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\Documents\Syracuse\IST659-Data Admin &amp; Db Mgmt\Project\"/>
    </mc:Choice>
  </mc:AlternateContent>
  <xr:revisionPtr revIDLastSave="0" documentId="13_ncr:1_{D9F3A2D9-95D0-4263-B7BB-5F5EE1EBAA6A}" xr6:coauthVersionLast="45" xr6:coauthVersionMax="45" xr10:uidLastSave="{00000000-0000-0000-0000-000000000000}"/>
  <bookViews>
    <workbookView xWindow="28680" yWindow="-120" windowWidth="29040" windowHeight="15840" activeTab="1" xr2:uid="{4BF09CCF-09B3-4FBB-BAA3-5C9B36ED20D4}"/>
  </bookViews>
  <sheets>
    <sheet name="users" sheetId="2" r:id="rId1"/>
    <sheet name="cash_flow" sheetId="1" r:id="rId2"/>
    <sheet name="account" sheetId="3" r:id="rId3"/>
    <sheet name="account_type" sheetId="4" r:id="rId4"/>
    <sheet name="account_category" sheetId="5" r:id="rId5"/>
  </sheets>
  <definedNames>
    <definedName name="_xlnm._FilterDatabase" localSheetId="2" hidden="1">account!$A$1:$J$5686</definedName>
    <definedName name="_xlnm._FilterDatabase" localSheetId="1" hidden="1">cash_flow!$H$4:$H$855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3" i="2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3" i="1"/>
  <c r="O2" i="1"/>
  <c r="E5" i="1" l="1"/>
  <c r="A3" i="5"/>
  <c r="A4" i="5" s="1"/>
  <c r="E6" i="1" l="1"/>
  <c r="O4" i="1"/>
  <c r="O5" i="1" s="1"/>
  <c r="E7" i="1" l="1"/>
  <c r="O6" i="1"/>
  <c r="O7" i="1" s="1"/>
  <c r="E8" i="1" l="1"/>
  <c r="E9" i="1" l="1"/>
  <c r="E10" i="1" l="1"/>
  <c r="E11" i="1" l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1255" i="1" s="1" a="1"/>
  <c r="E1255" i="1" s="1"/>
  <c r="D1255" i="1" s="1"/>
  <c r="E1087" i="1" l="1" a="1"/>
  <c r="E1087" i="1" s="1"/>
  <c r="D1087" i="1" s="1"/>
  <c r="E1279" i="1" a="1"/>
  <c r="E1279" i="1" s="1"/>
  <c r="D1279" i="1" s="1"/>
  <c r="E942" i="1" a="1"/>
  <c r="E942" i="1" s="1"/>
  <c r="D942" i="1" s="1"/>
  <c r="E1130" i="1" a="1"/>
  <c r="E1130" i="1" s="1"/>
  <c r="D1130" i="1" s="1"/>
  <c r="E1117" i="1" a="1"/>
  <c r="E1117" i="1" s="1"/>
  <c r="D1117" i="1" s="1"/>
  <c r="E893" i="1" a="1"/>
  <c r="E893" i="1" s="1"/>
  <c r="D893" i="1" s="1"/>
  <c r="E1297" i="1" a="1"/>
  <c r="E1297" i="1" s="1"/>
  <c r="D1297" i="1" s="1"/>
  <c r="E1044" i="1" a="1"/>
  <c r="E1044" i="1" s="1"/>
  <c r="D1044" i="1" s="1"/>
  <c r="E1091" i="1" a="1"/>
  <c r="E1091" i="1" s="1"/>
  <c r="D1091" i="1" s="1"/>
  <c r="E945" i="1" a="1"/>
  <c r="E945" i="1" s="1"/>
  <c r="D945" i="1" s="1"/>
  <c r="E1235" i="1" a="1"/>
  <c r="E1235" i="1" s="1"/>
  <c r="D1235" i="1" s="1"/>
  <c r="E1427" i="1" a="1"/>
  <c r="E1427" i="1" s="1"/>
  <c r="D1427" i="1" s="1"/>
  <c r="E885" i="1" a="1"/>
  <c r="E885" i="1" s="1"/>
  <c r="D885" i="1" s="1"/>
  <c r="E1076" i="1" a="1"/>
  <c r="E1076" i="1" s="1"/>
  <c r="D1076" i="1" s="1"/>
  <c r="E1303" i="1" a="1"/>
  <c r="E1303" i="1" s="1"/>
  <c r="D1303" i="1" s="1"/>
  <c r="E1177" i="1" a="1"/>
  <c r="E1177" i="1" s="1"/>
  <c r="D1177" i="1" s="1"/>
  <c r="E1197" i="1" a="1"/>
  <c r="E1197" i="1" s="1"/>
  <c r="D1197" i="1" s="1"/>
  <c r="E1140" i="1" a="1"/>
  <c r="E1140" i="1" s="1"/>
  <c r="D1140" i="1" s="1"/>
  <c r="E1221" i="1" a="1"/>
  <c r="E1221" i="1" s="1"/>
  <c r="D1221" i="1" s="1"/>
  <c r="E1057" i="1" a="1"/>
  <c r="E1057" i="1" s="1"/>
  <c r="D1057" i="1" s="1"/>
  <c r="E930" i="1" a="1"/>
  <c r="E930" i="1" s="1"/>
  <c r="D930" i="1" s="1"/>
  <c r="E917" i="1" a="1"/>
  <c r="E917" i="1" s="1"/>
  <c r="D917" i="1" s="1"/>
  <c r="E1182" i="1" a="1"/>
  <c r="E1182" i="1" s="1"/>
  <c r="D1182" i="1" s="1"/>
  <c r="E1301" i="1" a="1"/>
  <c r="E1301" i="1" s="1"/>
  <c r="D1301" i="1" s="1"/>
  <c r="E886" i="1" a="1"/>
  <c r="E886" i="1" s="1"/>
  <c r="D886" i="1" s="1"/>
  <c r="E1252" i="1" a="1"/>
  <c r="E1252" i="1" s="1"/>
  <c r="D1252" i="1" s="1"/>
  <c r="E1325" i="1" a="1"/>
  <c r="E1325" i="1" s="1"/>
  <c r="D1325" i="1" s="1"/>
  <c r="E994" i="1" a="1"/>
  <c r="E994" i="1" s="1"/>
  <c r="D994" i="1" s="1"/>
  <c r="E977" i="1" a="1"/>
  <c r="E977" i="1" s="1"/>
  <c r="D977" i="1" s="1"/>
  <c r="E1321" i="1" a="1"/>
  <c r="E1321" i="1" s="1"/>
  <c r="D1321" i="1" s="1"/>
  <c r="E1421" i="1" a="1"/>
  <c r="E1421" i="1" s="1"/>
  <c r="D1421" i="1" s="1"/>
  <c r="E1262" i="1" a="1"/>
  <c r="E1262" i="1" s="1"/>
  <c r="D1262" i="1" s="1"/>
  <c r="E1341" i="1" a="1"/>
  <c r="E1341" i="1" s="1"/>
  <c r="D1341" i="1" s="1"/>
  <c r="E1138" i="1" a="1"/>
  <c r="E1138" i="1" s="1"/>
  <c r="D1138" i="1" s="1"/>
  <c r="E883" i="1" a="1"/>
  <c r="E883" i="1" s="1"/>
  <c r="D883" i="1" s="1"/>
  <c r="E909" i="1" a="1"/>
  <c r="E909" i="1" s="1"/>
  <c r="D909" i="1" s="1"/>
  <c r="E1204" i="1" a="1"/>
  <c r="E1204" i="1" s="1"/>
  <c r="D1204" i="1" s="1"/>
  <c r="E1365" i="1" a="1"/>
  <c r="E1365" i="1" s="1"/>
  <c r="D1365" i="1" s="1"/>
  <c r="E884" i="1" a="1"/>
  <c r="E884" i="1" s="1"/>
  <c r="D884" i="1" s="1"/>
  <c r="E1357" i="1" a="1"/>
  <c r="E1357" i="1" s="1"/>
  <c r="D1357" i="1" s="1"/>
  <c r="E1128" i="1" a="1"/>
  <c r="E1128" i="1" s="1"/>
  <c r="D1128" i="1" s="1"/>
  <c r="E1001" i="1" a="1"/>
  <c r="E1001" i="1" s="1"/>
  <c r="D1001" i="1" s="1"/>
  <c r="E1169" i="1" a="1"/>
  <c r="E1169" i="1" s="1"/>
  <c r="D1169" i="1" s="1"/>
  <c r="E993" i="1" a="1"/>
  <c r="E993" i="1" s="1"/>
  <c r="D993" i="1" s="1"/>
  <c r="E877" i="1" a="1"/>
  <c r="E877" i="1" s="1"/>
  <c r="D877" i="1" s="1"/>
  <c r="E1223" i="1" a="1"/>
  <c r="E1223" i="1" s="1"/>
  <c r="D1223" i="1" s="1"/>
  <c r="E1364" i="1" a="1"/>
  <c r="E1364" i="1" s="1"/>
  <c r="D1364" i="1" s="1"/>
  <c r="E1220" i="1" a="1"/>
  <c r="E1220" i="1" s="1"/>
  <c r="D1220" i="1" s="1"/>
  <c r="E922" i="1" a="1"/>
  <c r="E922" i="1" s="1"/>
  <c r="D922" i="1" s="1"/>
  <c r="E1334" i="1" a="1"/>
  <c r="E1334" i="1" s="1"/>
  <c r="D1334" i="1" s="1"/>
  <c r="E1142" i="1" a="1"/>
  <c r="E1142" i="1" s="1"/>
  <c r="D1142" i="1" s="1"/>
  <c r="E1369" i="1" a="1"/>
  <c r="E1369" i="1" s="1"/>
  <c r="D1369" i="1" s="1"/>
  <c r="E1133" i="1" a="1"/>
  <c r="E1133" i="1" s="1"/>
  <c r="D1133" i="1" s="1"/>
  <c r="E1418" i="1" a="1"/>
  <c r="E1418" i="1" s="1"/>
  <c r="D1418" i="1" s="1"/>
  <c r="E882" i="1" a="1"/>
  <c r="E882" i="1" s="1"/>
  <c r="D882" i="1" s="1"/>
  <c r="E1287" i="1" a="1"/>
  <c r="E1287" i="1" s="1"/>
  <c r="D1287" i="1" s="1"/>
  <c r="E918" i="1" a="1"/>
  <c r="E918" i="1" s="1"/>
  <c r="D918" i="1" s="1"/>
  <c r="E1290" i="1" a="1"/>
  <c r="E1290" i="1" s="1"/>
  <c r="D1290" i="1" s="1"/>
  <c r="E1165" i="1" a="1"/>
  <c r="E1165" i="1" s="1"/>
  <c r="D1165" i="1" s="1"/>
  <c r="E1231" i="1" a="1"/>
  <c r="E1231" i="1" s="1"/>
  <c r="D1231" i="1" s="1"/>
  <c r="E956" i="1" a="1"/>
  <c r="E956" i="1" s="1"/>
  <c r="D956" i="1" s="1"/>
  <c r="E1407" i="1" a="1"/>
  <c r="E1407" i="1" s="1"/>
  <c r="D1407" i="1" s="1"/>
  <c r="E1245" i="1" a="1"/>
  <c r="E1245" i="1" s="1"/>
  <c r="D1245" i="1" s="1"/>
  <c r="E1381" i="1" a="1"/>
  <c r="E1381" i="1" s="1"/>
  <c r="D1381" i="1" s="1"/>
  <c r="E1413" i="1" a="1"/>
  <c r="E1413" i="1" s="1"/>
  <c r="D1413" i="1" s="1"/>
  <c r="E939" i="1" a="1"/>
  <c r="E939" i="1" s="1"/>
  <c r="D939" i="1" s="1"/>
  <c r="E1210" i="1" a="1"/>
  <c r="E1210" i="1" s="1"/>
  <c r="D1210" i="1" s="1"/>
  <c r="E1122" i="1" a="1"/>
  <c r="E1122" i="1" s="1"/>
  <c r="D1122" i="1" s="1"/>
  <c r="E943" i="1" a="1"/>
  <c r="E943" i="1" s="1"/>
  <c r="D943" i="1" s="1"/>
  <c r="E1019" i="1" a="1"/>
  <c r="E1019" i="1" s="1"/>
  <c r="D1019" i="1" s="1"/>
  <c r="E880" i="1" a="1"/>
  <c r="E880" i="1" s="1"/>
  <c r="D880" i="1" s="1"/>
  <c r="E952" i="1" a="1"/>
  <c r="E952" i="1" s="1"/>
  <c r="D952" i="1" s="1"/>
  <c r="E912" i="1" a="1"/>
  <c r="E912" i="1" s="1"/>
  <c r="D912" i="1" s="1"/>
  <c r="E1246" i="1" a="1"/>
  <c r="E1246" i="1" s="1"/>
  <c r="D1246" i="1" s="1"/>
  <c r="E1425" i="1" a="1"/>
  <c r="E1425" i="1" s="1"/>
  <c r="D1425" i="1" s="1"/>
  <c r="E1134" i="1" a="1"/>
  <c r="E1134" i="1" s="1"/>
  <c r="D1134" i="1" s="1"/>
  <c r="E1098" i="1" a="1"/>
  <c r="E1098" i="1" s="1"/>
  <c r="D1098" i="1" s="1"/>
  <c r="E1332" i="1" a="1"/>
  <c r="E1332" i="1" s="1"/>
  <c r="D1332" i="1" s="1"/>
  <c r="E1261" i="1" a="1"/>
  <c r="E1261" i="1" s="1"/>
  <c r="D1261" i="1" s="1"/>
  <c r="E1250" i="1" a="1"/>
  <c r="E1250" i="1" s="1"/>
  <c r="D1250" i="1" s="1"/>
  <c r="E971" i="1" a="1"/>
  <c r="E971" i="1" s="1"/>
  <c r="D971" i="1" s="1"/>
  <c r="E907" i="1" a="1"/>
  <c r="E907" i="1" s="1"/>
  <c r="D907" i="1" s="1"/>
  <c r="E1429" i="1" a="1"/>
  <c r="E1429" i="1" s="1"/>
  <c r="D1429" i="1" s="1"/>
  <c r="E1161" i="1" a="1"/>
  <c r="E1161" i="1" s="1"/>
  <c r="D1161" i="1" s="1"/>
  <c r="E1351" i="1" a="1"/>
  <c r="E1351" i="1" s="1"/>
  <c r="D1351" i="1" s="1"/>
  <c r="E1089" i="1" a="1"/>
  <c r="E1089" i="1" s="1"/>
  <c r="D1089" i="1" s="1"/>
  <c r="E1311" i="1" a="1"/>
  <c r="E1311" i="1" s="1"/>
  <c r="D1311" i="1" s="1"/>
  <c r="E1240" i="1" a="1"/>
  <c r="E1240" i="1" s="1"/>
  <c r="D1240" i="1" s="1"/>
  <c r="E972" i="1" a="1"/>
  <c r="E972" i="1" s="1"/>
  <c r="D972" i="1" s="1"/>
  <c r="E979" i="1" a="1"/>
  <c r="E979" i="1" s="1"/>
  <c r="D979" i="1" s="1"/>
  <c r="E1206" i="1" a="1"/>
  <c r="E1206" i="1" s="1"/>
  <c r="D1206" i="1" s="1"/>
  <c r="E1168" i="1" a="1"/>
  <c r="E1168" i="1" s="1"/>
  <c r="D1168" i="1" s="1"/>
  <c r="E854" i="1" a="1"/>
  <c r="E854" i="1" s="1"/>
  <c r="E926" i="1" a="1"/>
  <c r="E926" i="1" s="1"/>
  <c r="D926" i="1" s="1"/>
  <c r="E1152" i="1" a="1"/>
  <c r="E1152" i="1" s="1"/>
  <c r="D1152" i="1" s="1"/>
  <c r="E1266" i="1" a="1"/>
  <c r="E1266" i="1" s="1"/>
  <c r="D1266" i="1" s="1"/>
  <c r="E868" i="1" a="1"/>
  <c r="E868" i="1" s="1"/>
  <c r="D868" i="1" s="1"/>
  <c r="E984" i="1" a="1"/>
  <c r="E984" i="1" s="1"/>
  <c r="D984" i="1" s="1"/>
  <c r="E914" i="1" a="1"/>
  <c r="E914" i="1" s="1"/>
  <c r="D914" i="1" s="1"/>
  <c r="E1116" i="1" a="1"/>
  <c r="E1116" i="1" s="1"/>
  <c r="D1116" i="1" s="1"/>
  <c r="E941" i="1" a="1"/>
  <c r="E941" i="1" s="1"/>
  <c r="D941" i="1" s="1"/>
  <c r="E1411" i="1" a="1"/>
  <c r="E1411" i="1" s="1"/>
  <c r="D1411" i="1" s="1"/>
  <c r="E931" i="1" a="1"/>
  <c r="E931" i="1" s="1"/>
  <c r="D931" i="1" s="1"/>
  <c r="E1330" i="1" a="1"/>
  <c r="E1330" i="1" s="1"/>
  <c r="D1330" i="1" s="1"/>
  <c r="E1403" i="1" a="1"/>
  <c r="E1403" i="1" s="1"/>
  <c r="D1403" i="1" s="1"/>
  <c r="E1171" i="1" a="1"/>
  <c r="E1171" i="1" s="1"/>
  <c r="D1171" i="1" s="1"/>
  <c r="E1309" i="1" a="1"/>
  <c r="E1309" i="1" s="1"/>
  <c r="D1309" i="1" s="1"/>
  <c r="E913" i="1" a="1"/>
  <c r="E913" i="1" s="1"/>
  <c r="D913" i="1" s="1"/>
  <c r="E1225" i="1" a="1"/>
  <c r="E1225" i="1" s="1"/>
  <c r="D1225" i="1" s="1"/>
  <c r="E1114" i="1" a="1"/>
  <c r="E1114" i="1" s="1"/>
  <c r="D1114" i="1" s="1"/>
  <c r="E1392" i="1" a="1"/>
  <c r="E1392" i="1" s="1"/>
  <c r="D1392" i="1" s="1"/>
  <c r="E1143" i="1" a="1"/>
  <c r="E1143" i="1" s="1"/>
  <c r="D1143" i="1" s="1"/>
  <c r="E1328" i="1" a="1"/>
  <c r="E1328" i="1" s="1"/>
  <c r="D1328" i="1" s="1"/>
  <c r="E1010" i="1" a="1"/>
  <c r="E1010" i="1" s="1"/>
  <c r="D1010" i="1" s="1"/>
  <c r="E1027" i="1" a="1"/>
  <c r="E1027" i="1" s="1"/>
  <c r="D1027" i="1" s="1"/>
  <c r="E1337" i="1" a="1"/>
  <c r="E1337" i="1" s="1"/>
  <c r="D1337" i="1" s="1"/>
  <c r="E1274" i="1" a="1"/>
  <c r="E1274" i="1" s="1"/>
  <c r="D1274" i="1" s="1"/>
  <c r="E864" i="1" a="1"/>
  <c r="E864" i="1" s="1"/>
  <c r="E1174" i="1" a="1"/>
  <c r="E1174" i="1" s="1"/>
  <c r="D1174" i="1" s="1"/>
  <c r="E1256" i="1" a="1"/>
  <c r="E1256" i="1" s="1"/>
  <c r="D1256" i="1" s="1"/>
  <c r="E1288" i="1" a="1"/>
  <c r="E1288" i="1" s="1"/>
  <c r="D1288" i="1" s="1"/>
  <c r="E1247" i="1" a="1"/>
  <c r="E1247" i="1" s="1"/>
  <c r="D1247" i="1" s="1"/>
  <c r="E1149" i="1" a="1"/>
  <c r="E1149" i="1" s="1"/>
  <c r="D1149" i="1" s="1"/>
  <c r="E1228" i="1" a="1"/>
  <c r="E1228" i="1" s="1"/>
  <c r="D1228" i="1" s="1"/>
  <c r="E869" i="1" a="1"/>
  <c r="E869" i="1" s="1"/>
  <c r="D869" i="1" s="1"/>
  <c r="E1405" i="1" a="1"/>
  <c r="E1405" i="1" s="1"/>
  <c r="D1405" i="1" s="1"/>
  <c r="E1317" i="1" a="1"/>
  <c r="E1317" i="1" s="1"/>
  <c r="D1317" i="1" s="1"/>
  <c r="E1127" i="1" a="1"/>
  <c r="E1127" i="1" s="1"/>
  <c r="D1127" i="1" s="1"/>
  <c r="E970" i="1" a="1"/>
  <c r="E970" i="1" s="1"/>
  <c r="D970" i="1" s="1"/>
  <c r="E1109" i="1" a="1"/>
  <c r="E1109" i="1" s="1"/>
  <c r="D1109" i="1" s="1"/>
  <c r="E1055" i="1" a="1"/>
  <c r="E1055" i="1" s="1"/>
  <c r="D1055" i="1" s="1"/>
  <c r="E1126" i="1" a="1"/>
  <c r="E1126" i="1" s="1"/>
  <c r="D1126" i="1" s="1"/>
  <c r="E879" i="1" a="1"/>
  <c r="E879" i="1" s="1"/>
  <c r="D879" i="1" s="1"/>
  <c r="E996" i="1" a="1"/>
  <c r="E996" i="1" s="1"/>
  <c r="D996" i="1" s="1"/>
  <c r="E1085" i="1" a="1"/>
  <c r="E1085" i="1" s="1"/>
  <c r="D1085" i="1" s="1"/>
  <c r="E1272" i="1" a="1"/>
  <c r="E1272" i="1" s="1"/>
  <c r="D1272" i="1" s="1"/>
  <c r="E1136" i="1" a="1"/>
  <c r="E1136" i="1" s="1"/>
  <c r="D1136" i="1" s="1"/>
  <c r="E1166" i="1" a="1"/>
  <c r="E1166" i="1" s="1"/>
  <c r="D1166" i="1" s="1"/>
  <c r="E857" i="1" a="1"/>
  <c r="E857" i="1" s="1"/>
  <c r="E1193" i="1" a="1"/>
  <c r="E1193" i="1" s="1"/>
  <c r="D1193" i="1" s="1"/>
  <c r="E982" i="1" a="1"/>
  <c r="E982" i="1" s="1"/>
  <c r="D982" i="1" s="1"/>
  <c r="E969" i="1" a="1"/>
  <c r="E969" i="1" s="1"/>
  <c r="D969" i="1" s="1"/>
  <c r="E1083" i="1" a="1"/>
  <c r="E1083" i="1" s="1"/>
  <c r="D1083" i="1" s="1"/>
  <c r="E1268" i="1" a="1"/>
  <c r="E1268" i="1" s="1"/>
  <c r="D1268" i="1" s="1"/>
  <c r="E1248" i="1" a="1"/>
  <c r="E1248" i="1" s="1"/>
  <c r="D1248" i="1" s="1"/>
  <c r="E921" i="1" a="1"/>
  <c r="E921" i="1" s="1"/>
  <c r="D921" i="1" s="1"/>
  <c r="E1295" i="1" a="1"/>
  <c r="E1295" i="1" s="1"/>
  <c r="D1295" i="1" s="1"/>
  <c r="E1058" i="1" a="1"/>
  <c r="E1058" i="1" s="1"/>
  <c r="D1058" i="1" s="1"/>
  <c r="E1326" i="1" a="1"/>
  <c r="E1326" i="1" s="1"/>
  <c r="D1326" i="1" s="1"/>
  <c r="E1154" i="1" a="1"/>
  <c r="E1154" i="1" s="1"/>
  <c r="D1154" i="1" s="1"/>
  <c r="E894" i="1" a="1"/>
  <c r="E894" i="1" s="1"/>
  <c r="D894" i="1" s="1"/>
  <c r="E1080" i="1" a="1"/>
  <c r="E1080" i="1" s="1"/>
  <c r="D1080" i="1" s="1"/>
  <c r="E986" i="1" a="1"/>
  <c r="E986" i="1" s="1"/>
  <c r="D986" i="1" s="1"/>
  <c r="E1102" i="1" a="1"/>
  <c r="E1102" i="1" s="1"/>
  <c r="D1102" i="1" s="1"/>
  <c r="E1108" i="1" a="1"/>
  <c r="E1108" i="1" s="1"/>
  <c r="D1108" i="1" s="1"/>
  <c r="E872" i="1" a="1"/>
  <c r="E872" i="1" s="1"/>
  <c r="D872" i="1" s="1"/>
  <c r="E1073" i="1" a="1"/>
  <c r="E1073" i="1" s="1"/>
  <c r="D1073" i="1" s="1"/>
  <c r="E1327" i="1" a="1"/>
  <c r="E1327" i="1" s="1"/>
  <c r="D1327" i="1" s="1"/>
  <c r="E1038" i="1" a="1"/>
  <c r="E1038" i="1" s="1"/>
  <c r="D1038" i="1" s="1"/>
  <c r="E987" i="1" a="1"/>
  <c r="E987" i="1" s="1"/>
  <c r="D987" i="1" s="1"/>
  <c r="E1419" i="1" a="1"/>
  <c r="E1419" i="1" s="1"/>
  <c r="D1419" i="1" s="1"/>
  <c r="E999" i="1" a="1"/>
  <c r="E999" i="1" s="1"/>
  <c r="D999" i="1" s="1"/>
  <c r="E855" i="1" a="1"/>
  <c r="E855" i="1" s="1"/>
  <c r="E1294" i="1" a="1"/>
  <c r="E1294" i="1" s="1"/>
  <c r="D1294" i="1" s="1"/>
  <c r="E1005" i="1" a="1"/>
  <c r="E1005" i="1" s="1"/>
  <c r="D1005" i="1" s="1"/>
  <c r="E1082" i="1" a="1"/>
  <c r="E1082" i="1" s="1"/>
  <c r="D1082" i="1" s="1"/>
  <c r="E1042" i="1" a="1"/>
  <c r="E1042" i="1" s="1"/>
  <c r="D1042" i="1" s="1"/>
  <c r="E1028" i="1" a="1"/>
  <c r="E1028" i="1" s="1"/>
  <c r="D1028" i="1" s="1"/>
  <c r="E1024" i="1" a="1"/>
  <c r="E1024" i="1" s="1"/>
  <c r="D1024" i="1" s="1"/>
  <c r="E1384" i="1" a="1"/>
  <c r="E1384" i="1" s="1"/>
  <c r="D1384" i="1" s="1"/>
  <c r="E928" i="1" a="1"/>
  <c r="E928" i="1" s="1"/>
  <c r="D928" i="1" s="1"/>
  <c r="E1120" i="1" a="1"/>
  <c r="E1120" i="1" s="1"/>
  <c r="D1120" i="1" s="1"/>
  <c r="E1412" i="1" a="1"/>
  <c r="E1412" i="1" s="1"/>
  <c r="D1412" i="1" s="1"/>
  <c r="E1249" i="1" a="1"/>
  <c r="E1249" i="1" s="1"/>
  <c r="D1249" i="1" s="1"/>
  <c r="E1203" i="1" a="1"/>
  <c r="E1203" i="1" s="1"/>
  <c r="D1203" i="1" s="1"/>
  <c r="E954" i="1" a="1"/>
  <c r="E954" i="1" s="1"/>
  <c r="D954" i="1" s="1"/>
  <c r="E947" i="1" a="1"/>
  <c r="E947" i="1" s="1"/>
  <c r="D947" i="1" s="1"/>
  <c r="E1088" i="1" a="1"/>
  <c r="E1088" i="1" s="1"/>
  <c r="D1088" i="1" s="1"/>
  <c r="E989" i="1" a="1"/>
  <c r="E989" i="1" s="1"/>
  <c r="D989" i="1" s="1"/>
  <c r="E1367" i="1" a="1"/>
  <c r="E1367" i="1" s="1"/>
  <c r="D1367" i="1" s="1"/>
  <c r="E1150" i="1" a="1"/>
  <c r="E1150" i="1" s="1"/>
  <c r="D1150" i="1" s="1"/>
  <c r="E1238" i="1" a="1"/>
  <c r="E1238" i="1" s="1"/>
  <c r="D1238" i="1" s="1"/>
  <c r="E1031" i="1" a="1"/>
  <c r="E1031" i="1" s="1"/>
  <c r="D1031" i="1" s="1"/>
  <c r="E1291" i="1" a="1"/>
  <c r="E1291" i="1" s="1"/>
  <c r="D1291" i="1" s="1"/>
  <c r="E895" i="1" a="1"/>
  <c r="E895" i="1" s="1"/>
  <c r="D895" i="1" s="1"/>
  <c r="E1167" i="1" a="1"/>
  <c r="E1167" i="1" s="1"/>
  <c r="D1167" i="1" s="1"/>
  <c r="E1141" i="1" a="1"/>
  <c r="E1141" i="1" s="1"/>
  <c r="D1141" i="1" s="1"/>
  <c r="E1200" i="1" a="1"/>
  <c r="E1200" i="1" s="1"/>
  <c r="D1200" i="1" s="1"/>
  <c r="E991" i="1" a="1"/>
  <c r="E991" i="1" s="1"/>
  <c r="D991" i="1" s="1"/>
  <c r="E1199" i="1" a="1"/>
  <c r="E1199" i="1" s="1"/>
  <c r="D1199" i="1" s="1"/>
  <c r="E1323" i="1" a="1"/>
  <c r="E1323" i="1" s="1"/>
  <c r="D1323" i="1" s="1"/>
  <c r="E1313" i="1" a="1"/>
  <c r="E1313" i="1" s="1"/>
  <c r="D1313" i="1" s="1"/>
  <c r="E1054" i="1" a="1"/>
  <c r="E1054" i="1" s="1"/>
  <c r="D1054" i="1" s="1"/>
  <c r="E933" i="1" a="1"/>
  <c r="E933" i="1" s="1"/>
  <c r="D933" i="1" s="1"/>
  <c r="E1350" i="1" a="1"/>
  <c r="E1350" i="1" s="1"/>
  <c r="D1350" i="1" s="1"/>
  <c r="E919" i="1" a="1"/>
  <c r="E919" i="1" s="1"/>
  <c r="D919" i="1" s="1"/>
  <c r="E1236" i="1" a="1"/>
  <c r="E1236" i="1" s="1"/>
  <c r="D1236" i="1" s="1"/>
  <c r="E1050" i="1" a="1"/>
  <c r="E1050" i="1" s="1"/>
  <c r="D1050" i="1" s="1"/>
  <c r="E1215" i="1" a="1"/>
  <c r="E1215" i="1" s="1"/>
  <c r="D1215" i="1" s="1"/>
  <c r="E1137" i="1" a="1"/>
  <c r="E1137" i="1" s="1"/>
  <c r="D1137" i="1" s="1"/>
  <c r="E1099" i="1" a="1"/>
  <c r="E1099" i="1" s="1"/>
  <c r="D1099" i="1" s="1"/>
  <c r="E1047" i="1" a="1"/>
  <c r="E1047" i="1" s="1"/>
  <c r="D1047" i="1" s="1"/>
  <c r="E916" i="1" a="1"/>
  <c r="E916" i="1" s="1"/>
  <c r="D916" i="1" s="1"/>
  <c r="E936" i="1" a="1"/>
  <c r="E936" i="1" s="1"/>
  <c r="D936" i="1" s="1"/>
  <c r="E1125" i="1" a="1"/>
  <c r="E1125" i="1" s="1"/>
  <c r="D1125" i="1" s="1"/>
  <c r="E1293" i="1" a="1"/>
  <c r="E1293" i="1" s="1"/>
  <c r="D1293" i="1" s="1"/>
  <c r="E1360" i="1" a="1"/>
  <c r="E1360" i="1" s="1"/>
  <c r="D1360" i="1" s="1"/>
  <c r="E937" i="1" a="1"/>
  <c r="E937" i="1" s="1"/>
  <c r="D937" i="1" s="1"/>
  <c r="E988" i="1" a="1"/>
  <c r="E988" i="1" s="1"/>
  <c r="D988" i="1" s="1"/>
  <c r="E1020" i="1" a="1"/>
  <c r="E1020" i="1" s="1"/>
  <c r="D1020" i="1" s="1"/>
  <c r="E953" i="1" a="1"/>
  <c r="E953" i="1" s="1"/>
  <c r="D953" i="1" s="1"/>
  <c r="E1382" i="1" a="1"/>
  <c r="E1382" i="1" s="1"/>
  <c r="D1382" i="1" s="1"/>
  <c r="E1242" i="1" a="1"/>
  <c r="E1242" i="1" s="1"/>
  <c r="D1242" i="1" s="1"/>
  <c r="E1343" i="1" a="1"/>
  <c r="E1343" i="1" s="1"/>
  <c r="D1343" i="1" s="1"/>
  <c r="E903" i="1" a="1"/>
  <c r="E903" i="1" s="1"/>
  <c r="D903" i="1" s="1"/>
  <c r="E1401" i="1" a="1"/>
  <c r="E1401" i="1" s="1"/>
  <c r="D1401" i="1" s="1"/>
  <c r="E1218" i="1" a="1"/>
  <c r="E1218" i="1" s="1"/>
  <c r="D1218" i="1" s="1"/>
  <c r="E1101" i="1" a="1"/>
  <c r="E1101" i="1" s="1"/>
  <c r="D1101" i="1" s="1"/>
  <c r="E890" i="1" a="1"/>
  <c r="E890" i="1" s="1"/>
  <c r="D890" i="1" s="1"/>
  <c r="E1265" i="1" a="1"/>
  <c r="E1265" i="1" s="1"/>
  <c r="D1265" i="1" s="1"/>
  <c r="E1187" i="1" a="1"/>
  <c r="E1187" i="1" s="1"/>
  <c r="D1187" i="1" s="1"/>
  <c r="E1110" i="1" a="1"/>
  <c r="E1110" i="1" s="1"/>
  <c r="D1110" i="1" s="1"/>
  <c r="E1069" i="1" a="1"/>
  <c r="E1069" i="1" s="1"/>
  <c r="D1069" i="1" s="1"/>
  <c r="E1046" i="1" a="1"/>
  <c r="E1046" i="1" s="1"/>
  <c r="D1046" i="1" s="1"/>
  <c r="E980" i="1" a="1"/>
  <c r="E980" i="1" s="1"/>
  <c r="D980" i="1" s="1"/>
  <c r="E1017" i="1" a="1"/>
  <c r="E1017" i="1" s="1"/>
  <c r="D1017" i="1" s="1"/>
  <c r="E1241" i="1" a="1"/>
  <c r="E1241" i="1" s="1"/>
  <c r="D1241" i="1" s="1"/>
  <c r="E962" i="1" a="1"/>
  <c r="E962" i="1" s="1"/>
  <c r="D962" i="1" s="1"/>
  <c r="E1093" i="1" a="1"/>
  <c r="E1093" i="1" s="1"/>
  <c r="D1093" i="1" s="1"/>
  <c r="E1378" i="1" a="1"/>
  <c r="E1378" i="1" s="1"/>
  <c r="D1378" i="1" s="1"/>
  <c r="E1363" i="1" a="1"/>
  <c r="E1363" i="1" s="1"/>
  <c r="D1363" i="1" s="1"/>
  <c r="E858" i="1" a="1"/>
  <c r="E858" i="1" s="1"/>
  <c r="E1402" i="1" a="1"/>
  <c r="E1402" i="1" s="1"/>
  <c r="D1402" i="1" s="1"/>
  <c r="E900" i="1" a="1"/>
  <c r="E900" i="1" s="1"/>
  <c r="D900" i="1" s="1"/>
  <c r="E1029" i="1" a="1"/>
  <c r="E1029" i="1" s="1"/>
  <c r="D1029" i="1" s="1"/>
  <c r="E1298" i="1" a="1"/>
  <c r="E1298" i="1" s="1"/>
  <c r="D1298" i="1" s="1"/>
  <c r="E1074" i="1" a="1"/>
  <c r="E1074" i="1" s="1"/>
  <c r="D1074" i="1" s="1"/>
  <c r="E899" i="1" a="1"/>
  <c r="E899" i="1" s="1"/>
  <c r="D899" i="1" s="1"/>
  <c r="E1079" i="1" a="1"/>
  <c r="E1079" i="1" s="1"/>
  <c r="D1079" i="1" s="1"/>
  <c r="E1335" i="1" a="1"/>
  <c r="E1335" i="1" s="1"/>
  <c r="D1335" i="1" s="1"/>
  <c r="E1333" i="1" a="1"/>
  <c r="E1333" i="1" s="1"/>
  <c r="D1333" i="1" s="1"/>
  <c r="E1259" i="1" a="1"/>
  <c r="E1259" i="1" s="1"/>
  <c r="D1259" i="1" s="1"/>
  <c r="E948" i="1" a="1"/>
  <c r="E948" i="1" s="1"/>
  <c r="D948" i="1" s="1"/>
  <c r="E1016" i="1" a="1"/>
  <c r="E1016" i="1" s="1"/>
  <c r="D1016" i="1" s="1"/>
  <c r="E1111" i="1" a="1"/>
  <c r="E1111" i="1" s="1"/>
  <c r="D1111" i="1" s="1"/>
  <c r="E1267" i="1" a="1"/>
  <c r="E1267" i="1" s="1"/>
  <c r="D1267" i="1" s="1"/>
  <c r="E881" i="1" a="1"/>
  <c r="E881" i="1" s="1"/>
  <c r="D881" i="1" s="1"/>
  <c r="E1260" i="1" a="1"/>
  <c r="E1260" i="1" s="1"/>
  <c r="D1260" i="1" s="1"/>
  <c r="E1209" i="1" a="1"/>
  <c r="E1209" i="1" s="1"/>
  <c r="D1209" i="1" s="1"/>
  <c r="E1096" i="1" a="1"/>
  <c r="E1096" i="1" s="1"/>
  <c r="D1096" i="1" s="1"/>
  <c r="E1004" i="1" a="1"/>
  <c r="E1004" i="1" s="1"/>
  <c r="D1004" i="1" s="1"/>
  <c r="E1065" i="1" a="1"/>
  <c r="E1065" i="1" s="1"/>
  <c r="D1065" i="1" s="1"/>
  <c r="E1159" i="1" a="1"/>
  <c r="E1159" i="1" s="1"/>
  <c r="D1159" i="1" s="1"/>
  <c r="E1173" i="1" a="1"/>
  <c r="E1173" i="1" s="1"/>
  <c r="D1173" i="1" s="1"/>
  <c r="E1233" i="1" a="1"/>
  <c r="E1233" i="1" s="1"/>
  <c r="D1233" i="1" s="1"/>
  <c r="E923" i="1" a="1"/>
  <c r="E923" i="1" s="1"/>
  <c r="D923" i="1" s="1"/>
  <c r="E995" i="1" a="1"/>
  <c r="E995" i="1" s="1"/>
  <c r="D995" i="1" s="1"/>
  <c r="E901" i="1" a="1"/>
  <c r="E901" i="1" s="1"/>
  <c r="D901" i="1" s="1"/>
  <c r="E965" i="1" a="1"/>
  <c r="E965" i="1" s="1"/>
  <c r="D965" i="1" s="1"/>
  <c r="E1179" i="1" a="1"/>
  <c r="E1179" i="1" s="1"/>
  <c r="D1179" i="1" s="1"/>
  <c r="E1181" i="1" a="1"/>
  <c r="E1181" i="1" s="1"/>
  <c r="D1181" i="1" s="1"/>
  <c r="E1011" i="1" a="1"/>
  <c r="E1011" i="1" s="1"/>
  <c r="D1011" i="1" s="1"/>
  <c r="E1012" i="1" a="1"/>
  <c r="E1012" i="1" s="1"/>
  <c r="D1012" i="1" s="1"/>
  <c r="E1397" i="1" a="1"/>
  <c r="E1397" i="1" s="1"/>
  <c r="D1397" i="1" s="1"/>
  <c r="E1318" i="1" a="1"/>
  <c r="E1318" i="1" s="1"/>
  <c r="D1318" i="1" s="1"/>
  <c r="E1064" i="1" a="1"/>
  <c r="E1064" i="1" s="1"/>
  <c r="D1064" i="1" s="1"/>
  <c r="E1123" i="1" a="1"/>
  <c r="E1123" i="1" s="1"/>
  <c r="D1123" i="1" s="1"/>
  <c r="E1406" i="1" a="1"/>
  <c r="E1406" i="1" s="1"/>
  <c r="D1406" i="1" s="1"/>
  <c r="E1414" i="1" a="1"/>
  <c r="E1414" i="1" s="1"/>
  <c r="D1414" i="1" s="1"/>
  <c r="E1014" i="1" a="1"/>
  <c r="E1014" i="1" s="1"/>
  <c r="D1014" i="1" s="1"/>
  <c r="E1306" i="1" a="1"/>
  <c r="E1306" i="1" s="1"/>
  <c r="D1306" i="1" s="1"/>
  <c r="E1342" i="1" a="1"/>
  <c r="E1342" i="1" s="1"/>
  <c r="D1342" i="1" s="1"/>
  <c r="E891" i="1" a="1"/>
  <c r="E891" i="1" s="1"/>
  <c r="D891" i="1" s="1"/>
  <c r="E1018" i="1" a="1"/>
  <c r="E1018" i="1" s="1"/>
  <c r="D1018" i="1" s="1"/>
  <c r="E1393" i="1" a="1"/>
  <c r="E1393" i="1" s="1"/>
  <c r="D1393" i="1" s="1"/>
  <c r="E896" i="1" a="1"/>
  <c r="E896" i="1" s="1"/>
  <c r="D896" i="1" s="1"/>
  <c r="E1043" i="1" a="1"/>
  <c r="E1043" i="1" s="1"/>
  <c r="D1043" i="1" s="1"/>
  <c r="E1229" i="1" a="1"/>
  <c r="E1229" i="1" s="1"/>
  <c r="D1229" i="1" s="1"/>
  <c r="E938" i="1" a="1"/>
  <c r="E938" i="1" s="1"/>
  <c r="D938" i="1" s="1"/>
  <c r="E1162" i="1" a="1"/>
  <c r="E1162" i="1" s="1"/>
  <c r="D1162" i="1" s="1"/>
  <c r="E1158" i="1" a="1"/>
  <c r="E1158" i="1" s="1"/>
  <c r="D1158" i="1" s="1"/>
  <c r="E1194" i="1" a="1"/>
  <c r="E1194" i="1" s="1"/>
  <c r="D1194" i="1" s="1"/>
  <c r="E1420" i="1" a="1"/>
  <c r="E1420" i="1" s="1"/>
  <c r="D1420" i="1" s="1"/>
  <c r="E1196" i="1" a="1"/>
  <c r="E1196" i="1" s="1"/>
  <c r="D1196" i="1" s="1"/>
  <c r="E866" i="1" a="1"/>
  <c r="E866" i="1" s="1"/>
  <c r="E1191" i="1" a="1"/>
  <c r="E1191" i="1" s="1"/>
  <c r="D1191" i="1" s="1"/>
  <c r="E1222" i="1" a="1"/>
  <c r="E1222" i="1" s="1"/>
  <c r="D1222" i="1" s="1"/>
  <c r="E867" i="1" a="1"/>
  <c r="E867" i="1" s="1"/>
  <c r="D867" i="1" s="1"/>
  <c r="E949" i="1" a="1"/>
  <c r="E949" i="1" s="1"/>
  <c r="D949" i="1" s="1"/>
  <c r="E1281" i="1" a="1"/>
  <c r="E1281" i="1" s="1"/>
  <c r="D1281" i="1" s="1"/>
  <c r="E1257" i="1" a="1"/>
  <c r="E1257" i="1" s="1"/>
  <c r="D1257" i="1" s="1"/>
  <c r="E944" i="1" a="1"/>
  <c r="E944" i="1" s="1"/>
  <c r="D944" i="1" s="1"/>
  <c r="E1361" i="1" a="1"/>
  <c r="E1361" i="1" s="1"/>
  <c r="D1361" i="1" s="1"/>
  <c r="E1305" i="1" a="1"/>
  <c r="E1305" i="1" s="1"/>
  <c r="D1305" i="1" s="1"/>
  <c r="E1067" i="1" a="1"/>
  <c r="E1067" i="1" s="1"/>
  <c r="D1067" i="1" s="1"/>
  <c r="E1118" i="1" a="1"/>
  <c r="E1118" i="1" s="1"/>
  <c r="D1118" i="1" s="1"/>
  <c r="E862" i="1" a="1"/>
  <c r="E862" i="1" s="1"/>
  <c r="E1239" i="1" a="1"/>
  <c r="E1239" i="1" s="1"/>
  <c r="D1239" i="1" s="1"/>
  <c r="E1329" i="1" a="1"/>
  <c r="E1329" i="1" s="1"/>
  <c r="D1329" i="1" s="1"/>
  <c r="E1390" i="1" a="1"/>
  <c r="E1390" i="1" s="1"/>
  <c r="D1390" i="1" s="1"/>
  <c r="E1188" i="1" a="1"/>
  <c r="E1188" i="1" s="1"/>
  <c r="D1188" i="1" s="1"/>
  <c r="E1387" i="1" a="1"/>
  <c r="E1387" i="1" s="1"/>
  <c r="D1387" i="1" s="1"/>
  <c r="E1372" i="1" a="1"/>
  <c r="E1372" i="1" s="1"/>
  <c r="D1372" i="1" s="1"/>
  <c r="E920" i="1" a="1"/>
  <c r="E920" i="1" s="1"/>
  <c r="D920" i="1" s="1"/>
  <c r="E1308" i="1" a="1"/>
  <c r="E1308" i="1" s="1"/>
  <c r="D1308" i="1" s="1"/>
  <c r="E1198" i="1" a="1"/>
  <c r="E1198" i="1" s="1"/>
  <c r="D1198" i="1" s="1"/>
  <c r="E1348" i="1" a="1"/>
  <c r="E1348" i="1" s="1"/>
  <c r="D1348" i="1" s="1"/>
  <c r="E1035" i="1" a="1"/>
  <c r="E1035" i="1" s="1"/>
  <c r="D1035" i="1" s="1"/>
  <c r="E959" i="1" a="1"/>
  <c r="E959" i="1" s="1"/>
  <c r="D959" i="1" s="1"/>
  <c r="E1113" i="1" a="1"/>
  <c r="E1113" i="1" s="1"/>
  <c r="D1113" i="1" s="1"/>
  <c r="E1409" i="1" a="1"/>
  <c r="E1409" i="1" s="1"/>
  <c r="D1409" i="1" s="1"/>
  <c r="E1032" i="1" a="1"/>
  <c r="E1032" i="1" s="1"/>
  <c r="D1032" i="1" s="1"/>
  <c r="E1280" i="1" a="1"/>
  <c r="E1280" i="1" s="1"/>
  <c r="D1280" i="1" s="1"/>
  <c r="E1322" i="1" a="1"/>
  <c r="E1322" i="1" s="1"/>
  <c r="D1322" i="1" s="1"/>
  <c r="E950" i="1" a="1"/>
  <c r="E950" i="1" s="1"/>
  <c r="D950" i="1" s="1"/>
  <c r="E1170" i="1" a="1"/>
  <c r="E1170" i="1" s="1"/>
  <c r="D1170" i="1" s="1"/>
  <c r="E1105" i="1" a="1"/>
  <c r="E1105" i="1" s="1"/>
  <c r="D1105" i="1" s="1"/>
  <c r="E1388" i="1" a="1"/>
  <c r="E1388" i="1" s="1"/>
  <c r="D1388" i="1" s="1"/>
  <c r="E1269" i="1" a="1"/>
  <c r="E1269" i="1" s="1"/>
  <c r="D1269" i="1" s="1"/>
  <c r="E1258" i="1" a="1"/>
  <c r="E1258" i="1" s="1"/>
  <c r="D1258" i="1" s="1"/>
  <c r="E1039" i="1" a="1"/>
  <c r="E1039" i="1" s="1"/>
  <c r="D1039" i="1" s="1"/>
  <c r="E1389" i="1" a="1"/>
  <c r="E1389" i="1" s="1"/>
  <c r="D1389" i="1" s="1"/>
  <c r="E1289" i="1" a="1"/>
  <c r="E1289" i="1" s="1"/>
  <c r="D1289" i="1" s="1"/>
  <c r="E1208" i="1" a="1"/>
  <c r="E1208" i="1" s="1"/>
  <c r="D1208" i="1" s="1"/>
  <c r="E1090" i="1" a="1"/>
  <c r="E1090" i="1" s="1"/>
  <c r="D1090" i="1" s="1"/>
  <c r="E1371" i="1" a="1"/>
  <c r="E1371" i="1" s="1"/>
  <c r="D1371" i="1" s="1"/>
  <c r="E968" i="1" a="1"/>
  <c r="E968" i="1" s="1"/>
  <c r="D968" i="1" s="1"/>
  <c r="E1007" i="1" a="1"/>
  <c r="E1007" i="1" s="1"/>
  <c r="D1007" i="1" s="1"/>
  <c r="E966" i="1" a="1"/>
  <c r="E966" i="1" s="1"/>
  <c r="D966" i="1" s="1"/>
  <c r="E1359" i="1" a="1"/>
  <c r="E1359" i="1" s="1"/>
  <c r="D1359" i="1" s="1"/>
  <c r="E1148" i="1" a="1"/>
  <c r="E1148" i="1" s="1"/>
  <c r="D1148" i="1" s="1"/>
  <c r="E973" i="1" a="1"/>
  <c r="E973" i="1" s="1"/>
  <c r="D973" i="1" s="1"/>
  <c r="E1213" i="1" a="1"/>
  <c r="E1213" i="1" s="1"/>
  <c r="D1213" i="1" s="1"/>
  <c r="E1270" i="1" a="1"/>
  <c r="E1270" i="1" s="1"/>
  <c r="D1270" i="1" s="1"/>
  <c r="E1352" i="1" a="1"/>
  <c r="E1352" i="1" s="1"/>
  <c r="D1352" i="1" s="1"/>
  <c r="E1053" i="1" a="1"/>
  <c r="E1053" i="1" s="1"/>
  <c r="D1053" i="1" s="1"/>
  <c r="E997" i="1" a="1"/>
  <c r="E997" i="1" s="1"/>
  <c r="D997" i="1" s="1"/>
  <c r="E1095" i="1" a="1"/>
  <c r="E1095" i="1" s="1"/>
  <c r="D1095" i="1" s="1"/>
  <c r="E1251" i="1" a="1"/>
  <c r="E1251" i="1" s="1"/>
  <c r="D1251" i="1" s="1"/>
  <c r="E1045" i="1" a="1"/>
  <c r="E1045" i="1" s="1"/>
  <c r="D1045" i="1" s="1"/>
  <c r="E1086" i="1" a="1"/>
  <c r="E1086" i="1" s="1"/>
  <c r="D1086" i="1" s="1"/>
  <c r="E1395" i="1" a="1"/>
  <c r="E1395" i="1" s="1"/>
  <c r="D1395" i="1" s="1"/>
  <c r="E898" i="1" a="1"/>
  <c r="E898" i="1" s="1"/>
  <c r="D898" i="1" s="1"/>
  <c r="E929" i="1" a="1"/>
  <c r="E929" i="1" s="1"/>
  <c r="D929" i="1" s="1"/>
  <c r="E1232" i="1" a="1"/>
  <c r="E1232" i="1" s="1"/>
  <c r="D1232" i="1" s="1"/>
  <c r="E1374" i="1" a="1"/>
  <c r="E1374" i="1" s="1"/>
  <c r="D1374" i="1" s="1"/>
  <c r="E904" i="1" a="1"/>
  <c r="E904" i="1" s="1"/>
  <c r="D904" i="1" s="1"/>
  <c r="E1146" i="1" a="1"/>
  <c r="E1146" i="1" s="1"/>
  <c r="D1146" i="1" s="1"/>
  <c r="E1036" i="1" a="1"/>
  <c r="E1036" i="1" s="1"/>
  <c r="D1036" i="1" s="1"/>
  <c r="E861" i="1" a="1"/>
  <c r="E861" i="1" s="1"/>
  <c r="E1189" i="1" a="1"/>
  <c r="E1189" i="1" s="1"/>
  <c r="D1189" i="1" s="1"/>
  <c r="E1180" i="1" a="1"/>
  <c r="E1180" i="1" s="1"/>
  <c r="D1180" i="1" s="1"/>
  <c r="E1373" i="1" a="1"/>
  <c r="E1373" i="1" s="1"/>
  <c r="D1373" i="1" s="1"/>
  <c r="E1049" i="1" a="1"/>
  <c r="E1049" i="1" s="1"/>
  <c r="D1049" i="1" s="1"/>
  <c r="E1283" i="1" a="1"/>
  <c r="E1283" i="1" s="1"/>
  <c r="D1283" i="1" s="1"/>
  <c r="E1277" i="1" a="1"/>
  <c r="E1277" i="1" s="1"/>
  <c r="D1277" i="1" s="1"/>
  <c r="E1034" i="1" a="1"/>
  <c r="E1034" i="1" s="1"/>
  <c r="D1034" i="1" s="1"/>
  <c r="E1336" i="1" a="1"/>
  <c r="E1336" i="1" s="1"/>
  <c r="D1336" i="1" s="1"/>
  <c r="E1002" i="1" a="1"/>
  <c r="E1002" i="1" s="1"/>
  <c r="D1002" i="1" s="1"/>
  <c r="E1214" i="1" a="1"/>
  <c r="E1214" i="1" s="1"/>
  <c r="D1214" i="1" s="1"/>
  <c r="E1100" i="1" a="1"/>
  <c r="E1100" i="1" s="1"/>
  <c r="D1100" i="1" s="1"/>
  <c r="E1184" i="1" a="1"/>
  <c r="E1184" i="1" s="1"/>
  <c r="D1184" i="1" s="1"/>
  <c r="E1264" i="1" a="1"/>
  <c r="E1264" i="1" s="1"/>
  <c r="D1264" i="1" s="1"/>
  <c r="E1299" i="1" a="1"/>
  <c r="E1299" i="1" s="1"/>
  <c r="D1299" i="1" s="1"/>
  <c r="E1107" i="1" a="1"/>
  <c r="E1107" i="1" s="1"/>
  <c r="D1107" i="1" s="1"/>
  <c r="E975" i="1" a="1"/>
  <c r="E975" i="1" s="1"/>
  <c r="D975" i="1" s="1"/>
  <c r="E1426" i="1" a="1"/>
  <c r="E1426" i="1" s="1"/>
  <c r="D1426" i="1" s="1"/>
  <c r="E1160" i="1" a="1"/>
  <c r="E1160" i="1" s="1"/>
  <c r="D1160" i="1" s="1"/>
  <c r="E1304" i="1" a="1"/>
  <c r="E1304" i="1" s="1"/>
  <c r="D1304" i="1" s="1"/>
  <c r="E976" i="1" a="1"/>
  <c r="E976" i="1" s="1"/>
  <c r="D976" i="1" s="1"/>
  <c r="E1385" i="1" a="1"/>
  <c r="E1385" i="1" s="1"/>
  <c r="D1385" i="1" s="1"/>
  <c r="E1353" i="1" a="1"/>
  <c r="E1353" i="1" s="1"/>
  <c r="D1353" i="1" s="1"/>
  <c r="E1000" i="1" a="1"/>
  <c r="E1000" i="1" s="1"/>
  <c r="D1000" i="1" s="1"/>
  <c r="E1410" i="1" a="1"/>
  <c r="E1410" i="1" s="1"/>
  <c r="D1410" i="1" s="1"/>
  <c r="E1132" i="1" a="1"/>
  <c r="E1132" i="1" s="1"/>
  <c r="D1132" i="1" s="1"/>
  <c r="E1147" i="1" a="1"/>
  <c r="E1147" i="1" s="1"/>
  <c r="D1147" i="1" s="1"/>
  <c r="E878" i="1" a="1"/>
  <c r="E878" i="1" s="1"/>
  <c r="D878" i="1" s="1"/>
  <c r="E955" i="1" a="1"/>
  <c r="E955" i="1" s="1"/>
  <c r="D955" i="1" s="1"/>
  <c r="E1422" i="1" a="1"/>
  <c r="E1422" i="1" s="1"/>
  <c r="D1422" i="1" s="1"/>
  <c r="E1224" i="1" a="1"/>
  <c r="E1224" i="1" s="1"/>
  <c r="D1224" i="1" s="1"/>
  <c r="E974" i="1" a="1"/>
  <c r="E974" i="1" s="1"/>
  <c r="D974" i="1" s="1"/>
  <c r="E1415" i="1" a="1"/>
  <c r="E1415" i="1" s="1"/>
  <c r="D1415" i="1" s="1"/>
  <c r="E927" i="1" a="1"/>
  <c r="E927" i="1" s="1"/>
  <c r="D927" i="1" s="1"/>
  <c r="E1192" i="1" a="1"/>
  <c r="E1192" i="1" s="1"/>
  <c r="D1192" i="1" s="1"/>
  <c r="E1084" i="1" a="1"/>
  <c r="E1084" i="1" s="1"/>
  <c r="D1084" i="1" s="1"/>
  <c r="E1033" i="1" a="1"/>
  <c r="E1033" i="1" s="1"/>
  <c r="D1033" i="1" s="1"/>
  <c r="E1022" i="1" a="1"/>
  <c r="E1022" i="1" s="1"/>
  <c r="D1022" i="1" s="1"/>
  <c r="E1399" i="1" a="1"/>
  <c r="E1399" i="1" s="1"/>
  <c r="D1399" i="1" s="1"/>
  <c r="E1190" i="1" a="1"/>
  <c r="E1190" i="1" s="1"/>
  <c r="D1190" i="1" s="1"/>
  <c r="E1037" i="1" a="1"/>
  <c r="E1037" i="1" s="1"/>
  <c r="D1037" i="1" s="1"/>
  <c r="E1026" i="1" a="1"/>
  <c r="E1026" i="1" s="1"/>
  <c r="D1026" i="1" s="1"/>
  <c r="E1070" i="1" a="1"/>
  <c r="E1070" i="1" s="1"/>
  <c r="D1070" i="1" s="1"/>
  <c r="E1408" i="1" a="1"/>
  <c r="E1408" i="1" s="1"/>
  <c r="D1408" i="1" s="1"/>
  <c r="E905" i="1" a="1"/>
  <c r="E905" i="1" s="1"/>
  <c r="D905" i="1" s="1"/>
  <c r="E865" i="1" a="1"/>
  <c r="E865" i="1" s="1"/>
  <c r="E1061" i="1" a="1"/>
  <c r="E1061" i="1" s="1"/>
  <c r="D1061" i="1" s="1"/>
  <c r="E1051" i="1" a="1"/>
  <c r="E1051" i="1" s="1"/>
  <c r="D1051" i="1" s="1"/>
  <c r="E1172" i="1" a="1"/>
  <c r="E1172" i="1" s="1"/>
  <c r="D1172" i="1" s="1"/>
  <c r="E932" i="1" a="1"/>
  <c r="E932" i="1" s="1"/>
  <c r="D932" i="1" s="1"/>
  <c r="E1068" i="1" a="1"/>
  <c r="E1068" i="1" s="1"/>
  <c r="D1068" i="1" s="1"/>
  <c r="E1356" i="1" a="1"/>
  <c r="E1356" i="1" s="1"/>
  <c r="D1356" i="1" s="1"/>
  <c r="E1430" i="1" a="1"/>
  <c r="E1430" i="1" s="1"/>
  <c r="D1430" i="1" s="1"/>
  <c r="E1355" i="1" a="1"/>
  <c r="E1355" i="1" s="1"/>
  <c r="D1355" i="1" s="1"/>
  <c r="E1077" i="1" a="1"/>
  <c r="E1077" i="1" s="1"/>
  <c r="D1077" i="1" s="1"/>
  <c r="E1243" i="1" a="1"/>
  <c r="E1243" i="1" s="1"/>
  <c r="D1243" i="1" s="1"/>
  <c r="E961" i="1" a="1"/>
  <c r="E961" i="1" s="1"/>
  <c r="D961" i="1" s="1"/>
  <c r="E1271" i="1" a="1"/>
  <c r="E1271" i="1" s="1"/>
  <c r="D1271" i="1" s="1"/>
  <c r="E911" i="1" a="1"/>
  <c r="E911" i="1" s="1"/>
  <c r="D911" i="1" s="1"/>
  <c r="E1144" i="1" a="1"/>
  <c r="E1144" i="1" s="1"/>
  <c r="D1144" i="1" s="1"/>
  <c r="E1302" i="1" a="1"/>
  <c r="E1302" i="1" s="1"/>
  <c r="D1302" i="1" s="1"/>
  <c r="E1121" i="1" a="1"/>
  <c r="E1121" i="1" s="1"/>
  <c r="D1121" i="1" s="1"/>
  <c r="E1207" i="1" a="1"/>
  <c r="E1207" i="1" s="1"/>
  <c r="D1207" i="1" s="1"/>
  <c r="E998" i="1" a="1"/>
  <c r="E998" i="1" s="1"/>
  <c r="D998" i="1" s="1"/>
  <c r="E1205" i="1" a="1"/>
  <c r="E1205" i="1" s="1"/>
  <c r="D1205" i="1" s="1"/>
  <c r="E1227" i="1" a="1"/>
  <c r="E1227" i="1" s="1"/>
  <c r="D1227" i="1" s="1"/>
  <c r="E1396" i="1" a="1"/>
  <c r="E1396" i="1" s="1"/>
  <c r="D1396" i="1" s="1"/>
  <c r="E1230" i="1" a="1"/>
  <c r="E1230" i="1" s="1"/>
  <c r="D1230" i="1" s="1"/>
  <c r="E1124" i="1" a="1"/>
  <c r="E1124" i="1" s="1"/>
  <c r="D1124" i="1" s="1"/>
  <c r="E1186" i="1" a="1"/>
  <c r="E1186" i="1" s="1"/>
  <c r="D1186" i="1" s="1"/>
  <c r="E1349" i="1" a="1"/>
  <c r="E1349" i="1" s="1"/>
  <c r="D1349" i="1" s="1"/>
  <c r="E1431" i="1" a="1"/>
  <c r="E1431" i="1" s="1"/>
  <c r="D1431" i="1" s="1"/>
  <c r="E1310" i="1" a="1"/>
  <c r="E1310" i="1" s="1"/>
  <c r="D1310" i="1" s="1"/>
  <c r="E1048" i="1" a="1"/>
  <c r="E1048" i="1" s="1"/>
  <c r="D1048" i="1" s="1"/>
  <c r="E1094" i="1" a="1"/>
  <c r="E1094" i="1" s="1"/>
  <c r="D1094" i="1" s="1"/>
  <c r="E958" i="1" a="1"/>
  <c r="E958" i="1" s="1"/>
  <c r="D958" i="1" s="1"/>
  <c r="E1157" i="1" a="1"/>
  <c r="E1157" i="1" s="1"/>
  <c r="D1157" i="1" s="1"/>
  <c r="E1358" i="1" a="1"/>
  <c r="E1358" i="1" s="1"/>
  <c r="D1358" i="1" s="1"/>
  <c r="E1030" i="1" a="1"/>
  <c r="E1030" i="1" s="1"/>
  <c r="D1030" i="1" s="1"/>
  <c r="E946" i="1" a="1"/>
  <c r="E946" i="1" s="1"/>
  <c r="D946" i="1" s="1"/>
  <c r="E1300" i="1" a="1"/>
  <c r="E1300" i="1" s="1"/>
  <c r="D1300" i="1" s="1"/>
  <c r="E1131" i="1" a="1"/>
  <c r="E1131" i="1" s="1"/>
  <c r="D1131" i="1" s="1"/>
  <c r="E1354" i="1" a="1"/>
  <c r="E1354" i="1" s="1"/>
  <c r="D1354" i="1" s="1"/>
  <c r="E1060" i="1" a="1"/>
  <c r="E1060" i="1" s="1"/>
  <c r="D1060" i="1" s="1"/>
  <c r="E1040" i="1" a="1"/>
  <c r="E1040" i="1" s="1"/>
  <c r="D1040" i="1" s="1"/>
  <c r="E1056" i="1" a="1"/>
  <c r="E1056" i="1" s="1"/>
  <c r="D1056" i="1" s="1"/>
  <c r="E892" i="1" a="1"/>
  <c r="E892" i="1" s="1"/>
  <c r="D892" i="1" s="1"/>
  <c r="E1115" i="1" a="1"/>
  <c r="E1115" i="1" s="1"/>
  <c r="D1115" i="1" s="1"/>
  <c r="E1185" i="1" a="1"/>
  <c r="E1185" i="1" s="1"/>
  <c r="D1185" i="1" s="1"/>
  <c r="E1062" i="1" a="1"/>
  <c r="E1062" i="1" s="1"/>
  <c r="D1062" i="1" s="1"/>
  <c r="E1320" i="1" a="1"/>
  <c r="E1320" i="1" s="1"/>
  <c r="D1320" i="1" s="1"/>
  <c r="E1075" i="1" a="1"/>
  <c r="E1075" i="1" s="1"/>
  <c r="D1075" i="1" s="1"/>
  <c r="E1155" i="1" a="1"/>
  <c r="E1155" i="1" s="1"/>
  <c r="D1155" i="1" s="1"/>
  <c r="E1253" i="1" a="1"/>
  <c r="E1253" i="1" s="1"/>
  <c r="D1253" i="1" s="1"/>
  <c r="E1416" i="1" a="1"/>
  <c r="E1416" i="1" s="1"/>
  <c r="D1416" i="1" s="1"/>
  <c r="E1183" i="1" a="1"/>
  <c r="E1183" i="1" s="1"/>
  <c r="D1183" i="1" s="1"/>
  <c r="E1368" i="1" a="1"/>
  <c r="E1368" i="1" s="1"/>
  <c r="D1368" i="1" s="1"/>
  <c r="E1347" i="1" a="1"/>
  <c r="E1347" i="1" s="1"/>
  <c r="D1347" i="1" s="1"/>
  <c r="E1176" i="1" a="1"/>
  <c r="E1176" i="1" s="1"/>
  <c r="D1176" i="1" s="1"/>
  <c r="E1383" i="1" a="1"/>
  <c r="E1383" i="1" s="1"/>
  <c r="D1383" i="1" s="1"/>
  <c r="E1072" i="1" a="1"/>
  <c r="E1072" i="1" s="1"/>
  <c r="D1072" i="1" s="1"/>
  <c r="E1163" i="1" a="1"/>
  <c r="E1163" i="1" s="1"/>
  <c r="D1163" i="1" s="1"/>
  <c r="E1278" i="1" a="1"/>
  <c r="E1278" i="1" s="1"/>
  <c r="D1278" i="1" s="1"/>
  <c r="E1362" i="1" a="1"/>
  <c r="E1362" i="1" s="1"/>
  <c r="D1362" i="1" s="1"/>
  <c r="E1013" i="1" a="1"/>
  <c r="E1013" i="1" s="1"/>
  <c r="D1013" i="1" s="1"/>
  <c r="E1153" i="1" a="1"/>
  <c r="E1153" i="1" s="1"/>
  <c r="D1153" i="1" s="1"/>
  <c r="E1394" i="1" a="1"/>
  <c r="E1394" i="1" s="1"/>
  <c r="D1394" i="1" s="1"/>
  <c r="E925" i="1" a="1"/>
  <c r="E925" i="1" s="1"/>
  <c r="D925" i="1" s="1"/>
  <c r="E1009" i="1" a="1"/>
  <c r="E1009" i="1" s="1"/>
  <c r="D1009" i="1" s="1"/>
  <c r="E935" i="1" a="1"/>
  <c r="E935" i="1" s="1"/>
  <c r="D935" i="1" s="1"/>
  <c r="E1379" i="1" a="1"/>
  <c r="E1379" i="1" s="1"/>
  <c r="D1379" i="1" s="1"/>
  <c r="E1139" i="1" a="1"/>
  <c r="E1139" i="1" s="1"/>
  <c r="D1139" i="1" s="1"/>
  <c r="E1276" i="1" a="1"/>
  <c r="E1276" i="1" s="1"/>
  <c r="D1276" i="1" s="1"/>
  <c r="E876" i="1" a="1"/>
  <c r="E876" i="1" s="1"/>
  <c r="D876" i="1" s="1"/>
  <c r="E1417" i="1" a="1"/>
  <c r="E1417" i="1" s="1"/>
  <c r="D1417" i="1" s="1"/>
  <c r="E964" i="1" a="1"/>
  <c r="E964" i="1" s="1"/>
  <c r="D964" i="1" s="1"/>
  <c r="E1023" i="1" a="1"/>
  <c r="E1023" i="1" s="1"/>
  <c r="D1023" i="1" s="1"/>
  <c r="E889" i="1" a="1"/>
  <c r="E889" i="1" s="1"/>
  <c r="D889" i="1" s="1"/>
  <c r="E1195" i="1" a="1"/>
  <c r="E1195" i="1" s="1"/>
  <c r="D1195" i="1" s="1"/>
  <c r="E888" i="1" a="1"/>
  <c r="E888" i="1" s="1"/>
  <c r="D888" i="1" s="1"/>
  <c r="E1135" i="1" a="1"/>
  <c r="E1135" i="1" s="1"/>
  <c r="D1135" i="1" s="1"/>
  <c r="E1178" i="1" a="1"/>
  <c r="E1178" i="1" s="1"/>
  <c r="D1178" i="1" s="1"/>
  <c r="E1212" i="1" a="1"/>
  <c r="E1212" i="1" s="1"/>
  <c r="D1212" i="1" s="1"/>
  <c r="E1377" i="1" a="1"/>
  <c r="E1377" i="1" s="1"/>
  <c r="D1377" i="1" s="1"/>
  <c r="E1063" i="1" a="1"/>
  <c r="E1063" i="1" s="1"/>
  <c r="D1063" i="1" s="1"/>
  <c r="E1292" i="1" a="1"/>
  <c r="E1292" i="1" s="1"/>
  <c r="D1292" i="1" s="1"/>
  <c r="E1216" i="1" a="1"/>
  <c r="E1216" i="1" s="1"/>
  <c r="D1216" i="1" s="1"/>
  <c r="E1156" i="1" a="1"/>
  <c r="E1156" i="1" s="1"/>
  <c r="D1156" i="1" s="1"/>
  <c r="E1021" i="1" a="1"/>
  <c r="E1021" i="1" s="1"/>
  <c r="D1021" i="1" s="1"/>
  <c r="E1244" i="1" a="1"/>
  <c r="E1244" i="1" s="1"/>
  <c r="D1244" i="1" s="1"/>
  <c r="E856" i="1" a="1"/>
  <c r="E856" i="1" s="1"/>
  <c r="E871" i="1" a="1"/>
  <c r="E871" i="1" s="1"/>
  <c r="D871" i="1" s="1"/>
  <c r="E940" i="1" a="1"/>
  <c r="E940" i="1" s="1"/>
  <c r="D940" i="1" s="1"/>
  <c r="E1092" i="1" a="1"/>
  <c r="E1092" i="1" s="1"/>
  <c r="D1092" i="1" s="1"/>
  <c r="E1103" i="1" a="1"/>
  <c r="E1103" i="1" s="1"/>
  <c r="D1103" i="1" s="1"/>
  <c r="E1145" i="1" a="1"/>
  <c r="E1145" i="1" s="1"/>
  <c r="D1145" i="1" s="1"/>
  <c r="E1104" i="1" a="1"/>
  <c r="E1104" i="1" s="1"/>
  <c r="D1104" i="1" s="1"/>
  <c r="E1263" i="1" a="1"/>
  <c r="E1263" i="1" s="1"/>
  <c r="D1263" i="1" s="1"/>
  <c r="E951" i="1" a="1"/>
  <c r="E951" i="1" s="1"/>
  <c r="D951" i="1" s="1"/>
  <c r="E981" i="1" a="1"/>
  <c r="E981" i="1" s="1"/>
  <c r="D981" i="1" s="1"/>
  <c r="E1081" i="1" a="1"/>
  <c r="E1081" i="1" s="1"/>
  <c r="D1081" i="1" s="1"/>
  <c r="E1340" i="1" a="1"/>
  <c r="E1340" i="1" s="1"/>
  <c r="D1340" i="1" s="1"/>
  <c r="E1006" i="1" a="1"/>
  <c r="E1006" i="1" s="1"/>
  <c r="D1006" i="1" s="1"/>
  <c r="E1015" i="1" a="1"/>
  <c r="E1015" i="1" s="1"/>
  <c r="D1015" i="1" s="1"/>
  <c r="E1316" i="1" a="1"/>
  <c r="E1316" i="1" s="1"/>
  <c r="D1316" i="1" s="1"/>
  <c r="E1331" i="1" a="1"/>
  <c r="E1331" i="1" s="1"/>
  <c r="D1331" i="1" s="1"/>
  <c r="E967" i="1" a="1"/>
  <c r="E967" i="1" s="1"/>
  <c r="D967" i="1" s="1"/>
  <c r="E1254" i="1" a="1"/>
  <c r="E1254" i="1" s="1"/>
  <c r="D1254" i="1" s="1"/>
  <c r="E1112" i="1" a="1"/>
  <c r="E1112" i="1" s="1"/>
  <c r="D1112" i="1" s="1"/>
  <c r="E1211" i="1" a="1"/>
  <c r="E1211" i="1" s="1"/>
  <c r="D1211" i="1" s="1"/>
  <c r="E990" i="1" a="1"/>
  <c r="E990" i="1" s="1"/>
  <c r="D990" i="1" s="1"/>
  <c r="E924" i="1" a="1"/>
  <c r="E924" i="1" s="1"/>
  <c r="D924" i="1" s="1"/>
  <c r="E908" i="1" a="1"/>
  <c r="E908" i="1" s="1"/>
  <c r="D908" i="1" s="1"/>
  <c r="E1059" i="1" a="1"/>
  <c r="E1059" i="1" s="1"/>
  <c r="D1059" i="1" s="1"/>
  <c r="E1296" i="1" a="1"/>
  <c r="E1296" i="1" s="1"/>
  <c r="D1296" i="1" s="1"/>
  <c r="E1078" i="1" a="1"/>
  <c r="E1078" i="1" s="1"/>
  <c r="D1078" i="1" s="1"/>
  <c r="E1286" i="1" a="1"/>
  <c r="E1286" i="1" s="1"/>
  <c r="D1286" i="1" s="1"/>
  <c r="E1285" i="1" a="1"/>
  <c r="E1285" i="1" s="1"/>
  <c r="D1285" i="1" s="1"/>
  <c r="E983" i="1" a="1"/>
  <c r="E983" i="1" s="1"/>
  <c r="D983" i="1" s="1"/>
  <c r="E1282" i="1" a="1"/>
  <c r="E1282" i="1" s="1"/>
  <c r="D1282" i="1" s="1"/>
  <c r="E887" i="1" a="1"/>
  <c r="E887" i="1" s="1"/>
  <c r="D887" i="1" s="1"/>
  <c r="E1380" i="1" a="1"/>
  <c r="E1380" i="1" s="1"/>
  <c r="D1380" i="1" s="1"/>
  <c r="E934" i="1" a="1"/>
  <c r="E934" i="1" s="1"/>
  <c r="D934" i="1" s="1"/>
  <c r="E915" i="1" a="1"/>
  <c r="E915" i="1" s="1"/>
  <c r="D915" i="1" s="1"/>
  <c r="E1202" i="1" a="1"/>
  <c r="E1202" i="1" s="1"/>
  <c r="D1202" i="1" s="1"/>
  <c r="E1404" i="1" a="1"/>
  <c r="E1404" i="1" s="1"/>
  <c r="D1404" i="1" s="1"/>
  <c r="E897" i="1" a="1"/>
  <c r="E897" i="1" s="1"/>
  <c r="D897" i="1" s="1"/>
  <c r="E1376" i="1" a="1"/>
  <c r="E1376" i="1" s="1"/>
  <c r="D1376" i="1" s="1"/>
  <c r="E963" i="1" a="1"/>
  <c r="E963" i="1" s="1"/>
  <c r="D963" i="1" s="1"/>
  <c r="E860" i="1" a="1"/>
  <c r="E860" i="1" s="1"/>
  <c r="E1400" i="1" a="1"/>
  <c r="E1400" i="1" s="1"/>
  <c r="D1400" i="1" s="1"/>
  <c r="E1345" i="1" a="1"/>
  <c r="E1345" i="1" s="1"/>
  <c r="D1345" i="1" s="1"/>
  <c r="E1314" i="1" a="1"/>
  <c r="E1314" i="1" s="1"/>
  <c r="D1314" i="1" s="1"/>
  <c r="E1106" i="1" a="1"/>
  <c r="E1106" i="1" s="1"/>
  <c r="D1106" i="1" s="1"/>
  <c r="E870" i="1" a="1"/>
  <c r="E870" i="1" s="1"/>
  <c r="D870" i="1" s="1"/>
  <c r="E902" i="1" a="1"/>
  <c r="E902" i="1" s="1"/>
  <c r="D902" i="1" s="1"/>
  <c r="E1008" i="1" a="1"/>
  <c r="E1008" i="1" s="1"/>
  <c r="D1008" i="1" s="1"/>
  <c r="E863" i="1" a="1"/>
  <c r="E863" i="1" s="1"/>
  <c r="E1119" i="1" a="1"/>
  <c r="E1119" i="1" s="1"/>
  <c r="D1119" i="1" s="1"/>
  <c r="E1424" i="1" a="1"/>
  <c r="E1424" i="1" s="1"/>
  <c r="D1424" i="1" s="1"/>
  <c r="E1324" i="1" a="1"/>
  <c r="E1324" i="1" s="1"/>
  <c r="D1324" i="1" s="1"/>
  <c r="E1346" i="1" a="1"/>
  <c r="E1346" i="1" s="1"/>
  <c r="D1346" i="1" s="1"/>
  <c r="E978" i="1" a="1"/>
  <c r="E978" i="1" s="1"/>
  <c r="D978" i="1" s="1"/>
  <c r="E1344" i="1" a="1"/>
  <c r="E1344" i="1" s="1"/>
  <c r="D1344" i="1" s="1"/>
  <c r="E1386" i="1" a="1"/>
  <c r="E1386" i="1" s="1"/>
  <c r="D1386" i="1" s="1"/>
  <c r="E1307" i="1" a="1"/>
  <c r="E1307" i="1" s="1"/>
  <c r="D1307" i="1" s="1"/>
  <c r="E1025" i="1" a="1"/>
  <c r="E1025" i="1" s="1"/>
  <c r="D1025" i="1" s="1"/>
  <c r="E1175" i="1" a="1"/>
  <c r="E1175" i="1" s="1"/>
  <c r="D1175" i="1" s="1"/>
  <c r="E1338" i="1" a="1"/>
  <c r="E1338" i="1" s="1"/>
  <c r="D1338" i="1" s="1"/>
  <c r="E1391" i="1" a="1"/>
  <c r="E1391" i="1" s="1"/>
  <c r="D1391" i="1" s="1"/>
  <c r="E1226" i="1" a="1"/>
  <c r="E1226" i="1" s="1"/>
  <c r="D1226" i="1" s="1"/>
  <c r="E1315" i="1" a="1"/>
  <c r="E1315" i="1" s="1"/>
  <c r="D1315" i="1" s="1"/>
  <c r="E910" i="1" a="1"/>
  <c r="E910" i="1" s="1"/>
  <c r="D910" i="1" s="1"/>
  <c r="E1164" i="1" a="1"/>
  <c r="E1164" i="1" s="1"/>
  <c r="D1164" i="1" s="1"/>
  <c r="E1319" i="1" a="1"/>
  <c r="E1319" i="1" s="1"/>
  <c r="D1319" i="1" s="1"/>
  <c r="E1428" i="1" a="1"/>
  <c r="E1428" i="1" s="1"/>
  <c r="D1428" i="1" s="1"/>
  <c r="E1052" i="1" a="1"/>
  <c r="E1052" i="1" s="1"/>
  <c r="D1052" i="1" s="1"/>
  <c r="E906" i="1" a="1"/>
  <c r="E906" i="1" s="1"/>
  <c r="D906" i="1" s="1"/>
  <c r="E1237" i="1" a="1"/>
  <c r="E1237" i="1" s="1"/>
  <c r="D1237" i="1" s="1"/>
  <c r="E1041" i="1" a="1"/>
  <c r="E1041" i="1" s="1"/>
  <c r="D1041" i="1" s="1"/>
  <c r="E859" i="1" a="1"/>
  <c r="E859" i="1" s="1"/>
  <c r="E1275" i="1" a="1"/>
  <c r="E1275" i="1" s="1"/>
  <c r="D1275" i="1" s="1"/>
  <c r="E1423" i="1" a="1"/>
  <c r="E1423" i="1" s="1"/>
  <c r="D1423" i="1" s="1"/>
  <c r="E1066" i="1" a="1"/>
  <c r="E1066" i="1" s="1"/>
  <c r="D1066" i="1" s="1"/>
  <c r="E1071" i="1" a="1"/>
  <c r="E1071" i="1" s="1"/>
  <c r="D1071" i="1" s="1"/>
  <c r="E992" i="1" a="1"/>
  <c r="E992" i="1" s="1"/>
  <c r="D992" i="1" s="1"/>
  <c r="E1312" i="1" a="1"/>
  <c r="E1312" i="1" s="1"/>
  <c r="D1312" i="1" s="1"/>
  <c r="E1201" i="1" a="1"/>
  <c r="E1201" i="1" s="1"/>
  <c r="D1201" i="1" s="1"/>
  <c r="E1217" i="1" a="1"/>
  <c r="E1217" i="1" s="1"/>
  <c r="D1217" i="1" s="1"/>
  <c r="E957" i="1" a="1"/>
  <c r="E957" i="1" s="1"/>
  <c r="D957" i="1" s="1"/>
  <c r="E985" i="1" a="1"/>
  <c r="E985" i="1" s="1"/>
  <c r="D985" i="1" s="1"/>
  <c r="E1398" i="1" a="1"/>
  <c r="E1398" i="1" s="1"/>
  <c r="D1398" i="1" s="1"/>
  <c r="E1370" i="1" a="1"/>
  <c r="E1370" i="1" s="1"/>
  <c r="D1370" i="1" s="1"/>
  <c r="E1219" i="1" a="1"/>
  <c r="E1219" i="1" s="1"/>
  <c r="D1219" i="1" s="1"/>
  <c r="E1366" i="1" a="1"/>
  <c r="E1366" i="1" s="1"/>
  <c r="D1366" i="1" s="1"/>
  <c r="E875" i="1" a="1"/>
  <c r="E875" i="1" s="1"/>
  <c r="D875" i="1" s="1"/>
  <c r="E1273" i="1" a="1"/>
  <c r="E1273" i="1" s="1"/>
  <c r="D1273" i="1" s="1"/>
  <c r="E1003" i="1" a="1"/>
  <c r="E1003" i="1" s="1"/>
  <c r="D1003" i="1" s="1"/>
  <c r="E874" i="1" a="1"/>
  <c r="E874" i="1" s="1"/>
  <c r="D874" i="1" s="1"/>
  <c r="E1129" i="1" a="1"/>
  <c r="E1129" i="1" s="1"/>
  <c r="D1129" i="1" s="1"/>
  <c r="E960" i="1" a="1"/>
  <c r="E960" i="1" s="1"/>
  <c r="D960" i="1" s="1"/>
  <c r="E1339" i="1" a="1"/>
  <c r="E1339" i="1" s="1"/>
  <c r="D1339" i="1" s="1"/>
  <c r="E873" i="1" a="1"/>
  <c r="E873" i="1" s="1"/>
  <c r="D873" i="1" s="1"/>
  <c r="E1151" i="1" a="1"/>
  <c r="E1151" i="1" s="1"/>
  <c r="D1151" i="1" s="1"/>
  <c r="E1284" i="1" a="1"/>
  <c r="E1284" i="1" s="1"/>
  <c r="D1284" i="1" s="1"/>
  <c r="E1097" i="1" a="1"/>
  <c r="E1097" i="1" s="1"/>
  <c r="D1097" i="1" s="1"/>
  <c r="E1375" i="1" a="1"/>
  <c r="E1375" i="1" s="1"/>
  <c r="D1375" i="1" s="1"/>
  <c r="E1234" i="1" a="1"/>
  <c r="E1234" i="1" s="1"/>
  <c r="D1234" i="1" s="1"/>
  <c r="D861" i="1" l="1"/>
  <c r="D863" i="1"/>
  <c r="D865" i="1"/>
  <c r="D859" i="1"/>
  <c r="D864" i="1"/>
  <c r="D856" i="1"/>
  <c r="D862" i="1"/>
  <c r="D866" i="1"/>
  <c r="D854" i="1"/>
  <c r="B854" i="1" a="1"/>
  <c r="B854" i="1" s="1"/>
  <c r="A854" i="1" a="1"/>
  <c r="A854" i="1" s="1"/>
  <c r="C854" i="1" a="1"/>
  <c r="C854" i="1" s="1"/>
  <c r="B856" i="1" s="1" a="1"/>
  <c r="B856" i="1" s="1"/>
  <c r="D860" i="1"/>
  <c r="B855" i="1" a="1"/>
  <c r="B855" i="1" s="1"/>
  <c r="A855" i="1" a="1"/>
  <c r="A855" i="1" s="1"/>
  <c r="C855" i="1" a="1"/>
  <c r="C855" i="1" s="1"/>
  <c r="D855" i="1"/>
  <c r="D857" i="1"/>
  <c r="D858" i="1"/>
  <c r="C856" i="1" l="1" a="1"/>
  <c r="C856" i="1" s="1"/>
  <c r="B858" i="1" s="1" a="1"/>
  <c r="B858" i="1" s="1"/>
  <c r="A856" i="1" a="1"/>
  <c r="A856" i="1" s="1"/>
  <c r="B857" i="1" a="1"/>
  <c r="B857" i="1" s="1"/>
  <c r="A857" i="1" a="1"/>
  <c r="A857" i="1" s="1"/>
  <c r="C857" i="1" a="1"/>
  <c r="C857" i="1" s="1"/>
  <c r="A858" i="1" l="1" a="1"/>
  <c r="A858" i="1" s="1"/>
  <c r="C858" i="1" a="1"/>
  <c r="C858" i="1" s="1"/>
  <c r="B860" i="1" s="1" a="1"/>
  <c r="B860" i="1" s="1"/>
  <c r="B859" i="1" a="1"/>
  <c r="B859" i="1" s="1"/>
  <c r="C859" i="1" a="1"/>
  <c r="C859" i="1" s="1"/>
  <c r="A859" i="1" a="1"/>
  <c r="A859" i="1" s="1"/>
  <c r="A860" i="1" l="1" a="1"/>
  <c r="A860" i="1" s="1"/>
  <c r="C860" i="1" a="1"/>
  <c r="C860" i="1" s="1"/>
  <c r="A862" i="1" s="1" a="1"/>
  <c r="A862" i="1" s="1"/>
  <c r="C861" i="1" a="1"/>
  <c r="C861" i="1" s="1"/>
  <c r="A861" i="1" a="1"/>
  <c r="A861" i="1" s="1"/>
  <c r="B861" i="1" a="1"/>
  <c r="B861" i="1" s="1"/>
  <c r="C862" i="1" l="1" a="1"/>
  <c r="C862" i="1" s="1"/>
  <c r="C864" i="1" s="1" a="1"/>
  <c r="C864" i="1" s="1"/>
  <c r="C863" i="1" a="1"/>
  <c r="C863" i="1" s="1"/>
  <c r="B863" i="1" a="1"/>
  <c r="B863" i="1" s="1"/>
  <c r="B862" i="1" a="1"/>
  <c r="B862" i="1" s="1"/>
  <c r="A863" i="1" a="1"/>
  <c r="A863" i="1" s="1"/>
  <c r="A865" i="1" l="1" a="1"/>
  <c r="A865" i="1" s="1"/>
  <c r="B866" i="1" a="1"/>
  <c r="B866" i="1" s="1"/>
  <c r="B864" i="1" a="1"/>
  <c r="B864" i="1" s="1"/>
  <c r="A864" i="1" a="1"/>
  <c r="A864" i="1" s="1"/>
  <c r="C866" i="1" a="1"/>
  <c r="C866" i="1" s="1"/>
  <c r="A866" i="1" a="1"/>
  <c r="A866" i="1" s="1"/>
  <c r="B865" i="1" a="1"/>
  <c r="B865" i="1" s="1"/>
  <c r="C865" i="1" a="1"/>
  <c r="C865" i="1" s="1"/>
  <c r="C868" i="1" l="1" a="1"/>
  <c r="C868" i="1" s="1"/>
  <c r="A867" i="1" a="1"/>
  <c r="A867" i="1" s="1"/>
  <c r="B868" i="1" a="1"/>
  <c r="B868" i="1" s="1"/>
  <c r="A868" i="1" a="1"/>
  <c r="A868" i="1" s="1"/>
  <c r="B867" i="1" a="1"/>
  <c r="B867" i="1" s="1"/>
  <c r="C867" i="1" a="1"/>
  <c r="C867" i="1" s="1"/>
  <c r="C870" i="1" l="1" a="1"/>
  <c r="C870" i="1" s="1"/>
  <c r="B870" i="1" a="1"/>
  <c r="B870" i="1" s="1"/>
  <c r="C869" i="1" a="1"/>
  <c r="C869" i="1" s="1"/>
  <c r="A871" i="1" s="1" a="1"/>
  <c r="A871" i="1" s="1"/>
  <c r="B869" i="1" a="1"/>
  <c r="B869" i="1" s="1"/>
  <c r="A870" i="1" a="1"/>
  <c r="A870" i="1" s="1"/>
  <c r="A869" i="1" a="1"/>
  <c r="A869" i="1" s="1"/>
  <c r="A872" i="1" l="1" a="1"/>
  <c r="A872" i="1" s="1"/>
  <c r="C871" i="1" a="1"/>
  <c r="C871" i="1" s="1"/>
  <c r="B873" i="1" s="1" a="1"/>
  <c r="B873" i="1" s="1"/>
  <c r="B872" i="1" a="1"/>
  <c r="B872" i="1" s="1"/>
  <c r="B871" i="1" a="1"/>
  <c r="B871" i="1" s="1"/>
  <c r="C872" i="1" a="1"/>
  <c r="C872" i="1" s="1"/>
  <c r="C873" i="1" l="1" a="1"/>
  <c r="C873" i="1" s="1"/>
  <c r="A874" i="1" a="1"/>
  <c r="A874" i="1" s="1"/>
  <c r="B874" i="1" a="1"/>
  <c r="B874" i="1" s="1"/>
  <c r="A873" i="1" a="1"/>
  <c r="A873" i="1" s="1"/>
  <c r="C874" i="1" a="1"/>
  <c r="C874" i="1" s="1"/>
  <c r="A876" i="1" l="1" a="1"/>
  <c r="A876" i="1" s="1"/>
  <c r="C876" i="1" a="1"/>
  <c r="C876" i="1" s="1"/>
  <c r="C875" i="1" a="1"/>
  <c r="C875" i="1" s="1"/>
  <c r="B876" i="1" a="1"/>
  <c r="B876" i="1" s="1"/>
  <c r="A875" i="1" a="1"/>
  <c r="A875" i="1" s="1"/>
  <c r="B875" i="1" a="1"/>
  <c r="B875" i="1" s="1"/>
  <c r="B878" i="1" l="1" a="1"/>
  <c r="B878" i="1" s="1"/>
  <c r="C878" i="1" a="1"/>
  <c r="C878" i="1" s="1"/>
  <c r="A877" i="1" a="1"/>
  <c r="A877" i="1" s="1"/>
  <c r="B877" i="1" a="1"/>
  <c r="B877" i="1" s="1"/>
  <c r="A878" i="1" a="1"/>
  <c r="A878" i="1" s="1"/>
  <c r="C877" i="1" a="1"/>
  <c r="C877" i="1" s="1"/>
  <c r="C879" i="1" l="1" a="1"/>
  <c r="C879" i="1" s="1"/>
  <c r="A880" i="1" a="1"/>
  <c r="A880" i="1" s="1"/>
  <c r="C880" i="1" a="1"/>
  <c r="C880" i="1" s="1"/>
  <c r="B880" i="1" a="1"/>
  <c r="B880" i="1" s="1"/>
  <c r="A879" i="1" a="1"/>
  <c r="A879" i="1" s="1"/>
  <c r="B879" i="1" a="1"/>
  <c r="B879" i="1" s="1"/>
  <c r="C882" i="1" l="1" a="1"/>
  <c r="C882" i="1" s="1"/>
  <c r="A881" i="1" a="1"/>
  <c r="A881" i="1" s="1"/>
  <c r="B881" i="1" a="1"/>
  <c r="B881" i="1" s="1"/>
  <c r="B882" i="1" a="1"/>
  <c r="B882" i="1" s="1"/>
  <c r="C881" i="1" a="1"/>
  <c r="C881" i="1" s="1"/>
  <c r="B883" i="1" s="1" a="1"/>
  <c r="B883" i="1" s="1"/>
  <c r="A882" i="1" a="1"/>
  <c r="A882" i="1" s="1"/>
  <c r="A884" i="1" l="1" a="1"/>
  <c r="A884" i="1" s="1"/>
  <c r="C883" i="1" a="1"/>
  <c r="C883" i="1" s="1"/>
  <c r="B884" i="1" a="1"/>
  <c r="B884" i="1" s="1"/>
  <c r="A883" i="1" a="1"/>
  <c r="A883" i="1" s="1"/>
  <c r="C884" i="1" a="1"/>
  <c r="C884" i="1" s="1"/>
  <c r="A886" i="1" l="1" a="1"/>
  <c r="A886" i="1" s="1"/>
  <c r="A885" i="1" a="1"/>
  <c r="A885" i="1" s="1"/>
  <c r="B885" i="1" a="1"/>
  <c r="B885" i="1" s="1"/>
  <c r="C886" i="1" a="1"/>
  <c r="C886" i="1" s="1"/>
  <c r="B886" i="1" a="1"/>
  <c r="B886" i="1" s="1"/>
  <c r="C885" i="1" a="1"/>
  <c r="C885" i="1" s="1"/>
  <c r="A888" i="1" l="1" a="1"/>
  <c r="A888" i="1" s="1"/>
  <c r="C888" i="1" a="1"/>
  <c r="C888" i="1" s="1"/>
  <c r="A887" i="1" a="1"/>
  <c r="A887" i="1" s="1"/>
  <c r="B888" i="1" a="1"/>
  <c r="B888" i="1" s="1"/>
  <c r="C887" i="1" a="1"/>
  <c r="C887" i="1" s="1"/>
  <c r="B887" i="1" a="1"/>
  <c r="B887" i="1" s="1"/>
  <c r="A890" i="1" l="1" a="1"/>
  <c r="A890" i="1" s="1"/>
  <c r="A889" i="1" a="1"/>
  <c r="A889" i="1" s="1"/>
  <c r="B890" i="1" a="1"/>
  <c r="B890" i="1" s="1"/>
  <c r="C889" i="1" a="1"/>
  <c r="C889" i="1" s="1"/>
  <c r="C891" i="1" s="1" a="1"/>
  <c r="C891" i="1" s="1"/>
  <c r="B889" i="1" a="1"/>
  <c r="B889" i="1" s="1"/>
  <c r="C890" i="1" a="1"/>
  <c r="C890" i="1" s="1"/>
  <c r="B891" i="1" l="1" a="1"/>
  <c r="B891" i="1" s="1"/>
  <c r="C892" i="1" a="1"/>
  <c r="C892" i="1" s="1"/>
  <c r="C894" i="1" s="1" a="1"/>
  <c r="C894" i="1" s="1"/>
  <c r="A892" i="1" a="1"/>
  <c r="A892" i="1" s="1"/>
  <c r="B893" i="1" a="1"/>
  <c r="B893" i="1" s="1"/>
  <c r="C893" i="1" a="1"/>
  <c r="C893" i="1" s="1"/>
  <c r="A891" i="1" a="1"/>
  <c r="A891" i="1" s="1"/>
  <c r="B892" i="1" a="1"/>
  <c r="B892" i="1" s="1"/>
  <c r="A893" i="1" a="1"/>
  <c r="A893" i="1" s="1"/>
  <c r="A894" i="1" l="1" a="1"/>
  <c r="A894" i="1" s="1"/>
  <c r="A896" i="1" a="1"/>
  <c r="A896" i="1" s="1"/>
  <c r="B896" i="1" a="1"/>
  <c r="B896" i="1" s="1"/>
  <c r="A895" i="1" a="1"/>
  <c r="A895" i="1" s="1"/>
  <c r="C896" i="1" a="1"/>
  <c r="C896" i="1" s="1"/>
  <c r="B894" i="1" a="1"/>
  <c r="B894" i="1" s="1"/>
  <c r="C895" i="1" a="1"/>
  <c r="C895" i="1" s="1"/>
  <c r="B895" i="1" a="1"/>
  <c r="B895" i="1" s="1"/>
  <c r="A898" i="1" l="1" a="1"/>
  <c r="A898" i="1" s="1"/>
  <c r="B898" i="1" a="1"/>
  <c r="B898" i="1" s="1"/>
  <c r="C898" i="1" a="1"/>
  <c r="C898" i="1" s="1"/>
  <c r="B897" i="1" a="1"/>
  <c r="B897" i="1" s="1"/>
  <c r="A897" i="1" a="1"/>
  <c r="A897" i="1" s="1"/>
  <c r="C897" i="1" a="1"/>
  <c r="C897" i="1" s="1"/>
  <c r="A899" i="1" s="1" a="1"/>
  <c r="A899" i="1" s="1"/>
  <c r="C899" i="1" l="1" a="1"/>
  <c r="C899" i="1" s="1"/>
  <c r="A900" i="1" a="1"/>
  <c r="A900" i="1" s="1"/>
  <c r="B900" i="1" a="1"/>
  <c r="B900" i="1" s="1"/>
  <c r="B899" i="1" a="1"/>
  <c r="B899" i="1" s="1"/>
  <c r="C900" i="1" a="1"/>
  <c r="C900" i="1" s="1"/>
  <c r="B902" i="1" l="1" a="1"/>
  <c r="B902" i="1" s="1"/>
  <c r="B901" i="1" a="1"/>
  <c r="B901" i="1" s="1"/>
  <c r="A901" i="1" a="1"/>
  <c r="A901" i="1" s="1"/>
  <c r="C901" i="1" a="1"/>
  <c r="C901" i="1" s="1"/>
  <c r="A903" i="1" s="1" a="1"/>
  <c r="A903" i="1" s="1"/>
  <c r="C902" i="1" a="1"/>
  <c r="C902" i="1" s="1"/>
  <c r="A902" i="1" a="1"/>
  <c r="A902" i="1" s="1"/>
  <c r="A904" i="1" l="1" a="1"/>
  <c r="A904" i="1" s="1"/>
  <c r="B904" i="1" a="1"/>
  <c r="B904" i="1" s="1"/>
  <c r="B903" i="1" a="1"/>
  <c r="B903" i="1" s="1"/>
  <c r="C903" i="1" a="1"/>
  <c r="C903" i="1" s="1"/>
  <c r="C904" i="1" a="1"/>
  <c r="C904" i="1" s="1"/>
  <c r="B906" i="1" l="1" a="1"/>
  <c r="B906" i="1" s="1"/>
  <c r="B905" i="1" a="1"/>
  <c r="B905" i="1" s="1"/>
  <c r="C906" i="1" a="1"/>
  <c r="C906" i="1" s="1"/>
  <c r="A906" i="1" a="1"/>
  <c r="A906" i="1" s="1"/>
  <c r="A905" i="1" a="1"/>
  <c r="A905" i="1" s="1"/>
  <c r="C905" i="1" a="1"/>
  <c r="C905" i="1" s="1"/>
  <c r="B907" i="1" s="1" a="1"/>
  <c r="B907" i="1" s="1"/>
  <c r="C908" i="1" l="1" a="1"/>
  <c r="C908" i="1" s="1"/>
  <c r="A908" i="1" a="1"/>
  <c r="A908" i="1" s="1"/>
  <c r="B908" i="1" a="1"/>
  <c r="B908" i="1" s="1"/>
  <c r="A907" i="1" a="1"/>
  <c r="A907" i="1" s="1"/>
  <c r="C907" i="1" a="1"/>
  <c r="C907" i="1" s="1"/>
  <c r="A909" i="1" s="1" a="1"/>
  <c r="A909" i="1" s="1"/>
  <c r="B909" i="1" l="1" a="1"/>
  <c r="B909" i="1" s="1"/>
  <c r="C910" i="1" a="1"/>
  <c r="C910" i="1" s="1"/>
  <c r="C909" i="1" a="1"/>
  <c r="C909" i="1" s="1"/>
  <c r="B910" i="1" a="1"/>
  <c r="B910" i="1" s="1"/>
  <c r="A910" i="1" a="1"/>
  <c r="A910" i="1" s="1"/>
  <c r="C912" i="1" l="1" a="1"/>
  <c r="C912" i="1" s="1"/>
  <c r="B912" i="1" a="1"/>
  <c r="B912" i="1" s="1"/>
  <c r="A911" i="1" a="1"/>
  <c r="A911" i="1" s="1"/>
  <c r="A912" i="1" a="1"/>
  <c r="A912" i="1" s="1"/>
  <c r="B911" i="1" a="1"/>
  <c r="B911" i="1" s="1"/>
  <c r="C911" i="1" a="1"/>
  <c r="C911" i="1" s="1"/>
  <c r="C914" i="1" s="1" a="1"/>
  <c r="C914" i="1" s="1"/>
  <c r="B914" i="1" l="1" a="1"/>
  <c r="B914" i="1" s="1"/>
  <c r="A914" i="1" a="1"/>
  <c r="A914" i="1" s="1"/>
  <c r="A913" i="1" a="1"/>
  <c r="A913" i="1" s="1"/>
  <c r="B913" i="1" a="1"/>
  <c r="B913" i="1" s="1"/>
  <c r="C913" i="1" a="1"/>
  <c r="C913" i="1" s="1"/>
  <c r="C915" i="1" l="1" a="1"/>
  <c r="C915" i="1" s="1"/>
  <c r="A915" i="1" a="1"/>
  <c r="A915" i="1" s="1"/>
  <c r="C916" i="1" a="1"/>
  <c r="C916" i="1" s="1"/>
  <c r="B916" i="1" a="1"/>
  <c r="B916" i="1" s="1"/>
  <c r="A916" i="1" a="1"/>
  <c r="A916" i="1" s="1"/>
  <c r="B915" i="1" a="1"/>
  <c r="B915" i="1" s="1"/>
  <c r="C918" i="1" l="1" a="1"/>
  <c r="C918" i="1" s="1"/>
  <c r="B918" i="1" a="1"/>
  <c r="B918" i="1" s="1"/>
  <c r="A918" i="1" a="1"/>
  <c r="A918" i="1" s="1"/>
  <c r="C917" i="1" a="1"/>
  <c r="C917" i="1" s="1"/>
  <c r="A917" i="1" a="1"/>
  <c r="A917" i="1" s="1"/>
  <c r="B917" i="1" a="1"/>
  <c r="B917" i="1" s="1"/>
  <c r="A920" i="1" l="1" a="1"/>
  <c r="A920" i="1" s="1"/>
  <c r="C920" i="1" a="1"/>
  <c r="C920" i="1" s="1"/>
  <c r="B920" i="1" a="1"/>
  <c r="B920" i="1" s="1"/>
  <c r="B919" i="1" a="1"/>
  <c r="B919" i="1" s="1"/>
  <c r="A919" i="1" a="1"/>
  <c r="A919" i="1" s="1"/>
  <c r="C919" i="1" a="1"/>
  <c r="C919" i="1" s="1"/>
  <c r="C921" i="1" s="1" a="1"/>
  <c r="C921" i="1" s="1"/>
  <c r="B923" i="1" l="1" a="1"/>
  <c r="B923" i="1" s="1"/>
  <c r="B921" i="1" a="1"/>
  <c r="B921" i="1" s="1"/>
  <c r="A922" i="1" a="1"/>
  <c r="A922" i="1" s="1"/>
  <c r="A921" i="1" a="1"/>
  <c r="A921" i="1" s="1"/>
  <c r="C922" i="1" a="1"/>
  <c r="C922" i="1" s="1"/>
  <c r="C924" i="1" s="1" a="1"/>
  <c r="C924" i="1" s="1"/>
  <c r="A923" i="1" a="1"/>
  <c r="A923" i="1" s="1"/>
  <c r="B922" i="1" a="1"/>
  <c r="B922" i="1" s="1"/>
  <c r="C923" i="1" a="1"/>
  <c r="C923" i="1" s="1"/>
  <c r="B925" i="1" l="1" a="1"/>
  <c r="B925" i="1" s="1"/>
  <c r="A926" i="1" a="1"/>
  <c r="A926" i="1" s="1"/>
  <c r="B924" i="1" a="1"/>
  <c r="B924" i="1" s="1"/>
  <c r="C926" i="1" a="1"/>
  <c r="C926" i="1" s="1"/>
  <c r="A924" i="1" a="1"/>
  <c r="A924" i="1" s="1"/>
  <c r="A925" i="1" a="1"/>
  <c r="A925" i="1" s="1"/>
  <c r="C925" i="1" a="1"/>
  <c r="C925" i="1" s="1"/>
  <c r="B926" i="1" a="1"/>
  <c r="B926" i="1" s="1"/>
  <c r="B928" i="1" l="1" a="1"/>
  <c r="B928" i="1" s="1"/>
  <c r="A927" i="1" a="1"/>
  <c r="A927" i="1" s="1"/>
  <c r="B927" i="1" a="1"/>
  <c r="B927" i="1" s="1"/>
  <c r="C928" i="1" a="1"/>
  <c r="C928" i="1" s="1"/>
  <c r="C927" i="1" a="1"/>
  <c r="C927" i="1" s="1"/>
  <c r="A928" i="1" a="1"/>
  <c r="A928" i="1" s="1"/>
  <c r="C929" i="1" l="1" a="1"/>
  <c r="C929" i="1" s="1"/>
  <c r="B929" i="1" a="1"/>
  <c r="B929" i="1" s="1"/>
  <c r="A929" i="1" a="1"/>
  <c r="A929" i="1" s="1"/>
  <c r="A930" i="1" a="1"/>
  <c r="A930" i="1" s="1"/>
  <c r="B930" i="1" a="1"/>
  <c r="B930" i="1" s="1"/>
  <c r="C930" i="1" a="1"/>
  <c r="C930" i="1" s="1"/>
  <c r="B932" i="1" l="1" a="1"/>
  <c r="B932" i="1" s="1"/>
  <c r="B931" i="1" a="1"/>
  <c r="B931" i="1" s="1"/>
  <c r="A932" i="1" a="1"/>
  <c r="A932" i="1" s="1"/>
  <c r="C931" i="1" a="1"/>
  <c r="C931" i="1" s="1"/>
  <c r="C932" i="1" a="1"/>
  <c r="C932" i="1" s="1"/>
  <c r="A931" i="1" a="1"/>
  <c r="A931" i="1" s="1"/>
  <c r="A934" i="1" l="1" a="1"/>
  <c r="A934" i="1" s="1"/>
  <c r="A933" i="1" a="1"/>
  <c r="A933" i="1" s="1"/>
  <c r="C934" i="1" a="1"/>
  <c r="C934" i="1" s="1"/>
  <c r="B933" i="1" a="1"/>
  <c r="B933" i="1" s="1"/>
  <c r="B934" i="1" a="1"/>
  <c r="B934" i="1" s="1"/>
  <c r="C933" i="1" a="1"/>
  <c r="C933" i="1" s="1"/>
  <c r="C935" i="1" s="1" a="1"/>
  <c r="C935" i="1" s="1"/>
  <c r="A935" i="1" l="1" a="1"/>
  <c r="A935" i="1" s="1"/>
  <c r="A936" i="1" a="1"/>
  <c r="A936" i="1" s="1"/>
  <c r="B936" i="1" a="1"/>
  <c r="B936" i="1" s="1"/>
  <c r="C937" i="1" a="1"/>
  <c r="C937" i="1" s="1"/>
  <c r="A937" i="1" a="1"/>
  <c r="A937" i="1" s="1"/>
  <c r="B935" i="1" a="1"/>
  <c r="B935" i="1" s="1"/>
  <c r="B937" i="1" a="1"/>
  <c r="B937" i="1" s="1"/>
  <c r="C936" i="1" a="1"/>
  <c r="C936" i="1" s="1"/>
  <c r="C938" i="1" s="1" a="1"/>
  <c r="C938" i="1" s="1"/>
  <c r="A938" i="1" l="1" a="1"/>
  <c r="A938" i="1" s="1"/>
  <c r="B939" i="1" a="1"/>
  <c r="B939" i="1" s="1"/>
  <c r="B938" i="1" a="1"/>
  <c r="B938" i="1" s="1"/>
  <c r="B940" i="1" a="1"/>
  <c r="B940" i="1" s="1"/>
  <c r="A939" i="1" a="1"/>
  <c r="A939" i="1" s="1"/>
  <c r="A940" i="1" a="1"/>
  <c r="A940" i="1" s="1"/>
  <c r="C939" i="1" a="1"/>
  <c r="C939" i="1" s="1"/>
  <c r="C940" i="1" a="1"/>
  <c r="C940" i="1" s="1"/>
  <c r="B942" i="1" l="1" a="1"/>
  <c r="B942" i="1" s="1"/>
  <c r="A942" i="1" a="1"/>
  <c r="A942" i="1" s="1"/>
  <c r="C942" i="1" a="1"/>
  <c r="C942" i="1" s="1"/>
  <c r="C941" i="1" a="1"/>
  <c r="C941" i="1" s="1"/>
  <c r="B941" i="1" a="1"/>
  <c r="B941" i="1" s="1"/>
  <c r="A941" i="1" a="1"/>
  <c r="A941" i="1" s="1"/>
  <c r="A944" i="1" l="1" a="1"/>
  <c r="A944" i="1" s="1"/>
  <c r="C943" i="1" a="1"/>
  <c r="C943" i="1" s="1"/>
  <c r="B944" i="1" a="1"/>
  <c r="B944" i="1" s="1"/>
  <c r="A943" i="1" a="1"/>
  <c r="A943" i="1" s="1"/>
  <c r="B943" i="1" a="1"/>
  <c r="B943" i="1" s="1"/>
  <c r="C944" i="1" a="1"/>
  <c r="C944" i="1" s="1"/>
  <c r="C946" i="1" l="1" a="1"/>
  <c r="C946" i="1" s="1"/>
  <c r="B946" i="1" a="1"/>
  <c r="B946" i="1" s="1"/>
  <c r="B945" i="1" a="1"/>
  <c r="B945" i="1" s="1"/>
  <c r="A946" i="1" a="1"/>
  <c r="A946" i="1" s="1"/>
  <c r="C945" i="1" a="1"/>
  <c r="C945" i="1" s="1"/>
  <c r="C947" i="1" s="1" a="1"/>
  <c r="C947" i="1" s="1"/>
  <c r="A945" i="1" a="1"/>
  <c r="A945" i="1" s="1"/>
  <c r="B949" i="1" l="1" a="1"/>
  <c r="B949" i="1" s="1"/>
  <c r="A947" i="1" a="1"/>
  <c r="A947" i="1" s="1"/>
  <c r="B948" i="1" a="1"/>
  <c r="B948" i="1" s="1"/>
  <c r="B947" i="1" a="1"/>
  <c r="B947" i="1" s="1"/>
  <c r="C949" i="1" a="1"/>
  <c r="C949" i="1" s="1"/>
  <c r="A949" i="1" a="1"/>
  <c r="A949" i="1" s="1"/>
  <c r="C948" i="1" a="1"/>
  <c r="C948" i="1" s="1"/>
  <c r="B950" i="1" s="1" a="1"/>
  <c r="B950" i="1" s="1"/>
  <c r="A948" i="1" a="1"/>
  <c r="A948" i="1" s="1"/>
  <c r="C951" i="1" l="1" a="1"/>
  <c r="C951" i="1" s="1"/>
  <c r="C950" i="1" a="1"/>
  <c r="C950" i="1" s="1"/>
  <c r="A950" i="1" a="1"/>
  <c r="A950" i="1" s="1"/>
  <c r="A951" i="1" a="1"/>
  <c r="A951" i="1" s="1"/>
  <c r="B951" i="1" a="1"/>
  <c r="B951" i="1" s="1"/>
  <c r="B953" i="1" l="1" a="1"/>
  <c r="B953" i="1" s="1"/>
  <c r="C953" i="1" a="1"/>
  <c r="C953" i="1" s="1"/>
  <c r="C955" i="1" s="1" a="1"/>
  <c r="C955" i="1" s="1"/>
  <c r="C952" i="1" a="1"/>
  <c r="C952" i="1" s="1"/>
  <c r="A953" i="1" a="1"/>
  <c r="A953" i="1" s="1"/>
  <c r="A952" i="1" a="1"/>
  <c r="A952" i="1" s="1"/>
  <c r="B952" i="1" a="1"/>
  <c r="B952" i="1" s="1"/>
  <c r="A954" i="1" l="1" a="1"/>
  <c r="A954" i="1" s="1"/>
  <c r="C954" i="1" a="1"/>
  <c r="C954" i="1" s="1"/>
  <c r="C956" i="1" s="1" a="1"/>
  <c r="C956" i="1" s="1"/>
  <c r="B954" i="1" a="1"/>
  <c r="B954" i="1" s="1"/>
  <c r="B955" i="1" a="1"/>
  <c r="B955" i="1" s="1"/>
  <c r="A955" i="1" a="1"/>
  <c r="A955" i="1" s="1"/>
  <c r="A956" i="1" l="1" a="1"/>
  <c r="A956" i="1" s="1"/>
  <c r="B958" i="1" a="1"/>
  <c r="B958" i="1" s="1"/>
  <c r="A958" i="1" a="1"/>
  <c r="A958" i="1" s="1"/>
  <c r="C957" i="1" a="1"/>
  <c r="C957" i="1" s="1"/>
  <c r="B956" i="1" a="1"/>
  <c r="B956" i="1" s="1"/>
  <c r="C958" i="1" a="1"/>
  <c r="C958" i="1" s="1"/>
  <c r="A957" i="1" a="1"/>
  <c r="A957" i="1" s="1"/>
  <c r="B957" i="1" a="1"/>
  <c r="B957" i="1" s="1"/>
  <c r="B960" i="1" l="1" a="1"/>
  <c r="B960" i="1" s="1"/>
  <c r="C960" i="1" a="1"/>
  <c r="C960" i="1" s="1"/>
  <c r="B959" i="1" a="1"/>
  <c r="B959" i="1" s="1"/>
  <c r="A960" i="1" a="1"/>
  <c r="A960" i="1" s="1"/>
  <c r="A959" i="1" a="1"/>
  <c r="A959" i="1" s="1"/>
  <c r="C959" i="1" a="1"/>
  <c r="C959" i="1" s="1"/>
  <c r="B961" i="1" l="1" a="1"/>
  <c r="B961" i="1" s="1"/>
  <c r="C962" i="1" a="1"/>
  <c r="C962" i="1" s="1"/>
  <c r="B962" i="1" a="1"/>
  <c r="B962" i="1" s="1"/>
  <c r="A962" i="1" a="1"/>
  <c r="A962" i="1" s="1"/>
  <c r="A961" i="1" a="1"/>
  <c r="A961" i="1" s="1"/>
  <c r="C961" i="1" a="1"/>
  <c r="C961" i="1" s="1"/>
  <c r="B964" i="1" l="1" a="1"/>
  <c r="B964" i="1" s="1"/>
  <c r="A963" i="1" a="1"/>
  <c r="A963" i="1" s="1"/>
  <c r="B963" i="1" a="1"/>
  <c r="B963" i="1" s="1"/>
  <c r="C964" i="1" a="1"/>
  <c r="C964" i="1" s="1"/>
  <c r="A964" i="1" a="1"/>
  <c r="A964" i="1" s="1"/>
  <c r="C963" i="1" a="1"/>
  <c r="C963" i="1" s="1"/>
  <c r="B966" i="1" l="1" a="1"/>
  <c r="B966" i="1" s="1"/>
  <c r="C965" i="1" a="1"/>
  <c r="C965" i="1" s="1"/>
  <c r="C966" i="1" a="1"/>
  <c r="C966" i="1" s="1"/>
  <c r="A965" i="1" a="1"/>
  <c r="A965" i="1" s="1"/>
  <c r="B965" i="1" a="1"/>
  <c r="B965" i="1" s="1"/>
  <c r="A966" i="1" a="1"/>
  <c r="A966" i="1" s="1"/>
  <c r="A968" i="1" l="1" a="1"/>
  <c r="A968" i="1" s="1"/>
  <c r="B967" i="1" a="1"/>
  <c r="B967" i="1" s="1"/>
  <c r="C968" i="1" a="1"/>
  <c r="C968" i="1" s="1"/>
  <c r="C967" i="1" a="1"/>
  <c r="C967" i="1" s="1"/>
  <c r="A967" i="1" a="1"/>
  <c r="A967" i="1" s="1"/>
  <c r="B968" i="1" a="1"/>
  <c r="B968" i="1" s="1"/>
  <c r="B969" i="1" l="1" a="1"/>
  <c r="B969" i="1" s="1"/>
  <c r="C970" i="1" a="1"/>
  <c r="C970" i="1" s="1"/>
  <c r="A970" i="1" a="1"/>
  <c r="A970" i="1" s="1"/>
  <c r="B970" i="1" a="1"/>
  <c r="B970" i="1" s="1"/>
  <c r="A969" i="1" a="1"/>
  <c r="A969" i="1" s="1"/>
  <c r="C969" i="1" a="1"/>
  <c r="C969" i="1" s="1"/>
  <c r="B972" i="1" l="1" a="1"/>
  <c r="B972" i="1" s="1"/>
  <c r="A971" i="1" a="1"/>
  <c r="A971" i="1" s="1"/>
  <c r="C971" i="1" a="1"/>
  <c r="C971" i="1" s="1"/>
  <c r="B971" i="1" a="1"/>
  <c r="B971" i="1" s="1"/>
  <c r="C972" i="1" a="1"/>
  <c r="C972" i="1" s="1"/>
  <c r="A972" i="1" a="1"/>
  <c r="A972" i="1" s="1"/>
  <c r="B974" i="1" l="1" a="1"/>
  <c r="B974" i="1" s="1"/>
  <c r="C973" i="1" a="1"/>
  <c r="C973" i="1" s="1"/>
  <c r="A974" i="1" a="1"/>
  <c r="A974" i="1" s="1"/>
  <c r="A973" i="1" a="1"/>
  <c r="A973" i="1" s="1"/>
  <c r="C974" i="1" a="1"/>
  <c r="C974" i="1" s="1"/>
  <c r="B973" i="1" a="1"/>
  <c r="B973" i="1" s="1"/>
  <c r="A976" i="1" l="1" a="1"/>
  <c r="A976" i="1" s="1"/>
  <c r="B976" i="1" a="1"/>
  <c r="B976" i="1" s="1"/>
  <c r="C975" i="1" a="1"/>
  <c r="C975" i="1" s="1"/>
  <c r="C976" i="1" a="1"/>
  <c r="C976" i="1" s="1"/>
  <c r="A975" i="1" a="1"/>
  <c r="A975" i="1" s="1"/>
  <c r="B975" i="1" a="1"/>
  <c r="B975" i="1" s="1"/>
  <c r="B978" i="1" l="1" a="1"/>
  <c r="B978" i="1" s="1"/>
  <c r="B977" i="1" a="1"/>
  <c r="B977" i="1" s="1"/>
  <c r="A978" i="1" a="1"/>
  <c r="A978" i="1" s="1"/>
  <c r="C978" i="1" a="1"/>
  <c r="C978" i="1" s="1"/>
  <c r="C977" i="1" a="1"/>
  <c r="C977" i="1" s="1"/>
  <c r="A977" i="1" a="1"/>
  <c r="A977" i="1" s="1"/>
  <c r="B980" i="1" l="1" a="1"/>
  <c r="B980" i="1" s="1"/>
  <c r="A980" i="1" a="1"/>
  <c r="A980" i="1" s="1"/>
  <c r="B979" i="1" a="1"/>
  <c r="B979" i="1" s="1"/>
  <c r="C979" i="1" a="1"/>
  <c r="C979" i="1" s="1"/>
  <c r="A981" i="1" s="1" a="1"/>
  <c r="A981" i="1" s="1"/>
  <c r="C980" i="1" a="1"/>
  <c r="C980" i="1" s="1"/>
  <c r="A979" i="1" a="1"/>
  <c r="A979" i="1" s="1"/>
  <c r="B981" i="1" l="1" a="1"/>
  <c r="B981" i="1" s="1"/>
  <c r="C982" i="1" a="1"/>
  <c r="C982" i="1" s="1"/>
  <c r="A982" i="1" a="1"/>
  <c r="A982" i="1" s="1"/>
  <c r="C981" i="1" a="1"/>
  <c r="C981" i="1" s="1"/>
  <c r="B982" i="1" a="1"/>
  <c r="B982" i="1" s="1"/>
  <c r="A984" i="1" l="1" a="1"/>
  <c r="A984" i="1" s="1"/>
  <c r="C984" i="1" a="1"/>
  <c r="C984" i="1" s="1"/>
  <c r="A983" i="1" a="1"/>
  <c r="A983" i="1" s="1"/>
  <c r="C983" i="1" a="1"/>
  <c r="C983" i="1" s="1"/>
  <c r="C985" i="1" s="1" a="1"/>
  <c r="C985" i="1" s="1"/>
  <c r="B984" i="1" a="1"/>
  <c r="B984" i="1" s="1"/>
  <c r="B983" i="1" a="1"/>
  <c r="B983" i="1" s="1"/>
  <c r="A986" i="1" l="1" a="1"/>
  <c r="A986" i="1" s="1"/>
  <c r="B987" i="1" a="1"/>
  <c r="B987" i="1" s="1"/>
  <c r="B986" i="1" a="1"/>
  <c r="B986" i="1" s="1"/>
  <c r="A987" i="1" a="1"/>
  <c r="A987" i="1" s="1"/>
  <c r="A985" i="1" a="1"/>
  <c r="A985" i="1" s="1"/>
  <c r="B985" i="1" a="1"/>
  <c r="B985" i="1" s="1"/>
  <c r="C986" i="1" a="1"/>
  <c r="C986" i="1" s="1"/>
  <c r="C987" i="1" a="1"/>
  <c r="C987" i="1" s="1"/>
  <c r="A989" i="1" l="1" a="1"/>
  <c r="A989" i="1" s="1"/>
  <c r="C988" i="1" a="1"/>
  <c r="C988" i="1" s="1"/>
  <c r="B989" i="1" a="1"/>
  <c r="B989" i="1" s="1"/>
  <c r="C989" i="1" a="1"/>
  <c r="C989" i="1" s="1"/>
  <c r="B988" i="1" a="1"/>
  <c r="B988" i="1" s="1"/>
  <c r="A988" i="1" a="1"/>
  <c r="A988" i="1" s="1"/>
  <c r="C990" i="1" l="1" a="1"/>
  <c r="C990" i="1" s="1"/>
  <c r="C992" i="1" s="1" a="1"/>
  <c r="C992" i="1" s="1"/>
  <c r="A991" i="1" a="1"/>
  <c r="A991" i="1" s="1"/>
  <c r="B991" i="1" a="1"/>
  <c r="B991" i="1" s="1"/>
  <c r="B990" i="1" a="1"/>
  <c r="B990" i="1" s="1"/>
  <c r="C991" i="1" a="1"/>
  <c r="C991" i="1" s="1"/>
  <c r="A990" i="1" a="1"/>
  <c r="A990" i="1" s="1"/>
  <c r="B994" i="1" l="1" a="1"/>
  <c r="B994" i="1" s="1"/>
  <c r="A992" i="1" a="1"/>
  <c r="A992" i="1" s="1"/>
  <c r="B992" i="1" a="1"/>
  <c r="B992" i="1" s="1"/>
  <c r="A994" i="1" a="1"/>
  <c r="A994" i="1" s="1"/>
  <c r="C993" i="1" a="1"/>
  <c r="C993" i="1" s="1"/>
  <c r="B993" i="1" a="1"/>
  <c r="B993" i="1" s="1"/>
  <c r="A993" i="1" a="1"/>
  <c r="A993" i="1" s="1"/>
  <c r="C994" i="1" a="1"/>
  <c r="C994" i="1" s="1"/>
  <c r="B996" i="1" l="1" a="1"/>
  <c r="B996" i="1" s="1"/>
  <c r="B995" i="1" a="1"/>
  <c r="B995" i="1" s="1"/>
  <c r="A995" i="1" a="1"/>
  <c r="A995" i="1" s="1"/>
  <c r="A996" i="1" a="1"/>
  <c r="A996" i="1" s="1"/>
  <c r="C995" i="1" a="1"/>
  <c r="C995" i="1" s="1"/>
  <c r="C996" i="1" a="1"/>
  <c r="C996" i="1" s="1"/>
  <c r="B998" i="1" l="1" a="1"/>
  <c r="B998" i="1" s="1"/>
  <c r="C998" i="1" a="1"/>
  <c r="C998" i="1" s="1"/>
  <c r="C997" i="1" a="1"/>
  <c r="C997" i="1" s="1"/>
  <c r="C999" i="1" s="1" a="1"/>
  <c r="C999" i="1" s="1"/>
  <c r="A998" i="1" a="1"/>
  <c r="A998" i="1" s="1"/>
  <c r="A997" i="1" a="1"/>
  <c r="A997" i="1" s="1"/>
  <c r="B997" i="1" a="1"/>
  <c r="B997" i="1" s="1"/>
  <c r="A1001" i="1" l="1" a="1"/>
  <c r="A1001" i="1" s="1"/>
  <c r="B999" i="1" a="1"/>
  <c r="B999" i="1" s="1"/>
  <c r="A1000" i="1" a="1"/>
  <c r="A1000" i="1" s="1"/>
  <c r="C1001" i="1" a="1"/>
  <c r="C1001" i="1" s="1"/>
  <c r="B1000" i="1" a="1"/>
  <c r="B1000" i="1" s="1"/>
  <c r="C1000" i="1" a="1"/>
  <c r="C1000" i="1" s="1"/>
  <c r="B1002" i="1" s="1" a="1"/>
  <c r="B1002" i="1" s="1"/>
  <c r="B1001" i="1" a="1"/>
  <c r="B1001" i="1" s="1"/>
  <c r="A999" i="1" a="1"/>
  <c r="A999" i="1" s="1"/>
  <c r="C1003" i="1" l="1" a="1"/>
  <c r="C1003" i="1" s="1"/>
  <c r="B1003" i="1" a="1"/>
  <c r="B1003" i="1" s="1"/>
  <c r="A1002" i="1" a="1"/>
  <c r="A1002" i="1" s="1"/>
  <c r="C1002" i="1" a="1"/>
  <c r="C1002" i="1" s="1"/>
  <c r="C1004" i="1" s="1" a="1"/>
  <c r="C1004" i="1" s="1"/>
  <c r="A1003" i="1" a="1"/>
  <c r="A1003" i="1" s="1"/>
  <c r="B1005" i="1" l="1" a="1"/>
  <c r="B1005" i="1" s="1"/>
  <c r="A1005" i="1" a="1"/>
  <c r="A1005" i="1" s="1"/>
  <c r="C1005" i="1" a="1"/>
  <c r="C1005" i="1" s="1"/>
  <c r="A1007" i="1" s="1" a="1"/>
  <c r="A1007" i="1" s="1"/>
  <c r="B1006" i="1" a="1"/>
  <c r="B1006" i="1" s="1"/>
  <c r="A1006" i="1" a="1"/>
  <c r="A1006" i="1" s="1"/>
  <c r="C1006" i="1" a="1"/>
  <c r="C1006" i="1" s="1"/>
  <c r="A1004" i="1" a="1"/>
  <c r="A1004" i="1" s="1"/>
  <c r="B1004" i="1" a="1"/>
  <c r="B1004" i="1" s="1"/>
  <c r="C1008" i="1" l="1" a="1"/>
  <c r="C1008" i="1" s="1"/>
  <c r="A1008" i="1" a="1"/>
  <c r="A1008" i="1" s="1"/>
  <c r="B1008" i="1" a="1"/>
  <c r="B1008" i="1" s="1"/>
  <c r="C1007" i="1" a="1"/>
  <c r="C1007" i="1" s="1"/>
  <c r="B1007" i="1" a="1"/>
  <c r="B1007" i="1" s="1"/>
  <c r="B1010" i="1" l="1" a="1"/>
  <c r="B1010" i="1" s="1"/>
  <c r="C1009" i="1" a="1"/>
  <c r="C1009" i="1" s="1"/>
  <c r="B1011" i="1" s="1" a="1"/>
  <c r="B1011" i="1" s="1"/>
  <c r="B1009" i="1" a="1"/>
  <c r="B1009" i="1" s="1"/>
  <c r="A1009" i="1" a="1"/>
  <c r="A1009" i="1" s="1"/>
  <c r="C1010" i="1" a="1"/>
  <c r="C1010" i="1" s="1"/>
  <c r="A1010" i="1" a="1"/>
  <c r="A1010" i="1" s="1"/>
  <c r="A1012" i="1" l="1" a="1"/>
  <c r="A1012" i="1" s="1"/>
  <c r="B1012" i="1" a="1"/>
  <c r="B1012" i="1" s="1"/>
  <c r="C1012" i="1" a="1"/>
  <c r="C1012" i="1" s="1"/>
  <c r="C1011" i="1" a="1"/>
  <c r="C1011" i="1" s="1"/>
  <c r="A1011" i="1" a="1"/>
  <c r="A1011" i="1" s="1"/>
  <c r="C1014" i="1" l="1" a="1"/>
  <c r="C1014" i="1" s="1"/>
  <c r="C1013" i="1" a="1"/>
  <c r="C1013" i="1" s="1"/>
  <c r="B1015" i="1" s="1" a="1"/>
  <c r="B1015" i="1" s="1"/>
  <c r="B1013" i="1" a="1"/>
  <c r="B1013" i="1" s="1"/>
  <c r="A1013" i="1" a="1"/>
  <c r="A1013" i="1" s="1"/>
  <c r="B1014" i="1" a="1"/>
  <c r="B1014" i="1" s="1"/>
  <c r="A1014" i="1" a="1"/>
  <c r="A1014" i="1" s="1"/>
  <c r="B1016" i="1" l="1" a="1"/>
  <c r="B1016" i="1" s="1"/>
  <c r="C1016" i="1" a="1"/>
  <c r="C1016" i="1" s="1"/>
  <c r="A1016" i="1" a="1"/>
  <c r="A1016" i="1" s="1"/>
  <c r="A1015" i="1" a="1"/>
  <c r="A1015" i="1" s="1"/>
  <c r="C1015" i="1" a="1"/>
  <c r="C1015" i="1" s="1"/>
  <c r="A1018" i="1" l="1" a="1"/>
  <c r="A1018" i="1" s="1"/>
  <c r="B1017" i="1" a="1"/>
  <c r="B1017" i="1" s="1"/>
  <c r="C1017" i="1" a="1"/>
  <c r="C1017" i="1" s="1"/>
  <c r="B1019" i="1" s="1" a="1"/>
  <c r="B1019" i="1" s="1"/>
  <c r="A1017" i="1" a="1"/>
  <c r="A1017" i="1" s="1"/>
  <c r="B1018" i="1" a="1"/>
  <c r="B1018" i="1" s="1"/>
  <c r="C1018" i="1" a="1"/>
  <c r="C1018" i="1" s="1"/>
  <c r="C1020" i="1" l="1" a="1"/>
  <c r="C1020" i="1" s="1"/>
  <c r="A1020" i="1" a="1"/>
  <c r="A1020" i="1" s="1"/>
  <c r="B1020" i="1" a="1"/>
  <c r="B1020" i="1" s="1"/>
  <c r="C1019" i="1" a="1"/>
  <c r="C1019" i="1" s="1"/>
  <c r="A1019" i="1" a="1"/>
  <c r="A1019" i="1" s="1"/>
  <c r="B1022" i="1" l="1" a="1"/>
  <c r="B1022" i="1" s="1"/>
  <c r="A1021" i="1" a="1"/>
  <c r="A1021" i="1" s="1"/>
  <c r="B1021" i="1" a="1"/>
  <c r="B1021" i="1" s="1"/>
  <c r="C1021" i="1" a="1"/>
  <c r="C1021" i="1" s="1"/>
  <c r="A1023" i="1" s="1" a="1"/>
  <c r="A1023" i="1" s="1"/>
  <c r="C1022" i="1" a="1"/>
  <c r="C1022" i="1" s="1"/>
  <c r="A1022" i="1" a="1"/>
  <c r="A1022" i="1" s="1"/>
  <c r="B1024" i="1" l="1" a="1"/>
  <c r="B1024" i="1" s="1"/>
  <c r="C1024" i="1" a="1"/>
  <c r="C1024" i="1" s="1"/>
  <c r="A1024" i="1" a="1"/>
  <c r="A1024" i="1" s="1"/>
  <c r="B1023" i="1" a="1"/>
  <c r="B1023" i="1" s="1"/>
  <c r="C1023" i="1" a="1"/>
  <c r="C1023" i="1" s="1"/>
  <c r="A1026" i="1" l="1" a="1"/>
  <c r="A1026" i="1" s="1"/>
  <c r="B1025" i="1" a="1"/>
  <c r="B1025" i="1" s="1"/>
  <c r="C1025" i="1" a="1"/>
  <c r="C1025" i="1" s="1"/>
  <c r="C1027" i="1" s="1" a="1"/>
  <c r="C1027" i="1" s="1"/>
  <c r="A1025" i="1" a="1"/>
  <c r="A1025" i="1" s="1"/>
  <c r="C1026" i="1" a="1"/>
  <c r="C1026" i="1" s="1"/>
  <c r="B1026" i="1" a="1"/>
  <c r="B1026" i="1" s="1"/>
  <c r="C1028" i="1" l="1" a="1"/>
  <c r="C1028" i="1" s="1"/>
  <c r="B1030" i="1" s="1" a="1"/>
  <c r="B1030" i="1" s="1"/>
  <c r="B1028" i="1" a="1"/>
  <c r="B1028" i="1" s="1"/>
  <c r="A1028" i="1" a="1"/>
  <c r="A1028" i="1" s="1"/>
  <c r="A1027" i="1" a="1"/>
  <c r="A1027" i="1" s="1"/>
  <c r="B1027" i="1" a="1"/>
  <c r="B1027" i="1" s="1"/>
  <c r="A1029" i="1" a="1"/>
  <c r="A1029" i="1" s="1"/>
  <c r="B1029" i="1" a="1"/>
  <c r="B1029" i="1" s="1"/>
  <c r="C1029" i="1" a="1"/>
  <c r="C1029" i="1" s="1"/>
  <c r="C1030" i="1" l="1" a="1"/>
  <c r="C1030" i="1" s="1"/>
  <c r="C1032" i="1" s="1" a="1"/>
  <c r="C1032" i="1" s="1"/>
  <c r="A1030" i="1" a="1"/>
  <c r="A1030" i="1" s="1"/>
  <c r="B1031" i="1" a="1"/>
  <c r="B1031" i="1" s="1"/>
  <c r="C1031" i="1" a="1"/>
  <c r="C1031" i="1" s="1"/>
  <c r="A1031" i="1" a="1"/>
  <c r="A1031" i="1" s="1"/>
  <c r="B1032" i="1" l="1" a="1"/>
  <c r="B1032" i="1" s="1"/>
  <c r="A1032" i="1" a="1"/>
  <c r="A1032" i="1" s="1"/>
  <c r="C1034" i="1" a="1"/>
  <c r="C1034" i="1" s="1"/>
  <c r="B1034" i="1" a="1"/>
  <c r="B1034" i="1" s="1"/>
  <c r="A1034" i="1" a="1"/>
  <c r="A1034" i="1" s="1"/>
  <c r="C1033" i="1" a="1"/>
  <c r="C1033" i="1" s="1"/>
  <c r="A1033" i="1" a="1"/>
  <c r="A1033" i="1" s="1"/>
  <c r="B1033" i="1" a="1"/>
  <c r="B1033" i="1" s="1"/>
  <c r="C1035" i="1" l="1" a="1"/>
  <c r="C1035" i="1" s="1"/>
  <c r="B1035" i="1" a="1"/>
  <c r="B1035" i="1" s="1"/>
  <c r="A1035" i="1" a="1"/>
  <c r="A1035" i="1" s="1"/>
  <c r="A1036" i="1" a="1"/>
  <c r="A1036" i="1" s="1"/>
  <c r="B1036" i="1" a="1"/>
  <c r="B1036" i="1" s="1"/>
  <c r="C1036" i="1" a="1"/>
  <c r="C1036" i="1" s="1"/>
  <c r="C1038" i="1" l="1" a="1"/>
  <c r="C1038" i="1" s="1"/>
  <c r="A1038" i="1" a="1"/>
  <c r="A1038" i="1" s="1"/>
  <c r="B1038" i="1" a="1"/>
  <c r="B1038" i="1" s="1"/>
  <c r="A1037" i="1" a="1"/>
  <c r="A1037" i="1" s="1"/>
  <c r="C1037" i="1" a="1"/>
  <c r="C1037" i="1" s="1"/>
  <c r="B1037" i="1" a="1"/>
  <c r="B1037" i="1" s="1"/>
  <c r="A1039" i="1" l="1" a="1"/>
  <c r="A1039" i="1" s="1"/>
  <c r="C1039" i="1" a="1"/>
  <c r="C1039" i="1" s="1"/>
  <c r="B1039" i="1" a="1"/>
  <c r="B1039" i="1" s="1"/>
  <c r="A1040" i="1" a="1"/>
  <c r="A1040" i="1" s="1"/>
  <c r="C1040" i="1" a="1"/>
  <c r="C1040" i="1" s="1"/>
  <c r="B1040" i="1" a="1"/>
  <c r="B1040" i="1" s="1"/>
  <c r="B1042" i="1" l="1" a="1"/>
  <c r="B1042" i="1" s="1"/>
  <c r="C1042" i="1" a="1"/>
  <c r="C1042" i="1" s="1"/>
  <c r="A1042" i="1" a="1"/>
  <c r="A1042" i="1" s="1"/>
  <c r="B1041" i="1" a="1"/>
  <c r="B1041" i="1" s="1"/>
  <c r="C1041" i="1" a="1"/>
  <c r="C1041" i="1" s="1"/>
  <c r="A1041" i="1" a="1"/>
  <c r="A1041" i="1" s="1"/>
  <c r="A1043" i="1" l="1" a="1"/>
  <c r="A1043" i="1" s="1"/>
  <c r="B1043" i="1" a="1"/>
  <c r="B1043" i="1" s="1"/>
  <c r="C1043" i="1" a="1"/>
  <c r="C1043" i="1" s="1"/>
  <c r="A1044" i="1" a="1"/>
  <c r="A1044" i="1" s="1"/>
  <c r="B1044" i="1" a="1"/>
  <c r="B1044" i="1" s="1"/>
  <c r="C1044" i="1" a="1"/>
  <c r="C1044" i="1" s="1"/>
  <c r="C1046" i="1" l="1" a="1"/>
  <c r="C1046" i="1" s="1"/>
  <c r="A1046" i="1" a="1"/>
  <c r="A1046" i="1" s="1"/>
  <c r="B1046" i="1" a="1"/>
  <c r="B1046" i="1" s="1"/>
  <c r="B1045" i="1" a="1"/>
  <c r="B1045" i="1" s="1"/>
  <c r="A1045" i="1" a="1"/>
  <c r="A1045" i="1" s="1"/>
  <c r="C1045" i="1" a="1"/>
  <c r="C1045" i="1" s="1"/>
  <c r="B1047" i="1" l="1" a="1"/>
  <c r="B1047" i="1" s="1"/>
  <c r="A1047" i="1" a="1"/>
  <c r="A1047" i="1" s="1"/>
  <c r="C1047" i="1" a="1"/>
  <c r="C1047" i="1" s="1"/>
  <c r="A1048" i="1" a="1"/>
  <c r="A1048" i="1" s="1"/>
  <c r="B1048" i="1" a="1"/>
  <c r="B1048" i="1" s="1"/>
  <c r="C1048" i="1" a="1"/>
  <c r="C1048" i="1" s="1"/>
  <c r="A1050" i="1" l="1" a="1"/>
  <c r="A1050" i="1" s="1"/>
  <c r="C1050" i="1" a="1"/>
  <c r="C1050" i="1" s="1"/>
  <c r="B1050" i="1" a="1"/>
  <c r="B1050" i="1" s="1"/>
  <c r="A1049" i="1" a="1"/>
  <c r="A1049" i="1" s="1"/>
  <c r="B1049" i="1" a="1"/>
  <c r="B1049" i="1" s="1"/>
  <c r="C1049" i="1" a="1"/>
  <c r="C1049" i="1" s="1"/>
  <c r="C1051" i="1" l="1" a="1"/>
  <c r="C1051" i="1" s="1"/>
  <c r="A1051" i="1" a="1"/>
  <c r="A1051" i="1" s="1"/>
  <c r="B1051" i="1" a="1"/>
  <c r="B1051" i="1" s="1"/>
  <c r="A1052" i="1" a="1"/>
  <c r="A1052" i="1" s="1"/>
  <c r="B1052" i="1" a="1"/>
  <c r="B1052" i="1" s="1"/>
  <c r="C1052" i="1" a="1"/>
  <c r="C1052" i="1" s="1"/>
  <c r="C1054" i="1" l="1" a="1"/>
  <c r="C1054" i="1" s="1"/>
  <c r="B1054" i="1" a="1"/>
  <c r="B1054" i="1" s="1"/>
  <c r="A1054" i="1" a="1"/>
  <c r="A1054" i="1" s="1"/>
  <c r="B1053" i="1" a="1"/>
  <c r="B1053" i="1" s="1"/>
  <c r="C1053" i="1" a="1"/>
  <c r="C1053" i="1" s="1"/>
  <c r="A1053" i="1" a="1"/>
  <c r="A1053" i="1" s="1"/>
  <c r="B1055" i="1" l="1" a="1"/>
  <c r="B1055" i="1" s="1"/>
  <c r="A1055" i="1" a="1"/>
  <c r="A1055" i="1" s="1"/>
  <c r="C1055" i="1" a="1"/>
  <c r="C1055" i="1" s="1"/>
  <c r="C1056" i="1" a="1"/>
  <c r="C1056" i="1" s="1"/>
  <c r="A1056" i="1" a="1"/>
  <c r="A1056" i="1" s="1"/>
  <c r="B1056" i="1" a="1"/>
  <c r="B1056" i="1" s="1"/>
  <c r="B1058" i="1" l="1" a="1"/>
  <c r="B1058" i="1" s="1"/>
  <c r="A1058" i="1" a="1"/>
  <c r="A1058" i="1" s="1"/>
  <c r="C1058" i="1" a="1"/>
  <c r="C1058" i="1" s="1"/>
  <c r="C1057" i="1" a="1"/>
  <c r="C1057" i="1" s="1"/>
  <c r="A1057" i="1" a="1"/>
  <c r="A1057" i="1" s="1"/>
  <c r="B1057" i="1" a="1"/>
  <c r="B1057" i="1" s="1"/>
  <c r="C1059" i="1" l="1" a="1"/>
  <c r="C1059" i="1" s="1"/>
  <c r="B1059" i="1" a="1"/>
  <c r="B1059" i="1" s="1"/>
  <c r="A1059" i="1" a="1"/>
  <c r="A1059" i="1" s="1"/>
  <c r="A1060" i="1" a="1"/>
  <c r="A1060" i="1" s="1"/>
  <c r="C1060" i="1" a="1"/>
  <c r="C1060" i="1" s="1"/>
  <c r="B1060" i="1" a="1"/>
  <c r="B1060" i="1" s="1"/>
  <c r="A1062" i="1" l="1" a="1"/>
  <c r="A1062" i="1" s="1"/>
  <c r="B1062" i="1" a="1"/>
  <c r="B1062" i="1" s="1"/>
  <c r="C1062" i="1" a="1"/>
  <c r="C1062" i="1" s="1"/>
  <c r="B1061" i="1" a="1"/>
  <c r="B1061" i="1" s="1"/>
  <c r="C1061" i="1" a="1"/>
  <c r="C1061" i="1" s="1"/>
  <c r="A1061" i="1" a="1"/>
  <c r="A1061" i="1" s="1"/>
  <c r="C1063" i="1" l="1" a="1"/>
  <c r="C1063" i="1" s="1"/>
  <c r="A1063" i="1" a="1"/>
  <c r="A1063" i="1" s="1"/>
  <c r="B1063" i="1" a="1"/>
  <c r="B1063" i="1" s="1"/>
  <c r="C1064" i="1" a="1"/>
  <c r="C1064" i="1" s="1"/>
  <c r="A1064" i="1" a="1"/>
  <c r="A1064" i="1" s="1"/>
  <c r="B1064" i="1" a="1"/>
  <c r="B1064" i="1" s="1"/>
  <c r="C1066" i="1" l="1" a="1"/>
  <c r="C1066" i="1" s="1"/>
  <c r="A1066" i="1" a="1"/>
  <c r="A1066" i="1" s="1"/>
  <c r="B1066" i="1" a="1"/>
  <c r="B1066" i="1" s="1"/>
  <c r="C1065" i="1" a="1"/>
  <c r="C1065" i="1" s="1"/>
  <c r="A1065" i="1" a="1"/>
  <c r="A1065" i="1" s="1"/>
  <c r="B1065" i="1" a="1"/>
  <c r="B1065" i="1" s="1"/>
  <c r="B1067" i="1" l="1" a="1"/>
  <c r="B1067" i="1" s="1"/>
  <c r="C1067" i="1" a="1"/>
  <c r="C1067" i="1" s="1"/>
  <c r="A1067" i="1" a="1"/>
  <c r="A1067" i="1" s="1"/>
  <c r="C1068" i="1" a="1"/>
  <c r="C1068" i="1" s="1"/>
  <c r="A1068" i="1" a="1"/>
  <c r="A1068" i="1" s="1"/>
  <c r="B1068" i="1" a="1"/>
  <c r="B1068" i="1" s="1"/>
  <c r="C1070" i="1" l="1" a="1"/>
  <c r="C1070" i="1" s="1"/>
  <c r="A1070" i="1" a="1"/>
  <c r="A1070" i="1" s="1"/>
  <c r="B1070" i="1" a="1"/>
  <c r="B1070" i="1" s="1"/>
  <c r="B1069" i="1" a="1"/>
  <c r="B1069" i="1" s="1"/>
  <c r="A1069" i="1" a="1"/>
  <c r="A1069" i="1" s="1"/>
  <c r="C1069" i="1" a="1"/>
  <c r="C1069" i="1" s="1"/>
  <c r="C1071" i="1" l="1" a="1"/>
  <c r="C1071" i="1" s="1"/>
  <c r="A1071" i="1" a="1"/>
  <c r="A1071" i="1" s="1"/>
  <c r="B1071" i="1" a="1"/>
  <c r="B1071" i="1" s="1"/>
  <c r="A1072" i="1" a="1"/>
  <c r="A1072" i="1" s="1"/>
  <c r="B1072" i="1" a="1"/>
  <c r="B1072" i="1" s="1"/>
  <c r="C1072" i="1" a="1"/>
  <c r="C1072" i="1" s="1"/>
  <c r="C1074" i="1" l="1" a="1"/>
  <c r="C1074" i="1" s="1"/>
  <c r="A1074" i="1" a="1"/>
  <c r="A1074" i="1" s="1"/>
  <c r="B1074" i="1" a="1"/>
  <c r="B1074" i="1" s="1"/>
  <c r="B1073" i="1" a="1"/>
  <c r="B1073" i="1" s="1"/>
  <c r="A1073" i="1" a="1"/>
  <c r="A1073" i="1" s="1"/>
  <c r="C1073" i="1" a="1"/>
  <c r="C1073" i="1" s="1"/>
  <c r="C1075" i="1" l="1" a="1"/>
  <c r="C1075" i="1" s="1"/>
  <c r="B1075" i="1" a="1"/>
  <c r="B1075" i="1" s="1"/>
  <c r="A1075" i="1" a="1"/>
  <c r="A1075" i="1" s="1"/>
  <c r="C1076" i="1" a="1"/>
  <c r="C1076" i="1" s="1"/>
  <c r="B1076" i="1" a="1"/>
  <c r="B1076" i="1" s="1"/>
  <c r="A1076" i="1" a="1"/>
  <c r="A1076" i="1" s="1"/>
  <c r="C1078" i="1" l="1" a="1"/>
  <c r="C1078" i="1" s="1"/>
  <c r="A1078" i="1" a="1"/>
  <c r="A1078" i="1" s="1"/>
  <c r="B1078" i="1" a="1"/>
  <c r="B1078" i="1" s="1"/>
  <c r="B1077" i="1" a="1"/>
  <c r="B1077" i="1" s="1"/>
  <c r="A1077" i="1" a="1"/>
  <c r="A1077" i="1" s="1"/>
  <c r="C1077" i="1" a="1"/>
  <c r="C1077" i="1" s="1"/>
  <c r="A1079" i="1" l="1" a="1"/>
  <c r="A1079" i="1" s="1"/>
  <c r="C1079" i="1" a="1"/>
  <c r="C1079" i="1" s="1"/>
  <c r="B1079" i="1" a="1"/>
  <c r="B1079" i="1" s="1"/>
  <c r="A1080" i="1" a="1"/>
  <c r="A1080" i="1" s="1"/>
  <c r="C1080" i="1" a="1"/>
  <c r="C1080" i="1" s="1"/>
  <c r="B1080" i="1" a="1"/>
  <c r="B1080" i="1" s="1"/>
  <c r="A1082" i="1" l="1" a="1"/>
  <c r="A1082" i="1" s="1"/>
  <c r="B1082" i="1" a="1"/>
  <c r="B1082" i="1" s="1"/>
  <c r="C1082" i="1" a="1"/>
  <c r="C1082" i="1" s="1"/>
  <c r="C1081" i="1" a="1"/>
  <c r="C1081" i="1" s="1"/>
  <c r="A1081" i="1" a="1"/>
  <c r="A1081" i="1" s="1"/>
  <c r="B1081" i="1" a="1"/>
  <c r="B1081" i="1" s="1"/>
  <c r="B1083" i="1" l="1" a="1"/>
  <c r="B1083" i="1" s="1"/>
  <c r="C1083" i="1" a="1"/>
  <c r="C1083" i="1" s="1"/>
  <c r="A1083" i="1" a="1"/>
  <c r="A1083" i="1" s="1"/>
  <c r="A1084" i="1" a="1"/>
  <c r="A1084" i="1" s="1"/>
  <c r="B1084" i="1" a="1"/>
  <c r="B1084" i="1" s="1"/>
  <c r="C1084" i="1" a="1"/>
  <c r="C1084" i="1" s="1"/>
  <c r="A1086" i="1" l="1" a="1"/>
  <c r="A1086" i="1" s="1"/>
  <c r="C1086" i="1" a="1"/>
  <c r="C1086" i="1" s="1"/>
  <c r="B1086" i="1" a="1"/>
  <c r="B1086" i="1" s="1"/>
  <c r="B1085" i="1" a="1"/>
  <c r="B1085" i="1" s="1"/>
  <c r="C1085" i="1" a="1"/>
  <c r="C1085" i="1" s="1"/>
  <c r="A1085" i="1" a="1"/>
  <c r="A1085" i="1" s="1"/>
  <c r="C1087" i="1" l="1" a="1"/>
  <c r="C1087" i="1" s="1"/>
  <c r="B1087" i="1" a="1"/>
  <c r="B1087" i="1" s="1"/>
  <c r="A1087" i="1" a="1"/>
  <c r="A1087" i="1" s="1"/>
  <c r="C1088" i="1" a="1"/>
  <c r="C1088" i="1" s="1"/>
  <c r="A1088" i="1" a="1"/>
  <c r="A1088" i="1" s="1"/>
  <c r="B1088" i="1" a="1"/>
  <c r="B1088" i="1" s="1"/>
  <c r="A1090" i="1" l="1" a="1"/>
  <c r="A1090" i="1" s="1"/>
  <c r="B1090" i="1" a="1"/>
  <c r="B1090" i="1" s="1"/>
  <c r="C1090" i="1" a="1"/>
  <c r="C1090" i="1" s="1"/>
  <c r="B1089" i="1" a="1"/>
  <c r="B1089" i="1" s="1"/>
  <c r="A1089" i="1" a="1"/>
  <c r="A1089" i="1" s="1"/>
  <c r="C1089" i="1" a="1"/>
  <c r="C1089" i="1" s="1"/>
  <c r="B1091" i="1" l="1" a="1"/>
  <c r="B1091" i="1" s="1"/>
  <c r="A1091" i="1" a="1"/>
  <c r="A1091" i="1" s="1"/>
  <c r="C1091" i="1" a="1"/>
  <c r="C1091" i="1" s="1"/>
  <c r="C1092" i="1" a="1"/>
  <c r="C1092" i="1" s="1"/>
  <c r="A1092" i="1" a="1"/>
  <c r="A1092" i="1" s="1"/>
  <c r="B1092" i="1" a="1"/>
  <c r="B1092" i="1" s="1"/>
  <c r="A1094" i="1" l="1" a="1"/>
  <c r="A1094" i="1" s="1"/>
  <c r="B1094" i="1" a="1"/>
  <c r="B1094" i="1" s="1"/>
  <c r="C1094" i="1" a="1"/>
  <c r="C1094" i="1" s="1"/>
  <c r="A1093" i="1" a="1"/>
  <c r="A1093" i="1" s="1"/>
  <c r="C1093" i="1" a="1"/>
  <c r="C1093" i="1" s="1"/>
  <c r="B1093" i="1" a="1"/>
  <c r="B1093" i="1" s="1"/>
  <c r="B1095" i="1" l="1" a="1"/>
  <c r="B1095" i="1" s="1"/>
  <c r="A1095" i="1" a="1"/>
  <c r="A1095" i="1" s="1"/>
  <c r="C1095" i="1" a="1"/>
  <c r="C1095" i="1" s="1"/>
  <c r="A1096" i="1" a="1"/>
  <c r="A1096" i="1" s="1"/>
  <c r="C1096" i="1" a="1"/>
  <c r="C1096" i="1" s="1"/>
  <c r="B1096" i="1" a="1"/>
  <c r="B1096" i="1" s="1"/>
  <c r="B1098" i="1" l="1" a="1"/>
  <c r="B1098" i="1" s="1"/>
  <c r="C1098" i="1" a="1"/>
  <c r="C1098" i="1" s="1"/>
  <c r="A1098" i="1" a="1"/>
  <c r="A1098" i="1" s="1"/>
  <c r="B1097" i="1" a="1"/>
  <c r="B1097" i="1" s="1"/>
  <c r="A1097" i="1" a="1"/>
  <c r="A1097" i="1" s="1"/>
  <c r="C1097" i="1" a="1"/>
  <c r="C1097" i="1" s="1"/>
  <c r="B1099" i="1" l="1" a="1"/>
  <c r="B1099" i="1" s="1"/>
  <c r="C1099" i="1" a="1"/>
  <c r="C1099" i="1" s="1"/>
  <c r="A1099" i="1" a="1"/>
  <c r="A1099" i="1" s="1"/>
  <c r="C1100" i="1" a="1"/>
  <c r="C1100" i="1" s="1"/>
  <c r="A1100" i="1" a="1"/>
  <c r="A1100" i="1" s="1"/>
  <c r="B1100" i="1" a="1"/>
  <c r="B1100" i="1" s="1"/>
  <c r="B1102" i="1" l="1" a="1"/>
  <c r="B1102" i="1" s="1"/>
  <c r="A1102" i="1" a="1"/>
  <c r="A1102" i="1" s="1"/>
  <c r="C1102" i="1" a="1"/>
  <c r="C1102" i="1" s="1"/>
  <c r="B1101" i="1" a="1"/>
  <c r="B1101" i="1" s="1"/>
  <c r="C1101" i="1" a="1"/>
  <c r="C1101" i="1" s="1"/>
  <c r="A1101" i="1" a="1"/>
  <c r="A1101" i="1" s="1"/>
  <c r="C1103" i="1" l="1" a="1"/>
  <c r="C1103" i="1" s="1"/>
  <c r="A1103" i="1" a="1"/>
  <c r="A1103" i="1" s="1"/>
  <c r="B1103" i="1" a="1"/>
  <c r="B1103" i="1" s="1"/>
  <c r="C1104" i="1" a="1"/>
  <c r="C1104" i="1" s="1"/>
  <c r="A1104" i="1" a="1"/>
  <c r="A1104" i="1" s="1"/>
  <c r="B1104" i="1" a="1"/>
  <c r="B1104" i="1" s="1"/>
  <c r="B1106" i="1" l="1" a="1"/>
  <c r="B1106" i="1" s="1"/>
  <c r="A1106" i="1" a="1"/>
  <c r="A1106" i="1" s="1"/>
  <c r="C1106" i="1" a="1"/>
  <c r="C1106" i="1" s="1"/>
  <c r="A1105" i="1" a="1"/>
  <c r="A1105" i="1" s="1"/>
  <c r="C1105" i="1" a="1"/>
  <c r="C1105" i="1" s="1"/>
  <c r="B1105" i="1" a="1"/>
  <c r="B1105" i="1" s="1"/>
  <c r="B1107" i="1" l="1" a="1"/>
  <c r="B1107" i="1" s="1"/>
  <c r="A1107" i="1" a="1"/>
  <c r="A1107" i="1" s="1"/>
  <c r="C1107" i="1" a="1"/>
  <c r="C1107" i="1" s="1"/>
  <c r="A1108" i="1" a="1"/>
  <c r="A1108" i="1" s="1"/>
  <c r="C1108" i="1" a="1"/>
  <c r="C1108" i="1" s="1"/>
  <c r="B1108" i="1" a="1"/>
  <c r="B1108" i="1" s="1"/>
  <c r="C1110" i="1" l="1" a="1"/>
  <c r="C1110" i="1" s="1"/>
  <c r="A1110" i="1" a="1"/>
  <c r="A1110" i="1" s="1"/>
  <c r="B1110" i="1" a="1"/>
  <c r="B1110" i="1" s="1"/>
  <c r="A1109" i="1" a="1"/>
  <c r="A1109" i="1" s="1"/>
  <c r="B1109" i="1" a="1"/>
  <c r="B1109" i="1" s="1"/>
  <c r="C1109" i="1" a="1"/>
  <c r="C1109" i="1" s="1"/>
  <c r="C1111" i="1" l="1" a="1"/>
  <c r="C1111" i="1" s="1"/>
  <c r="B1111" i="1" a="1"/>
  <c r="B1111" i="1" s="1"/>
  <c r="A1111" i="1" a="1"/>
  <c r="A1111" i="1" s="1"/>
  <c r="A1112" i="1" a="1"/>
  <c r="A1112" i="1" s="1"/>
  <c r="C1112" i="1" a="1"/>
  <c r="C1112" i="1" s="1"/>
  <c r="B1112" i="1" a="1"/>
  <c r="B1112" i="1" s="1"/>
  <c r="B1114" i="1" l="1" a="1"/>
  <c r="B1114" i="1" s="1"/>
  <c r="A1114" i="1" a="1"/>
  <c r="A1114" i="1" s="1"/>
  <c r="C1114" i="1" a="1"/>
  <c r="C1114" i="1" s="1"/>
  <c r="A1113" i="1" a="1"/>
  <c r="A1113" i="1" s="1"/>
  <c r="C1113" i="1" a="1"/>
  <c r="C1113" i="1" s="1"/>
  <c r="B1113" i="1" a="1"/>
  <c r="B1113" i="1" s="1"/>
  <c r="B1115" i="1" l="1" a="1"/>
  <c r="B1115" i="1" s="1"/>
  <c r="C1115" i="1" a="1"/>
  <c r="C1115" i="1" s="1"/>
  <c r="A1115" i="1" a="1"/>
  <c r="A1115" i="1" s="1"/>
  <c r="C1116" i="1" a="1"/>
  <c r="C1116" i="1" s="1"/>
  <c r="A1116" i="1" a="1"/>
  <c r="A1116" i="1" s="1"/>
  <c r="B1116" i="1" a="1"/>
  <c r="B1116" i="1" s="1"/>
  <c r="A1118" i="1" l="1" a="1"/>
  <c r="A1118" i="1" s="1"/>
  <c r="C1118" i="1" a="1"/>
  <c r="C1118" i="1" s="1"/>
  <c r="B1118" i="1" a="1"/>
  <c r="B1118" i="1" s="1"/>
  <c r="A1117" i="1" a="1"/>
  <c r="A1117" i="1" s="1"/>
  <c r="C1117" i="1" a="1"/>
  <c r="C1117" i="1" s="1"/>
  <c r="B1117" i="1" a="1"/>
  <c r="B1117" i="1" s="1"/>
  <c r="C1119" i="1" l="1" a="1"/>
  <c r="C1119" i="1" s="1"/>
  <c r="B1119" i="1" a="1"/>
  <c r="B1119" i="1" s="1"/>
  <c r="A1119" i="1" a="1"/>
  <c r="A1119" i="1" s="1"/>
  <c r="A1120" i="1" a="1"/>
  <c r="A1120" i="1" s="1"/>
  <c r="C1120" i="1" a="1"/>
  <c r="C1120" i="1" s="1"/>
  <c r="B1120" i="1" a="1"/>
  <c r="B1120" i="1" s="1"/>
  <c r="B1122" i="1" l="1" a="1"/>
  <c r="B1122" i="1" s="1"/>
  <c r="A1122" i="1" a="1"/>
  <c r="A1122" i="1" s="1"/>
  <c r="C1122" i="1" a="1"/>
  <c r="C1122" i="1" s="1"/>
  <c r="B1121" i="1" a="1"/>
  <c r="B1121" i="1" s="1"/>
  <c r="C1121" i="1" a="1"/>
  <c r="C1121" i="1" s="1"/>
  <c r="A1121" i="1" a="1"/>
  <c r="A1121" i="1" s="1"/>
  <c r="C1123" i="1" l="1" a="1"/>
  <c r="C1123" i="1" s="1"/>
  <c r="A1123" i="1" a="1"/>
  <c r="A1123" i="1" s="1"/>
  <c r="B1123" i="1" a="1"/>
  <c r="B1123" i="1" s="1"/>
  <c r="B1124" i="1" a="1"/>
  <c r="B1124" i="1" s="1"/>
  <c r="C1124" i="1" a="1"/>
  <c r="C1124" i="1" s="1"/>
  <c r="A1124" i="1" a="1"/>
  <c r="A1124" i="1" s="1"/>
  <c r="B1126" i="1" l="1" a="1"/>
  <c r="B1126" i="1" s="1"/>
  <c r="A1126" i="1" a="1"/>
  <c r="A1126" i="1" s="1"/>
  <c r="C1126" i="1" a="1"/>
  <c r="C1126" i="1" s="1"/>
  <c r="A1125" i="1" a="1"/>
  <c r="A1125" i="1" s="1"/>
  <c r="C1125" i="1" a="1"/>
  <c r="C1125" i="1" s="1"/>
  <c r="B1125" i="1" a="1"/>
  <c r="B1125" i="1" s="1"/>
  <c r="B1127" i="1" l="1" a="1"/>
  <c r="B1127" i="1" s="1"/>
  <c r="C1127" i="1" a="1"/>
  <c r="C1127" i="1" s="1"/>
  <c r="A1127" i="1" a="1"/>
  <c r="A1127" i="1" s="1"/>
  <c r="C1128" i="1" a="1"/>
  <c r="C1128" i="1" s="1"/>
  <c r="A1128" i="1" a="1"/>
  <c r="A1128" i="1" s="1"/>
  <c r="B1128" i="1" a="1"/>
  <c r="B1128" i="1" s="1"/>
  <c r="B1130" i="1" l="1" a="1"/>
  <c r="B1130" i="1" s="1"/>
  <c r="C1130" i="1" a="1"/>
  <c r="C1130" i="1" s="1"/>
  <c r="A1130" i="1" a="1"/>
  <c r="A1130" i="1" s="1"/>
  <c r="B1129" i="1" a="1"/>
  <c r="B1129" i="1" s="1"/>
  <c r="C1129" i="1" a="1"/>
  <c r="C1129" i="1" s="1"/>
  <c r="A1129" i="1" a="1"/>
  <c r="A1129" i="1" s="1"/>
  <c r="C1131" i="1" l="1" a="1"/>
  <c r="C1131" i="1" s="1"/>
  <c r="B1131" i="1" a="1"/>
  <c r="B1131" i="1" s="1"/>
  <c r="A1131" i="1" a="1"/>
  <c r="A1131" i="1" s="1"/>
  <c r="A1132" i="1" a="1"/>
  <c r="A1132" i="1" s="1"/>
  <c r="C1132" i="1" a="1"/>
  <c r="C1132" i="1" s="1"/>
  <c r="B1132" i="1" a="1"/>
  <c r="B1132" i="1" s="1"/>
  <c r="C1134" i="1" l="1" a="1"/>
  <c r="C1134" i="1" s="1"/>
  <c r="B1134" i="1" a="1"/>
  <c r="B1134" i="1" s="1"/>
  <c r="A1134" i="1" a="1"/>
  <c r="A1134" i="1" s="1"/>
  <c r="A1133" i="1" a="1"/>
  <c r="A1133" i="1" s="1"/>
  <c r="C1133" i="1" a="1"/>
  <c r="C1133" i="1" s="1"/>
  <c r="B1133" i="1" a="1"/>
  <c r="B1133" i="1" s="1"/>
  <c r="C1135" i="1" l="1" a="1"/>
  <c r="C1135" i="1" s="1"/>
  <c r="B1135" i="1" a="1"/>
  <c r="B1135" i="1" s="1"/>
  <c r="A1135" i="1" a="1"/>
  <c r="A1135" i="1" s="1"/>
  <c r="C1136" i="1" a="1"/>
  <c r="C1136" i="1" s="1"/>
  <c r="A1136" i="1" a="1"/>
  <c r="A1136" i="1" s="1"/>
  <c r="B1136" i="1" a="1"/>
  <c r="B1136" i="1" s="1"/>
  <c r="C1138" i="1" l="1" a="1"/>
  <c r="C1138" i="1" s="1"/>
  <c r="A1138" i="1" a="1"/>
  <c r="A1138" i="1" s="1"/>
  <c r="B1138" i="1" a="1"/>
  <c r="B1138" i="1" s="1"/>
  <c r="B1137" i="1" a="1"/>
  <c r="B1137" i="1" s="1"/>
  <c r="C1137" i="1" a="1"/>
  <c r="C1137" i="1" s="1"/>
  <c r="A1137" i="1" a="1"/>
  <c r="A1137" i="1" s="1"/>
  <c r="B1139" i="1" l="1" a="1"/>
  <c r="B1139" i="1" s="1"/>
  <c r="A1139" i="1" a="1"/>
  <c r="A1139" i="1" s="1"/>
  <c r="C1139" i="1" a="1"/>
  <c r="C1139" i="1" s="1"/>
  <c r="C1140" i="1" a="1"/>
  <c r="C1140" i="1" s="1"/>
  <c r="A1140" i="1" a="1"/>
  <c r="A1140" i="1" s="1"/>
  <c r="B1140" i="1" a="1"/>
  <c r="B1140" i="1" s="1"/>
  <c r="B1142" i="1" l="1" a="1"/>
  <c r="B1142" i="1" s="1"/>
  <c r="C1142" i="1" a="1"/>
  <c r="C1142" i="1" s="1"/>
  <c r="A1142" i="1" a="1"/>
  <c r="A1142" i="1" s="1"/>
  <c r="B1141" i="1" a="1"/>
  <c r="B1141" i="1" s="1"/>
  <c r="A1141" i="1" a="1"/>
  <c r="A1141" i="1" s="1"/>
  <c r="C1141" i="1" a="1"/>
  <c r="C1141" i="1" s="1"/>
  <c r="A1143" i="1" l="1" a="1"/>
  <c r="A1143" i="1" s="1"/>
  <c r="C1143" i="1" a="1"/>
  <c r="C1143" i="1" s="1"/>
  <c r="B1143" i="1" a="1"/>
  <c r="B1143" i="1" s="1"/>
  <c r="A1144" i="1" a="1"/>
  <c r="A1144" i="1" s="1"/>
  <c r="C1144" i="1" a="1"/>
  <c r="C1144" i="1" s="1"/>
  <c r="B1144" i="1" a="1"/>
  <c r="B1144" i="1" s="1"/>
  <c r="A1146" i="1" l="1" a="1"/>
  <c r="A1146" i="1" s="1"/>
  <c r="B1146" i="1" a="1"/>
  <c r="B1146" i="1" s="1"/>
  <c r="C1146" i="1" a="1"/>
  <c r="C1146" i="1" s="1"/>
  <c r="A1145" i="1" a="1"/>
  <c r="A1145" i="1" s="1"/>
  <c r="B1145" i="1" a="1"/>
  <c r="B1145" i="1" s="1"/>
  <c r="C1145" i="1" a="1"/>
  <c r="C1145" i="1" s="1"/>
  <c r="C1147" i="1" l="1" a="1"/>
  <c r="C1147" i="1" s="1"/>
  <c r="A1147" i="1" a="1"/>
  <c r="A1147" i="1" s="1"/>
  <c r="B1147" i="1" a="1"/>
  <c r="B1147" i="1" s="1"/>
  <c r="C1148" i="1" a="1"/>
  <c r="C1148" i="1" s="1"/>
  <c r="B1148" i="1" a="1"/>
  <c r="B1148" i="1" s="1"/>
  <c r="A1148" i="1" a="1"/>
  <c r="A1148" i="1" s="1"/>
  <c r="B1150" i="1" l="1" a="1"/>
  <c r="B1150" i="1" s="1"/>
  <c r="C1150" i="1" a="1"/>
  <c r="C1150" i="1" s="1"/>
  <c r="A1150" i="1" a="1"/>
  <c r="A1150" i="1" s="1"/>
  <c r="A1149" i="1" a="1"/>
  <c r="A1149" i="1" s="1"/>
  <c r="B1149" i="1" a="1"/>
  <c r="B1149" i="1" s="1"/>
  <c r="C1149" i="1" a="1"/>
  <c r="C1149" i="1" s="1"/>
  <c r="B1151" i="1" l="1" a="1"/>
  <c r="B1151" i="1" s="1"/>
  <c r="A1151" i="1" a="1"/>
  <c r="A1151" i="1" s="1"/>
  <c r="C1151" i="1" a="1"/>
  <c r="C1151" i="1" s="1"/>
  <c r="C1152" i="1" a="1"/>
  <c r="C1152" i="1" s="1"/>
  <c r="B1152" i="1" a="1"/>
  <c r="B1152" i="1" s="1"/>
  <c r="A1152" i="1" a="1"/>
  <c r="A1152" i="1" s="1"/>
  <c r="B1154" i="1" l="1" a="1"/>
  <c r="B1154" i="1" s="1"/>
  <c r="C1154" i="1" a="1"/>
  <c r="C1154" i="1" s="1"/>
  <c r="A1154" i="1" a="1"/>
  <c r="A1154" i="1" s="1"/>
  <c r="B1153" i="1" a="1"/>
  <c r="B1153" i="1" s="1"/>
  <c r="C1153" i="1" a="1"/>
  <c r="C1153" i="1" s="1"/>
  <c r="A1153" i="1" a="1"/>
  <c r="A1153" i="1" s="1"/>
  <c r="C1155" i="1" l="1" a="1"/>
  <c r="C1155" i="1" s="1"/>
  <c r="A1155" i="1" a="1"/>
  <c r="A1155" i="1" s="1"/>
  <c r="B1155" i="1" a="1"/>
  <c r="B1155" i="1" s="1"/>
  <c r="C1156" i="1" a="1"/>
  <c r="C1156" i="1" s="1"/>
  <c r="B1156" i="1" a="1"/>
  <c r="B1156" i="1" s="1"/>
  <c r="A1156" i="1" a="1"/>
  <c r="A1156" i="1" s="1"/>
  <c r="B1158" i="1" l="1" a="1"/>
  <c r="B1158" i="1" s="1"/>
  <c r="C1158" i="1" a="1"/>
  <c r="C1158" i="1" s="1"/>
  <c r="A1158" i="1" a="1"/>
  <c r="A1158" i="1" s="1"/>
  <c r="A1157" i="1" a="1"/>
  <c r="A1157" i="1" s="1"/>
  <c r="B1157" i="1" a="1"/>
  <c r="B1157" i="1" s="1"/>
  <c r="C1157" i="1" a="1"/>
  <c r="C1157" i="1" s="1"/>
  <c r="C1159" i="1" l="1" a="1"/>
  <c r="C1159" i="1" s="1"/>
  <c r="B1159" i="1" a="1"/>
  <c r="B1159" i="1" s="1"/>
  <c r="A1159" i="1" a="1"/>
  <c r="A1159" i="1" s="1"/>
  <c r="C1160" i="1" a="1"/>
  <c r="C1160" i="1" s="1"/>
  <c r="B1160" i="1" a="1"/>
  <c r="B1160" i="1" s="1"/>
  <c r="A1160" i="1" a="1"/>
  <c r="A1160" i="1" s="1"/>
  <c r="A1162" i="1" l="1" a="1"/>
  <c r="A1162" i="1" s="1"/>
  <c r="B1162" i="1" a="1"/>
  <c r="B1162" i="1" s="1"/>
  <c r="C1162" i="1" a="1"/>
  <c r="C1162" i="1" s="1"/>
  <c r="A1161" i="1" a="1"/>
  <c r="A1161" i="1" s="1"/>
  <c r="B1161" i="1" a="1"/>
  <c r="B1161" i="1" s="1"/>
  <c r="C1161" i="1" a="1"/>
  <c r="C1161" i="1" s="1"/>
  <c r="C1163" i="1" l="1" a="1"/>
  <c r="C1163" i="1" s="1"/>
  <c r="A1163" i="1" a="1"/>
  <c r="A1163" i="1" s="1"/>
  <c r="B1163" i="1" a="1"/>
  <c r="B1163" i="1" s="1"/>
  <c r="B1164" i="1" a="1"/>
  <c r="B1164" i="1" s="1"/>
  <c r="C1164" i="1" a="1"/>
  <c r="C1164" i="1" s="1"/>
  <c r="A1164" i="1" a="1"/>
  <c r="A1164" i="1" s="1"/>
  <c r="A1166" i="1" l="1" a="1"/>
  <c r="A1166" i="1" s="1"/>
  <c r="B1166" i="1" a="1"/>
  <c r="B1166" i="1" s="1"/>
  <c r="C1166" i="1" a="1"/>
  <c r="C1166" i="1" s="1"/>
  <c r="B1165" i="1" a="1"/>
  <c r="B1165" i="1" s="1"/>
  <c r="C1165" i="1" a="1"/>
  <c r="C1165" i="1" s="1"/>
  <c r="A1165" i="1" a="1"/>
  <c r="A1165" i="1" s="1"/>
  <c r="A1167" i="1" l="1" a="1"/>
  <c r="A1167" i="1" s="1"/>
  <c r="C1167" i="1" a="1"/>
  <c r="C1167" i="1" s="1"/>
  <c r="B1167" i="1" a="1"/>
  <c r="B1167" i="1" s="1"/>
  <c r="C1168" i="1" a="1"/>
  <c r="C1168" i="1" s="1"/>
  <c r="B1168" i="1" a="1"/>
  <c r="B1168" i="1" s="1"/>
  <c r="A1168" i="1" a="1"/>
  <c r="A1168" i="1" s="1"/>
  <c r="A1170" i="1" l="1" a="1"/>
  <c r="A1170" i="1" s="1"/>
  <c r="B1170" i="1" a="1"/>
  <c r="B1170" i="1" s="1"/>
  <c r="C1170" i="1" a="1"/>
  <c r="C1170" i="1" s="1"/>
  <c r="A1169" i="1" a="1"/>
  <c r="A1169" i="1" s="1"/>
  <c r="C1169" i="1" a="1"/>
  <c r="C1169" i="1" s="1"/>
  <c r="B1169" i="1" a="1"/>
  <c r="B1169" i="1" s="1"/>
  <c r="C1171" i="1" l="1" a="1"/>
  <c r="C1171" i="1" s="1"/>
  <c r="A1171" i="1" a="1"/>
  <c r="A1171" i="1" s="1"/>
  <c r="B1171" i="1" a="1"/>
  <c r="B1171" i="1" s="1"/>
  <c r="C1172" i="1" a="1"/>
  <c r="C1172" i="1" s="1"/>
  <c r="A1172" i="1" a="1"/>
  <c r="A1172" i="1" s="1"/>
  <c r="B1172" i="1" a="1"/>
  <c r="B1172" i="1" s="1"/>
  <c r="A1174" i="1" l="1" a="1"/>
  <c r="A1174" i="1" s="1"/>
  <c r="B1174" i="1" a="1"/>
  <c r="B1174" i="1" s="1"/>
  <c r="C1174" i="1" a="1"/>
  <c r="C1174" i="1" s="1"/>
  <c r="C1173" i="1" a="1"/>
  <c r="C1173" i="1" s="1"/>
  <c r="B1173" i="1" a="1"/>
  <c r="B1173" i="1" s="1"/>
  <c r="A1173" i="1" a="1"/>
  <c r="A1173" i="1" s="1"/>
  <c r="A1175" i="1" l="1" a="1"/>
  <c r="A1175" i="1" s="1"/>
  <c r="B1175" i="1" a="1"/>
  <c r="B1175" i="1" s="1"/>
  <c r="C1175" i="1" a="1"/>
  <c r="C1175" i="1" s="1"/>
  <c r="A1176" i="1" a="1"/>
  <c r="A1176" i="1" s="1"/>
  <c r="B1176" i="1" a="1"/>
  <c r="B1176" i="1" s="1"/>
  <c r="C1176" i="1" a="1"/>
  <c r="C1176" i="1" s="1"/>
  <c r="A1178" i="1" l="1" a="1"/>
  <c r="A1178" i="1" s="1"/>
  <c r="B1178" i="1" a="1"/>
  <c r="B1178" i="1" s="1"/>
  <c r="C1178" i="1" a="1"/>
  <c r="C1178" i="1" s="1"/>
  <c r="A1177" i="1" a="1"/>
  <c r="A1177" i="1" s="1"/>
  <c r="C1177" i="1" a="1"/>
  <c r="C1177" i="1" s="1"/>
  <c r="B1177" i="1" a="1"/>
  <c r="B1177" i="1" s="1"/>
  <c r="C1179" i="1" l="1" a="1"/>
  <c r="C1179" i="1" s="1"/>
  <c r="A1179" i="1" a="1"/>
  <c r="A1179" i="1" s="1"/>
  <c r="B1179" i="1" a="1"/>
  <c r="B1179" i="1" s="1"/>
  <c r="C1180" i="1" a="1"/>
  <c r="C1180" i="1" s="1"/>
  <c r="B1180" i="1" a="1"/>
  <c r="B1180" i="1" s="1"/>
  <c r="A1180" i="1" a="1"/>
  <c r="A1180" i="1" s="1"/>
  <c r="B1182" i="1" l="1" a="1"/>
  <c r="B1182" i="1" s="1"/>
  <c r="A1182" i="1" a="1"/>
  <c r="A1182" i="1" s="1"/>
  <c r="C1182" i="1" a="1"/>
  <c r="C1182" i="1" s="1"/>
  <c r="C1181" i="1" a="1"/>
  <c r="C1181" i="1" s="1"/>
  <c r="A1181" i="1" a="1"/>
  <c r="A1181" i="1" s="1"/>
  <c r="B1181" i="1" a="1"/>
  <c r="B1181" i="1" s="1"/>
  <c r="A1183" i="1" l="1" a="1"/>
  <c r="A1183" i="1" s="1"/>
  <c r="C1183" i="1" a="1"/>
  <c r="C1183" i="1" s="1"/>
  <c r="B1183" i="1" a="1"/>
  <c r="B1183" i="1" s="1"/>
  <c r="A1184" i="1" a="1"/>
  <c r="A1184" i="1" s="1"/>
  <c r="B1184" i="1" a="1"/>
  <c r="B1184" i="1" s="1"/>
  <c r="C1184" i="1" a="1"/>
  <c r="C1184" i="1" s="1"/>
  <c r="C1186" i="1" l="1" a="1"/>
  <c r="C1186" i="1" s="1"/>
  <c r="A1186" i="1" a="1"/>
  <c r="A1186" i="1" s="1"/>
  <c r="B1186" i="1" a="1"/>
  <c r="B1186" i="1" s="1"/>
  <c r="A1185" i="1" a="1"/>
  <c r="A1185" i="1" s="1"/>
  <c r="B1185" i="1" a="1"/>
  <c r="B1185" i="1" s="1"/>
  <c r="C1185" i="1" a="1"/>
  <c r="C1185" i="1" s="1"/>
  <c r="C1187" i="1" l="1" a="1"/>
  <c r="C1187" i="1" s="1"/>
  <c r="A1187" i="1" a="1"/>
  <c r="A1187" i="1" s="1"/>
  <c r="B1187" i="1" a="1"/>
  <c r="B1187" i="1" s="1"/>
  <c r="A1188" i="1" a="1"/>
  <c r="A1188" i="1" s="1"/>
  <c r="B1188" i="1" a="1"/>
  <c r="B1188" i="1" s="1"/>
  <c r="C1188" i="1" a="1"/>
  <c r="C1188" i="1" s="1"/>
  <c r="A1190" i="1" l="1" a="1"/>
  <c r="A1190" i="1" s="1"/>
  <c r="B1190" i="1" a="1"/>
  <c r="B1190" i="1" s="1"/>
  <c r="C1190" i="1" a="1"/>
  <c r="C1190" i="1" s="1"/>
  <c r="C1189" i="1" a="1"/>
  <c r="C1189" i="1" s="1"/>
  <c r="A1189" i="1" a="1"/>
  <c r="A1189" i="1" s="1"/>
  <c r="B1189" i="1" a="1"/>
  <c r="B1189" i="1" s="1"/>
  <c r="C1191" i="1" l="1" a="1"/>
  <c r="C1191" i="1" s="1"/>
  <c r="A1191" i="1" a="1"/>
  <c r="A1191" i="1" s="1"/>
  <c r="B1191" i="1" a="1"/>
  <c r="B1191" i="1" s="1"/>
  <c r="C1192" i="1" a="1"/>
  <c r="C1192" i="1" s="1"/>
  <c r="A1192" i="1" a="1"/>
  <c r="A1192" i="1" s="1"/>
  <c r="B1192" i="1" a="1"/>
  <c r="B1192" i="1" s="1"/>
  <c r="B1194" i="1" l="1" a="1"/>
  <c r="B1194" i="1" s="1"/>
  <c r="C1194" i="1" a="1"/>
  <c r="C1194" i="1" s="1"/>
  <c r="A1194" i="1" a="1"/>
  <c r="A1194" i="1" s="1"/>
  <c r="C1193" i="1" a="1"/>
  <c r="C1193" i="1" s="1"/>
  <c r="B1193" i="1" a="1"/>
  <c r="B1193" i="1" s="1"/>
  <c r="A1193" i="1" a="1"/>
  <c r="A1193" i="1" s="1"/>
  <c r="A1195" i="1" l="1" a="1"/>
  <c r="A1195" i="1" s="1"/>
  <c r="B1195" i="1" a="1"/>
  <c r="B1195" i="1" s="1"/>
  <c r="C1195" i="1" a="1"/>
  <c r="C1195" i="1" s="1"/>
  <c r="C1196" i="1" a="1"/>
  <c r="C1196" i="1" s="1"/>
  <c r="B1196" i="1" a="1"/>
  <c r="B1196" i="1" s="1"/>
  <c r="A1196" i="1" a="1"/>
  <c r="A1196" i="1" s="1"/>
  <c r="C1198" i="1" l="1" a="1"/>
  <c r="C1198" i="1" s="1"/>
  <c r="B1198" i="1" a="1"/>
  <c r="B1198" i="1" s="1"/>
  <c r="A1198" i="1" a="1"/>
  <c r="A1198" i="1" s="1"/>
  <c r="A1197" i="1" a="1"/>
  <c r="A1197" i="1" s="1"/>
  <c r="C1197" i="1" a="1"/>
  <c r="C1197" i="1" s="1"/>
  <c r="B1197" i="1" a="1"/>
  <c r="B1197" i="1" s="1"/>
  <c r="A1199" i="1" l="1" a="1"/>
  <c r="A1199" i="1" s="1"/>
  <c r="B1199" i="1" a="1"/>
  <c r="B1199" i="1" s="1"/>
  <c r="C1199" i="1" a="1"/>
  <c r="C1199" i="1" s="1"/>
  <c r="C1200" i="1" a="1"/>
  <c r="C1200" i="1" s="1"/>
  <c r="B1200" i="1" a="1"/>
  <c r="B1200" i="1" s="1"/>
  <c r="A1200" i="1" a="1"/>
  <c r="A1200" i="1" s="1"/>
  <c r="C1202" i="1" l="1" a="1"/>
  <c r="C1202" i="1" s="1"/>
  <c r="A1202" i="1" a="1"/>
  <c r="A1202" i="1" s="1"/>
  <c r="B1202" i="1" a="1"/>
  <c r="B1202" i="1" s="1"/>
  <c r="C1201" i="1" a="1"/>
  <c r="C1201" i="1" s="1"/>
  <c r="B1201" i="1" a="1"/>
  <c r="B1201" i="1" s="1"/>
  <c r="A1201" i="1" a="1"/>
  <c r="A1201" i="1" s="1"/>
  <c r="A1203" i="1" l="1" a="1"/>
  <c r="A1203" i="1" s="1"/>
  <c r="C1203" i="1" a="1"/>
  <c r="C1203" i="1" s="1"/>
  <c r="B1203" i="1" a="1"/>
  <c r="B1203" i="1" s="1"/>
  <c r="C1204" i="1" a="1"/>
  <c r="C1204" i="1" s="1"/>
  <c r="B1204" i="1" a="1"/>
  <c r="B1204" i="1" s="1"/>
  <c r="A1204" i="1" a="1"/>
  <c r="A1204" i="1" s="1"/>
  <c r="B1206" i="1" l="1" a="1"/>
  <c r="B1206" i="1" s="1"/>
  <c r="C1206" i="1" a="1"/>
  <c r="C1206" i="1" s="1"/>
  <c r="A1206" i="1" a="1"/>
  <c r="A1206" i="1" s="1"/>
  <c r="C1205" i="1" a="1"/>
  <c r="C1205" i="1" s="1"/>
  <c r="A1205" i="1" a="1"/>
  <c r="A1205" i="1" s="1"/>
  <c r="B1205" i="1" a="1"/>
  <c r="B1205" i="1" s="1"/>
  <c r="B1207" i="1" l="1" a="1"/>
  <c r="B1207" i="1" s="1"/>
  <c r="A1207" i="1" a="1"/>
  <c r="A1207" i="1" s="1"/>
  <c r="C1207" i="1" a="1"/>
  <c r="C1207" i="1" s="1"/>
  <c r="B1208" i="1" a="1"/>
  <c r="B1208" i="1" s="1"/>
  <c r="C1208" i="1" a="1"/>
  <c r="C1208" i="1" s="1"/>
  <c r="A1208" i="1" a="1"/>
  <c r="A1208" i="1" s="1"/>
  <c r="B1210" i="1" l="1" a="1"/>
  <c r="B1210" i="1" s="1"/>
  <c r="C1210" i="1" a="1"/>
  <c r="C1210" i="1" s="1"/>
  <c r="A1210" i="1" a="1"/>
  <c r="A1210" i="1" s="1"/>
  <c r="A1209" i="1" a="1"/>
  <c r="A1209" i="1" s="1"/>
  <c r="C1209" i="1" a="1"/>
  <c r="C1209" i="1" s="1"/>
  <c r="B1209" i="1" a="1"/>
  <c r="B1209" i="1" s="1"/>
  <c r="C1211" i="1" l="1" a="1"/>
  <c r="C1211" i="1" s="1"/>
  <c r="B1211" i="1" a="1"/>
  <c r="B1211" i="1" s="1"/>
  <c r="A1211" i="1" a="1"/>
  <c r="A1211" i="1" s="1"/>
  <c r="C1212" i="1" a="1"/>
  <c r="C1212" i="1" s="1"/>
  <c r="A1212" i="1" a="1"/>
  <c r="A1212" i="1" s="1"/>
  <c r="B1212" i="1" a="1"/>
  <c r="B1212" i="1" s="1"/>
  <c r="C1214" i="1" l="1" a="1"/>
  <c r="C1214" i="1" s="1"/>
  <c r="B1214" i="1" a="1"/>
  <c r="B1214" i="1" s="1"/>
  <c r="A1214" i="1" a="1"/>
  <c r="A1214" i="1" s="1"/>
  <c r="B1213" i="1" a="1"/>
  <c r="B1213" i="1" s="1"/>
  <c r="A1213" i="1" a="1"/>
  <c r="A1213" i="1" s="1"/>
  <c r="C1213" i="1" a="1"/>
  <c r="C1213" i="1" s="1"/>
  <c r="C1215" i="1" l="1" a="1"/>
  <c r="C1215" i="1" s="1"/>
  <c r="A1215" i="1" a="1"/>
  <c r="A1215" i="1" s="1"/>
  <c r="B1215" i="1" a="1"/>
  <c r="B1215" i="1" s="1"/>
  <c r="B1216" i="1" a="1"/>
  <c r="B1216" i="1" s="1"/>
  <c r="A1216" i="1" a="1"/>
  <c r="A1216" i="1" s="1"/>
  <c r="C1216" i="1" a="1"/>
  <c r="C1216" i="1" s="1"/>
  <c r="C1218" i="1" l="1" a="1"/>
  <c r="C1218" i="1" s="1"/>
  <c r="A1218" i="1" a="1"/>
  <c r="A1218" i="1" s="1"/>
  <c r="B1218" i="1" a="1"/>
  <c r="B1218" i="1" s="1"/>
  <c r="C1217" i="1" a="1"/>
  <c r="C1217" i="1" s="1"/>
  <c r="A1217" i="1" a="1"/>
  <c r="A1217" i="1" s="1"/>
  <c r="B1217" i="1" a="1"/>
  <c r="B1217" i="1" s="1"/>
  <c r="A1219" i="1" l="1" a="1"/>
  <c r="A1219" i="1" s="1"/>
  <c r="B1219" i="1" a="1"/>
  <c r="B1219" i="1" s="1"/>
  <c r="C1219" i="1" a="1"/>
  <c r="C1219" i="1" s="1"/>
  <c r="A1220" i="1" a="1"/>
  <c r="A1220" i="1" s="1"/>
  <c r="B1220" i="1" a="1"/>
  <c r="B1220" i="1" s="1"/>
  <c r="C1220" i="1" a="1"/>
  <c r="C1220" i="1" s="1"/>
  <c r="B1222" i="1" l="1" a="1"/>
  <c r="B1222" i="1" s="1"/>
  <c r="C1222" i="1" a="1"/>
  <c r="C1222" i="1" s="1"/>
  <c r="A1222" i="1" a="1"/>
  <c r="A1222" i="1" s="1"/>
  <c r="C1221" i="1" a="1"/>
  <c r="C1221" i="1" s="1"/>
  <c r="A1221" i="1" a="1"/>
  <c r="A1221" i="1" s="1"/>
  <c r="B1221" i="1" a="1"/>
  <c r="B1221" i="1" s="1"/>
  <c r="B1223" i="1" l="1" a="1"/>
  <c r="B1223" i="1" s="1"/>
  <c r="C1223" i="1" a="1"/>
  <c r="C1223" i="1" s="1"/>
  <c r="A1223" i="1" a="1"/>
  <c r="A1223" i="1" s="1"/>
  <c r="B1224" i="1" a="1"/>
  <c r="B1224" i="1" s="1"/>
  <c r="A1224" i="1" a="1"/>
  <c r="A1224" i="1" s="1"/>
  <c r="C1224" i="1" a="1"/>
  <c r="C1224" i="1" s="1"/>
  <c r="B1226" i="1" l="1" a="1"/>
  <c r="B1226" i="1" s="1"/>
  <c r="C1226" i="1" a="1"/>
  <c r="C1226" i="1" s="1"/>
  <c r="A1226" i="1" a="1"/>
  <c r="A1226" i="1" s="1"/>
  <c r="A1225" i="1" a="1"/>
  <c r="A1225" i="1" s="1"/>
  <c r="C1225" i="1" a="1"/>
  <c r="C1225" i="1" s="1"/>
  <c r="B1225" i="1" a="1"/>
  <c r="B1225" i="1" s="1"/>
  <c r="A1227" i="1" l="1" a="1"/>
  <c r="A1227" i="1" s="1"/>
  <c r="C1227" i="1" a="1"/>
  <c r="C1227" i="1" s="1"/>
  <c r="B1227" i="1" a="1"/>
  <c r="B1227" i="1" s="1"/>
  <c r="B1228" i="1" a="1"/>
  <c r="B1228" i="1" s="1"/>
  <c r="A1228" i="1" a="1"/>
  <c r="A1228" i="1" s="1"/>
  <c r="C1228" i="1" a="1"/>
  <c r="C1228" i="1" s="1"/>
  <c r="C1230" i="1" l="1" a="1"/>
  <c r="C1230" i="1" s="1"/>
  <c r="A1230" i="1" a="1"/>
  <c r="A1230" i="1" s="1"/>
  <c r="B1230" i="1" a="1"/>
  <c r="B1230" i="1" s="1"/>
  <c r="A1229" i="1" a="1"/>
  <c r="A1229" i="1" s="1"/>
  <c r="C1229" i="1" a="1"/>
  <c r="C1229" i="1" s="1"/>
  <c r="B1229" i="1" a="1"/>
  <c r="B1229" i="1" s="1"/>
  <c r="A1231" i="1" l="1" a="1"/>
  <c r="A1231" i="1" s="1"/>
  <c r="B1231" i="1" a="1"/>
  <c r="B1231" i="1" s="1"/>
  <c r="C1231" i="1" a="1"/>
  <c r="C1231" i="1" s="1"/>
  <c r="A1232" i="1" a="1"/>
  <c r="A1232" i="1" s="1"/>
  <c r="C1232" i="1" a="1"/>
  <c r="C1232" i="1" s="1"/>
  <c r="B1232" i="1" a="1"/>
  <c r="B1232" i="1" s="1"/>
  <c r="C1234" i="1" l="1" a="1"/>
  <c r="C1234" i="1" s="1"/>
  <c r="B1234" i="1" a="1"/>
  <c r="B1234" i="1" s="1"/>
  <c r="A1234" i="1" a="1"/>
  <c r="A1234" i="1" s="1"/>
  <c r="C1233" i="1" a="1"/>
  <c r="C1233" i="1" s="1"/>
  <c r="A1233" i="1" a="1"/>
  <c r="A1233" i="1" s="1"/>
  <c r="B1233" i="1" a="1"/>
  <c r="B1233" i="1" s="1"/>
  <c r="B1235" i="1" l="1" a="1"/>
  <c r="B1235" i="1" s="1"/>
  <c r="C1235" i="1" a="1"/>
  <c r="C1235" i="1" s="1"/>
  <c r="A1235" i="1" a="1"/>
  <c r="A1235" i="1" s="1"/>
  <c r="B1236" i="1" a="1"/>
  <c r="B1236" i="1" s="1"/>
  <c r="C1236" i="1" a="1"/>
  <c r="C1236" i="1" s="1"/>
  <c r="A1236" i="1" a="1"/>
  <c r="A1236" i="1" s="1"/>
  <c r="C1238" i="1" l="1" a="1"/>
  <c r="C1238" i="1" s="1"/>
  <c r="A1238" i="1" a="1"/>
  <c r="A1238" i="1" s="1"/>
  <c r="B1238" i="1" a="1"/>
  <c r="B1238" i="1" s="1"/>
  <c r="C1237" i="1" a="1"/>
  <c r="C1237" i="1" s="1"/>
  <c r="B1237" i="1" a="1"/>
  <c r="B1237" i="1" s="1"/>
  <c r="A1237" i="1" a="1"/>
  <c r="A1237" i="1" s="1"/>
  <c r="B1239" i="1" l="1" a="1"/>
  <c r="B1239" i="1" s="1"/>
  <c r="C1239" i="1" a="1"/>
  <c r="C1239" i="1" s="1"/>
  <c r="A1239" i="1" a="1"/>
  <c r="A1239" i="1" s="1"/>
  <c r="A1240" i="1" a="1"/>
  <c r="A1240" i="1" s="1"/>
  <c r="B1240" i="1" a="1"/>
  <c r="B1240" i="1" s="1"/>
  <c r="C1240" i="1" a="1"/>
  <c r="C1240" i="1" s="1"/>
  <c r="C1242" i="1" l="1" a="1"/>
  <c r="C1242" i="1" s="1"/>
  <c r="B1242" i="1" a="1"/>
  <c r="B1242" i="1" s="1"/>
  <c r="A1242" i="1" a="1"/>
  <c r="A1242" i="1" s="1"/>
  <c r="C1241" i="1" a="1"/>
  <c r="C1241" i="1" s="1"/>
  <c r="B1241" i="1" a="1"/>
  <c r="B1241" i="1" s="1"/>
  <c r="A1241" i="1" a="1"/>
  <c r="A1241" i="1" s="1"/>
  <c r="A1243" i="1" l="1" a="1"/>
  <c r="A1243" i="1" s="1"/>
  <c r="C1243" i="1" a="1"/>
  <c r="C1243" i="1" s="1"/>
  <c r="B1243" i="1" a="1"/>
  <c r="B1243" i="1" s="1"/>
  <c r="C1244" i="1" a="1"/>
  <c r="C1244" i="1" s="1"/>
  <c r="B1244" i="1" a="1"/>
  <c r="B1244" i="1" s="1"/>
  <c r="A1244" i="1" a="1"/>
  <c r="A1244" i="1" s="1"/>
  <c r="B1246" i="1" l="1" a="1"/>
  <c r="B1246" i="1" s="1"/>
  <c r="C1246" i="1" a="1"/>
  <c r="C1246" i="1" s="1"/>
  <c r="A1246" i="1" a="1"/>
  <c r="A1246" i="1" s="1"/>
  <c r="B1245" i="1" a="1"/>
  <c r="B1245" i="1" s="1"/>
  <c r="C1245" i="1" a="1"/>
  <c r="C1245" i="1" s="1"/>
  <c r="A1245" i="1" a="1"/>
  <c r="A1245" i="1" s="1"/>
  <c r="B1247" i="1" l="1" a="1"/>
  <c r="B1247" i="1" s="1"/>
  <c r="C1247" i="1" a="1"/>
  <c r="C1247" i="1" s="1"/>
  <c r="A1247" i="1" a="1"/>
  <c r="A1247" i="1" s="1"/>
  <c r="C1248" i="1" a="1"/>
  <c r="C1248" i="1" s="1"/>
  <c r="B1248" i="1" a="1"/>
  <c r="B1248" i="1" s="1"/>
  <c r="A1248" i="1" a="1"/>
  <c r="A1248" i="1" s="1"/>
  <c r="C1250" i="1" l="1" a="1"/>
  <c r="C1250" i="1" s="1"/>
  <c r="B1250" i="1" a="1"/>
  <c r="B1250" i="1" s="1"/>
  <c r="A1250" i="1" a="1"/>
  <c r="A1250" i="1" s="1"/>
  <c r="C1249" i="1" a="1"/>
  <c r="C1249" i="1" s="1"/>
  <c r="A1249" i="1" a="1"/>
  <c r="A1249" i="1" s="1"/>
  <c r="B1249" i="1" a="1"/>
  <c r="B1249" i="1" s="1"/>
  <c r="A1251" i="1" l="1" a="1"/>
  <c r="A1251" i="1" s="1"/>
  <c r="B1251" i="1" a="1"/>
  <c r="B1251" i="1" s="1"/>
  <c r="C1251" i="1" a="1"/>
  <c r="C1251" i="1" s="1"/>
  <c r="B1252" i="1" a="1"/>
  <c r="B1252" i="1" s="1"/>
  <c r="C1252" i="1" a="1"/>
  <c r="C1252" i="1" s="1"/>
  <c r="A1252" i="1" a="1"/>
  <c r="A1252" i="1" s="1"/>
  <c r="B1254" i="1" l="1" a="1"/>
  <c r="B1254" i="1" s="1"/>
  <c r="C1254" i="1" a="1"/>
  <c r="C1254" i="1" s="1"/>
  <c r="A1254" i="1" a="1"/>
  <c r="A1254" i="1" s="1"/>
  <c r="C1253" i="1" a="1"/>
  <c r="C1253" i="1" s="1"/>
  <c r="B1253" i="1" a="1"/>
  <c r="B1253" i="1" s="1"/>
  <c r="A1253" i="1" a="1"/>
  <c r="A1253" i="1" s="1"/>
  <c r="B1255" i="1" l="1" a="1"/>
  <c r="B1255" i="1" s="1"/>
  <c r="A1255" i="1" a="1"/>
  <c r="A1255" i="1" s="1"/>
  <c r="C1255" i="1" a="1"/>
  <c r="C1255" i="1" s="1"/>
  <c r="A1256" i="1" a="1"/>
  <c r="A1256" i="1" s="1"/>
  <c r="C1256" i="1" a="1"/>
  <c r="C1256" i="1" s="1"/>
  <c r="B1256" i="1" a="1"/>
  <c r="B1256" i="1" s="1"/>
  <c r="B1258" i="1" l="1" a="1"/>
  <c r="B1258" i="1" s="1"/>
  <c r="C1258" i="1" a="1"/>
  <c r="C1258" i="1" s="1"/>
  <c r="A1258" i="1" a="1"/>
  <c r="A1258" i="1" s="1"/>
  <c r="C1257" i="1" a="1"/>
  <c r="C1257" i="1" s="1"/>
  <c r="B1257" i="1" a="1"/>
  <c r="B1257" i="1" s="1"/>
  <c r="A1257" i="1" a="1"/>
  <c r="A1257" i="1" s="1"/>
  <c r="B1259" i="1" l="1" a="1"/>
  <c r="B1259" i="1" s="1"/>
  <c r="C1259" i="1" a="1"/>
  <c r="C1259" i="1" s="1"/>
  <c r="A1259" i="1" a="1"/>
  <c r="A1259" i="1" s="1"/>
  <c r="C1260" i="1" a="1"/>
  <c r="C1260" i="1" s="1"/>
  <c r="A1260" i="1" a="1"/>
  <c r="A1260" i="1" s="1"/>
  <c r="B1260" i="1" a="1"/>
  <c r="B1260" i="1" s="1"/>
  <c r="C1262" i="1" l="1" a="1"/>
  <c r="C1262" i="1" s="1"/>
  <c r="A1262" i="1" a="1"/>
  <c r="A1262" i="1" s="1"/>
  <c r="B1262" i="1" a="1"/>
  <c r="B1262" i="1" s="1"/>
  <c r="B1261" i="1" a="1"/>
  <c r="B1261" i="1" s="1"/>
  <c r="C1261" i="1" a="1"/>
  <c r="C1261" i="1" s="1"/>
  <c r="A1261" i="1" a="1"/>
  <c r="A1261" i="1" s="1"/>
  <c r="B1263" i="1" l="1" a="1"/>
  <c r="B1263" i="1" s="1"/>
  <c r="A1263" i="1" a="1"/>
  <c r="A1263" i="1" s="1"/>
  <c r="C1263" i="1" a="1"/>
  <c r="C1263" i="1" s="1"/>
  <c r="B1264" i="1" a="1"/>
  <c r="B1264" i="1" s="1"/>
  <c r="C1264" i="1" a="1"/>
  <c r="C1264" i="1" s="1"/>
  <c r="A1264" i="1" a="1"/>
  <c r="A1264" i="1" s="1"/>
  <c r="A1266" i="1" l="1" a="1"/>
  <c r="A1266" i="1" s="1"/>
  <c r="C1266" i="1" a="1"/>
  <c r="C1266" i="1" s="1"/>
  <c r="B1266" i="1" a="1"/>
  <c r="B1266" i="1" s="1"/>
  <c r="C1265" i="1" a="1"/>
  <c r="C1265" i="1" s="1"/>
  <c r="B1265" i="1" a="1"/>
  <c r="B1265" i="1" s="1"/>
  <c r="A1265" i="1" a="1"/>
  <c r="A1265" i="1" s="1"/>
  <c r="A1267" i="1" l="1" a="1"/>
  <c r="A1267" i="1" s="1"/>
  <c r="C1267" i="1" a="1"/>
  <c r="C1267" i="1" s="1"/>
  <c r="B1267" i="1" a="1"/>
  <c r="B1267" i="1" s="1"/>
  <c r="B1268" i="1" a="1"/>
  <c r="B1268" i="1" s="1"/>
  <c r="C1268" i="1" a="1"/>
  <c r="C1268" i="1" s="1"/>
  <c r="A1268" i="1" a="1"/>
  <c r="A1268" i="1" s="1"/>
  <c r="C1270" i="1" l="1" a="1"/>
  <c r="C1270" i="1" s="1"/>
  <c r="A1270" i="1" a="1"/>
  <c r="A1270" i="1" s="1"/>
  <c r="B1270" i="1" a="1"/>
  <c r="B1270" i="1" s="1"/>
  <c r="C1269" i="1" a="1"/>
  <c r="C1269" i="1" s="1"/>
  <c r="B1269" i="1" a="1"/>
  <c r="B1269" i="1" s="1"/>
  <c r="A1269" i="1" a="1"/>
  <c r="A1269" i="1" s="1"/>
  <c r="C1271" i="1" l="1" a="1"/>
  <c r="C1271" i="1" s="1"/>
  <c r="A1271" i="1" a="1"/>
  <c r="A1271" i="1" s="1"/>
  <c r="B1271" i="1" a="1"/>
  <c r="B1271" i="1" s="1"/>
  <c r="C1272" i="1" a="1"/>
  <c r="C1272" i="1" s="1"/>
  <c r="A1272" i="1" a="1"/>
  <c r="A1272" i="1" s="1"/>
  <c r="B1272" i="1" a="1"/>
  <c r="B1272" i="1" s="1"/>
  <c r="A1274" i="1" l="1" a="1"/>
  <c r="A1274" i="1" s="1"/>
  <c r="B1274" i="1" a="1"/>
  <c r="B1274" i="1" s="1"/>
  <c r="C1274" i="1" a="1"/>
  <c r="C1274" i="1" s="1"/>
  <c r="C1273" i="1" a="1"/>
  <c r="C1273" i="1" s="1"/>
  <c r="A1273" i="1" a="1"/>
  <c r="A1273" i="1" s="1"/>
  <c r="B1273" i="1" a="1"/>
  <c r="B1273" i="1" s="1"/>
  <c r="C1275" i="1" l="1" a="1"/>
  <c r="C1275" i="1" s="1"/>
  <c r="A1275" i="1" a="1"/>
  <c r="A1275" i="1" s="1"/>
  <c r="B1275" i="1" a="1"/>
  <c r="B1275" i="1" s="1"/>
  <c r="C1276" i="1" a="1"/>
  <c r="C1276" i="1" s="1"/>
  <c r="B1276" i="1" a="1"/>
  <c r="B1276" i="1" s="1"/>
  <c r="A1276" i="1" a="1"/>
  <c r="A1276" i="1" s="1"/>
  <c r="C1278" i="1" l="1" a="1"/>
  <c r="C1278" i="1" s="1"/>
  <c r="A1278" i="1" a="1"/>
  <c r="A1278" i="1" s="1"/>
  <c r="B1278" i="1" a="1"/>
  <c r="B1278" i="1" s="1"/>
  <c r="C1277" i="1" a="1"/>
  <c r="C1277" i="1" s="1"/>
  <c r="B1277" i="1" a="1"/>
  <c r="B1277" i="1" s="1"/>
  <c r="A1277" i="1" a="1"/>
  <c r="A1277" i="1" s="1"/>
  <c r="B1279" i="1" l="1" a="1"/>
  <c r="B1279" i="1" s="1"/>
  <c r="C1279" i="1" a="1"/>
  <c r="C1279" i="1" s="1"/>
  <c r="A1279" i="1" a="1"/>
  <c r="A1279" i="1" s="1"/>
  <c r="A1280" i="1" a="1"/>
  <c r="A1280" i="1" s="1"/>
  <c r="C1280" i="1" a="1"/>
  <c r="C1280" i="1" s="1"/>
  <c r="B1280" i="1" a="1"/>
  <c r="B1280" i="1" s="1"/>
  <c r="A1282" i="1" l="1" a="1"/>
  <c r="A1282" i="1" s="1"/>
  <c r="C1282" i="1" a="1"/>
  <c r="C1282" i="1" s="1"/>
  <c r="B1282" i="1" a="1"/>
  <c r="B1282" i="1" s="1"/>
  <c r="C1281" i="1" a="1"/>
  <c r="C1281" i="1" s="1"/>
  <c r="B1281" i="1" a="1"/>
  <c r="B1281" i="1" s="1"/>
  <c r="A1281" i="1" a="1"/>
  <c r="A1281" i="1" s="1"/>
  <c r="B1283" i="1" l="1" a="1"/>
  <c r="B1283" i="1" s="1"/>
  <c r="A1283" i="1" a="1"/>
  <c r="A1283" i="1" s="1"/>
  <c r="C1283" i="1" a="1"/>
  <c r="C1283" i="1" s="1"/>
  <c r="B1284" i="1" a="1"/>
  <c r="B1284" i="1" s="1"/>
  <c r="A1284" i="1" a="1"/>
  <c r="A1284" i="1" s="1"/>
  <c r="C1284" i="1" a="1"/>
  <c r="C1284" i="1" s="1"/>
  <c r="A1286" i="1" l="1" a="1"/>
  <c r="A1286" i="1" s="1"/>
  <c r="C1286" i="1" a="1"/>
  <c r="C1286" i="1" s="1"/>
  <c r="B1286" i="1" a="1"/>
  <c r="B1286" i="1" s="1"/>
  <c r="A1285" i="1" a="1"/>
  <c r="A1285" i="1" s="1"/>
  <c r="C1285" i="1" a="1"/>
  <c r="C1285" i="1" s="1"/>
  <c r="B1285" i="1" a="1"/>
  <c r="B1285" i="1" s="1"/>
  <c r="B1287" i="1" l="1" a="1"/>
  <c r="B1287" i="1" s="1"/>
  <c r="C1287" i="1" a="1"/>
  <c r="C1287" i="1" s="1"/>
  <c r="A1287" i="1" a="1"/>
  <c r="A1287" i="1" s="1"/>
  <c r="B1288" i="1" a="1"/>
  <c r="B1288" i="1" s="1"/>
  <c r="C1288" i="1" a="1"/>
  <c r="C1288" i="1" s="1"/>
  <c r="A1288" i="1" a="1"/>
  <c r="A1288" i="1" s="1"/>
  <c r="C1290" i="1" l="1" a="1"/>
  <c r="C1290" i="1" s="1"/>
  <c r="B1290" i="1" a="1"/>
  <c r="B1290" i="1" s="1"/>
  <c r="A1290" i="1" a="1"/>
  <c r="A1290" i="1" s="1"/>
  <c r="B1289" i="1" a="1"/>
  <c r="B1289" i="1" s="1"/>
  <c r="A1289" i="1" a="1"/>
  <c r="A1289" i="1" s="1"/>
  <c r="C1289" i="1" a="1"/>
  <c r="C1289" i="1" s="1"/>
  <c r="A1291" i="1" l="1" a="1"/>
  <c r="A1291" i="1" s="1"/>
  <c r="C1291" i="1" a="1"/>
  <c r="C1291" i="1" s="1"/>
  <c r="B1291" i="1" a="1"/>
  <c r="B1291" i="1" s="1"/>
  <c r="B1292" i="1" a="1"/>
  <c r="B1292" i="1" s="1"/>
  <c r="C1292" i="1" a="1"/>
  <c r="C1292" i="1" s="1"/>
  <c r="A1292" i="1" a="1"/>
  <c r="A1292" i="1" s="1"/>
  <c r="A1294" i="1" l="1" a="1"/>
  <c r="A1294" i="1" s="1"/>
  <c r="C1294" i="1" a="1"/>
  <c r="C1294" i="1" s="1"/>
  <c r="B1294" i="1" a="1"/>
  <c r="B1294" i="1" s="1"/>
  <c r="C1293" i="1" a="1"/>
  <c r="C1293" i="1" s="1"/>
  <c r="B1293" i="1" a="1"/>
  <c r="B1293" i="1" s="1"/>
  <c r="A1293" i="1" a="1"/>
  <c r="A1293" i="1" s="1"/>
  <c r="B1295" i="1" l="1" a="1"/>
  <c r="B1295" i="1" s="1"/>
  <c r="C1295" i="1" a="1"/>
  <c r="C1295" i="1" s="1"/>
  <c r="A1295" i="1" a="1"/>
  <c r="A1295" i="1" s="1"/>
  <c r="B1296" i="1" a="1"/>
  <c r="B1296" i="1" s="1"/>
  <c r="A1296" i="1" a="1"/>
  <c r="A1296" i="1" s="1"/>
  <c r="C1296" i="1" a="1"/>
  <c r="C1296" i="1" s="1"/>
  <c r="C1298" i="1" l="1" a="1"/>
  <c r="C1298" i="1" s="1"/>
  <c r="B1298" i="1" a="1"/>
  <c r="B1298" i="1" s="1"/>
  <c r="A1298" i="1" a="1"/>
  <c r="A1298" i="1" s="1"/>
  <c r="C1297" i="1" a="1"/>
  <c r="C1297" i="1" s="1"/>
  <c r="A1297" i="1" a="1"/>
  <c r="A1297" i="1" s="1"/>
  <c r="B1297" i="1" a="1"/>
  <c r="B1297" i="1" s="1"/>
  <c r="B1299" i="1" l="1" a="1"/>
  <c r="B1299" i="1" s="1"/>
  <c r="A1299" i="1" a="1"/>
  <c r="A1299" i="1" s="1"/>
  <c r="C1299" i="1" a="1"/>
  <c r="C1299" i="1" s="1"/>
  <c r="B1300" i="1" a="1"/>
  <c r="B1300" i="1" s="1"/>
  <c r="A1300" i="1" a="1"/>
  <c r="A1300" i="1" s="1"/>
  <c r="C1300" i="1" a="1"/>
  <c r="C1300" i="1" s="1"/>
  <c r="A1302" i="1" l="1" a="1"/>
  <c r="A1302" i="1" s="1"/>
  <c r="B1302" i="1" a="1"/>
  <c r="B1302" i="1" s="1"/>
  <c r="C1302" i="1" a="1"/>
  <c r="C1302" i="1" s="1"/>
  <c r="C1301" i="1" a="1"/>
  <c r="C1301" i="1" s="1"/>
  <c r="B1301" i="1" a="1"/>
  <c r="B1301" i="1" s="1"/>
  <c r="A1301" i="1" a="1"/>
  <c r="A1301" i="1" s="1"/>
  <c r="B1303" i="1" l="1" a="1"/>
  <c r="B1303" i="1" s="1"/>
  <c r="C1303" i="1" a="1"/>
  <c r="C1303" i="1" s="1"/>
  <c r="A1303" i="1" a="1"/>
  <c r="A1303" i="1" s="1"/>
  <c r="A1304" i="1" a="1"/>
  <c r="A1304" i="1" s="1"/>
  <c r="C1304" i="1" a="1"/>
  <c r="C1304" i="1" s="1"/>
  <c r="B1304" i="1" a="1"/>
  <c r="B1304" i="1" s="1"/>
  <c r="C1306" i="1" l="1" a="1"/>
  <c r="C1306" i="1" s="1"/>
  <c r="A1306" i="1" a="1"/>
  <c r="A1306" i="1" s="1"/>
  <c r="B1306" i="1" a="1"/>
  <c r="B1306" i="1" s="1"/>
  <c r="A1305" i="1" a="1"/>
  <c r="A1305" i="1" s="1"/>
  <c r="C1305" i="1" a="1"/>
  <c r="C1305" i="1" s="1"/>
  <c r="B1305" i="1" a="1"/>
  <c r="B1305" i="1" s="1"/>
  <c r="A1307" i="1" l="1" a="1"/>
  <c r="A1307" i="1" s="1"/>
  <c r="B1307" i="1" a="1"/>
  <c r="B1307" i="1" s="1"/>
  <c r="C1307" i="1" a="1"/>
  <c r="C1307" i="1" s="1"/>
  <c r="A1308" i="1" a="1"/>
  <c r="A1308" i="1" s="1"/>
  <c r="B1308" i="1" a="1"/>
  <c r="B1308" i="1" s="1"/>
  <c r="C1308" i="1" a="1"/>
  <c r="C1308" i="1" s="1"/>
  <c r="A1310" i="1" l="1" a="1"/>
  <c r="A1310" i="1" s="1"/>
  <c r="C1310" i="1" a="1"/>
  <c r="C1310" i="1" s="1"/>
  <c r="B1310" i="1" a="1"/>
  <c r="B1310" i="1" s="1"/>
  <c r="C1309" i="1" a="1"/>
  <c r="C1309" i="1" s="1"/>
  <c r="A1309" i="1" a="1"/>
  <c r="A1309" i="1" s="1"/>
  <c r="B1309" i="1" a="1"/>
  <c r="B1309" i="1" s="1"/>
  <c r="C1311" i="1" l="1" a="1"/>
  <c r="C1311" i="1" s="1"/>
  <c r="A1311" i="1" a="1"/>
  <c r="A1311" i="1" s="1"/>
  <c r="B1311" i="1" a="1"/>
  <c r="B1311" i="1" s="1"/>
  <c r="A1312" i="1" a="1"/>
  <c r="A1312" i="1" s="1"/>
  <c r="B1312" i="1" a="1"/>
  <c r="B1312" i="1" s="1"/>
  <c r="C1312" i="1" a="1"/>
  <c r="C1312" i="1" s="1"/>
  <c r="B1314" i="1" l="1" a="1"/>
  <c r="B1314" i="1" s="1"/>
  <c r="C1314" i="1" a="1"/>
  <c r="C1314" i="1" s="1"/>
  <c r="A1314" i="1" a="1"/>
  <c r="A1314" i="1" s="1"/>
  <c r="C1313" i="1" a="1"/>
  <c r="C1313" i="1" s="1"/>
  <c r="A1313" i="1" a="1"/>
  <c r="A1313" i="1" s="1"/>
  <c r="B1313" i="1" a="1"/>
  <c r="B1313" i="1" s="1"/>
  <c r="B1315" i="1" l="1" a="1"/>
  <c r="B1315" i="1" s="1"/>
  <c r="C1315" i="1" a="1"/>
  <c r="C1315" i="1" s="1"/>
  <c r="A1315" i="1" a="1"/>
  <c r="A1315" i="1" s="1"/>
  <c r="C1316" i="1" a="1"/>
  <c r="C1316" i="1" s="1"/>
  <c r="A1316" i="1" a="1"/>
  <c r="A1316" i="1" s="1"/>
  <c r="B1316" i="1" a="1"/>
  <c r="B1316" i="1" s="1"/>
  <c r="A1318" i="1" l="1" a="1"/>
  <c r="A1318" i="1" s="1"/>
  <c r="B1318" i="1" a="1"/>
  <c r="B1318" i="1" s="1"/>
  <c r="C1318" i="1" a="1"/>
  <c r="C1318" i="1" s="1"/>
  <c r="B1317" i="1" a="1"/>
  <c r="B1317" i="1" s="1"/>
  <c r="C1317" i="1" a="1"/>
  <c r="C1317" i="1" s="1"/>
  <c r="A1317" i="1" a="1"/>
  <c r="A1317" i="1" s="1"/>
  <c r="A1319" i="1" l="1" a="1"/>
  <c r="A1319" i="1" s="1"/>
  <c r="C1319" i="1" a="1"/>
  <c r="C1319" i="1" s="1"/>
  <c r="B1319" i="1" a="1"/>
  <c r="B1319" i="1" s="1"/>
  <c r="C1320" i="1" a="1"/>
  <c r="C1320" i="1" s="1"/>
  <c r="B1320" i="1" a="1"/>
  <c r="B1320" i="1" s="1"/>
  <c r="A1320" i="1" a="1"/>
  <c r="A1320" i="1" s="1"/>
  <c r="C1322" i="1" l="1" a="1"/>
  <c r="C1322" i="1" s="1"/>
  <c r="A1322" i="1" a="1"/>
  <c r="A1322" i="1" s="1"/>
  <c r="B1322" i="1" a="1"/>
  <c r="B1322" i="1" s="1"/>
  <c r="C1321" i="1" a="1"/>
  <c r="C1321" i="1" s="1"/>
  <c r="B1321" i="1" a="1"/>
  <c r="B1321" i="1" s="1"/>
  <c r="A1321" i="1" a="1"/>
  <c r="A1321" i="1" s="1"/>
  <c r="C1323" i="1" l="1" a="1"/>
  <c r="C1323" i="1" s="1"/>
  <c r="B1323" i="1" a="1"/>
  <c r="B1323" i="1" s="1"/>
  <c r="A1323" i="1" a="1"/>
  <c r="A1323" i="1" s="1"/>
  <c r="B1324" i="1" a="1"/>
  <c r="B1324" i="1" s="1"/>
  <c r="A1324" i="1" a="1"/>
  <c r="A1324" i="1" s="1"/>
  <c r="C1324" i="1" a="1"/>
  <c r="C1324" i="1" s="1"/>
  <c r="B1326" i="1" l="1" a="1"/>
  <c r="B1326" i="1" s="1"/>
  <c r="A1326" i="1" a="1"/>
  <c r="A1326" i="1" s="1"/>
  <c r="C1326" i="1" a="1"/>
  <c r="C1326" i="1" s="1"/>
  <c r="B1325" i="1" a="1"/>
  <c r="B1325" i="1" s="1"/>
  <c r="C1325" i="1" a="1"/>
  <c r="C1325" i="1" s="1"/>
  <c r="A1325" i="1" a="1"/>
  <c r="A1325" i="1" s="1"/>
  <c r="A1327" i="1" l="1" a="1"/>
  <c r="A1327" i="1" s="1"/>
  <c r="B1327" i="1" a="1"/>
  <c r="B1327" i="1" s="1"/>
  <c r="C1327" i="1" a="1"/>
  <c r="C1327" i="1" s="1"/>
  <c r="B1328" i="1" a="1"/>
  <c r="B1328" i="1" s="1"/>
  <c r="C1328" i="1" a="1"/>
  <c r="C1328" i="1" s="1"/>
  <c r="A1328" i="1" a="1"/>
  <c r="A1328" i="1" s="1"/>
  <c r="C1330" i="1" l="1" a="1"/>
  <c r="C1330" i="1" s="1"/>
  <c r="A1330" i="1" a="1"/>
  <c r="A1330" i="1" s="1"/>
  <c r="B1330" i="1" a="1"/>
  <c r="B1330" i="1" s="1"/>
  <c r="B1329" i="1" a="1"/>
  <c r="B1329" i="1" s="1"/>
  <c r="A1329" i="1" a="1"/>
  <c r="A1329" i="1" s="1"/>
  <c r="C1329" i="1" a="1"/>
  <c r="C1329" i="1" s="1"/>
  <c r="C1331" i="1" l="1" a="1"/>
  <c r="C1331" i="1" s="1"/>
  <c r="B1331" i="1" a="1"/>
  <c r="B1331" i="1" s="1"/>
  <c r="A1331" i="1" a="1"/>
  <c r="A1331" i="1" s="1"/>
  <c r="A1332" i="1" a="1"/>
  <c r="A1332" i="1" s="1"/>
  <c r="B1332" i="1" a="1"/>
  <c r="B1332" i="1" s="1"/>
  <c r="C1332" i="1" a="1"/>
  <c r="C1332" i="1" s="1"/>
  <c r="A1334" i="1" l="1" a="1"/>
  <c r="A1334" i="1" s="1"/>
  <c r="B1334" i="1" a="1"/>
  <c r="B1334" i="1" s="1"/>
  <c r="C1334" i="1" a="1"/>
  <c r="C1334" i="1" s="1"/>
  <c r="A1333" i="1" a="1"/>
  <c r="A1333" i="1" s="1"/>
  <c r="B1333" i="1" a="1"/>
  <c r="B1333" i="1" s="1"/>
  <c r="C1333" i="1" a="1"/>
  <c r="C1333" i="1" s="1"/>
  <c r="A1335" i="1" l="1" a="1"/>
  <c r="A1335" i="1" s="1"/>
  <c r="B1335" i="1" a="1"/>
  <c r="B1335" i="1" s="1"/>
  <c r="C1335" i="1" a="1"/>
  <c r="C1335" i="1" s="1"/>
  <c r="B1336" i="1" a="1"/>
  <c r="B1336" i="1" s="1"/>
  <c r="A1336" i="1" a="1"/>
  <c r="A1336" i="1" s="1"/>
  <c r="C1336" i="1" a="1"/>
  <c r="C1336" i="1" s="1"/>
  <c r="C1338" i="1" l="1" a="1"/>
  <c r="C1338" i="1" s="1"/>
  <c r="A1338" i="1" a="1"/>
  <c r="A1338" i="1" s="1"/>
  <c r="B1338" i="1" a="1"/>
  <c r="B1338" i="1" s="1"/>
  <c r="C1337" i="1" a="1"/>
  <c r="C1337" i="1" s="1"/>
  <c r="B1337" i="1" a="1"/>
  <c r="B1337" i="1" s="1"/>
  <c r="A1337" i="1" a="1"/>
  <c r="A1337" i="1" s="1"/>
  <c r="B1339" i="1" l="1" a="1"/>
  <c r="B1339" i="1" s="1"/>
  <c r="A1339" i="1" a="1"/>
  <c r="A1339" i="1" s="1"/>
  <c r="C1339" i="1" a="1"/>
  <c r="C1339" i="1" s="1"/>
  <c r="C1340" i="1" a="1"/>
  <c r="C1340" i="1" s="1"/>
  <c r="B1340" i="1" a="1"/>
  <c r="B1340" i="1" s="1"/>
  <c r="A1340" i="1" a="1"/>
  <c r="A1340" i="1" s="1"/>
  <c r="C1342" i="1" l="1" a="1"/>
  <c r="C1342" i="1" s="1"/>
  <c r="A1342" i="1" a="1"/>
  <c r="A1342" i="1" s="1"/>
  <c r="B1342" i="1" a="1"/>
  <c r="B1342" i="1" s="1"/>
  <c r="B1341" i="1" a="1"/>
  <c r="B1341" i="1" s="1"/>
  <c r="C1341" i="1" a="1"/>
  <c r="C1341" i="1" s="1"/>
  <c r="A1341" i="1" a="1"/>
  <c r="A1341" i="1" s="1"/>
  <c r="B1343" i="1" l="1" a="1"/>
  <c r="B1343" i="1" s="1"/>
  <c r="C1343" i="1" a="1"/>
  <c r="C1343" i="1" s="1"/>
  <c r="A1343" i="1" a="1"/>
  <c r="A1343" i="1" s="1"/>
  <c r="A1344" i="1" a="1"/>
  <c r="A1344" i="1" s="1"/>
  <c r="C1344" i="1" a="1"/>
  <c r="C1344" i="1" s="1"/>
  <c r="B1344" i="1" a="1"/>
  <c r="B1344" i="1" s="1"/>
  <c r="B1346" i="1" l="1" a="1"/>
  <c r="B1346" i="1" s="1"/>
  <c r="A1346" i="1" a="1"/>
  <c r="A1346" i="1" s="1"/>
  <c r="C1346" i="1" a="1"/>
  <c r="C1346" i="1" s="1"/>
  <c r="C1345" i="1" a="1"/>
  <c r="C1345" i="1" s="1"/>
  <c r="A1345" i="1" a="1"/>
  <c r="A1345" i="1" s="1"/>
  <c r="B1345" i="1" a="1"/>
  <c r="B1345" i="1" s="1"/>
  <c r="A1347" i="1" l="1" a="1"/>
  <c r="A1347" i="1" s="1"/>
  <c r="B1347" i="1" a="1"/>
  <c r="B1347" i="1" s="1"/>
  <c r="C1347" i="1" a="1"/>
  <c r="C1347" i="1" s="1"/>
  <c r="A1348" i="1" a="1"/>
  <c r="A1348" i="1" s="1"/>
  <c r="C1348" i="1" a="1"/>
  <c r="C1348" i="1" s="1"/>
  <c r="B1348" i="1" a="1"/>
  <c r="B1348" i="1" s="1"/>
  <c r="A1350" i="1" l="1" a="1"/>
  <c r="A1350" i="1" s="1"/>
  <c r="C1350" i="1" a="1"/>
  <c r="C1350" i="1" s="1"/>
  <c r="B1350" i="1" a="1"/>
  <c r="B1350" i="1" s="1"/>
  <c r="C1349" i="1" a="1"/>
  <c r="C1349" i="1" s="1"/>
  <c r="A1349" i="1" a="1"/>
  <c r="A1349" i="1" s="1"/>
  <c r="B1349" i="1" a="1"/>
  <c r="B1349" i="1" s="1"/>
  <c r="A1351" i="1" l="1" a="1"/>
  <c r="A1351" i="1" s="1"/>
  <c r="B1351" i="1" a="1"/>
  <c r="B1351" i="1" s="1"/>
  <c r="C1351" i="1" a="1"/>
  <c r="C1351" i="1" s="1"/>
  <c r="A1352" i="1" a="1"/>
  <c r="A1352" i="1" s="1"/>
  <c r="B1352" i="1" a="1"/>
  <c r="B1352" i="1" s="1"/>
  <c r="C1352" i="1" a="1"/>
  <c r="C1352" i="1" s="1"/>
  <c r="A1354" i="1" l="1" a="1"/>
  <c r="A1354" i="1" s="1"/>
  <c r="C1354" i="1" a="1"/>
  <c r="C1354" i="1" s="1"/>
  <c r="B1354" i="1" a="1"/>
  <c r="B1354" i="1" s="1"/>
  <c r="C1353" i="1" a="1"/>
  <c r="C1353" i="1" s="1"/>
  <c r="A1353" i="1" a="1"/>
  <c r="A1353" i="1" s="1"/>
  <c r="B1353" i="1" a="1"/>
  <c r="B1353" i="1" s="1"/>
  <c r="B1355" i="1" l="1" a="1"/>
  <c r="B1355" i="1" s="1"/>
  <c r="A1355" i="1" a="1"/>
  <c r="A1355" i="1" s="1"/>
  <c r="C1355" i="1" a="1"/>
  <c r="C1355" i="1" s="1"/>
  <c r="B1356" i="1" a="1"/>
  <c r="B1356" i="1" s="1"/>
  <c r="A1356" i="1" a="1"/>
  <c r="A1356" i="1" s="1"/>
  <c r="C1356" i="1" a="1"/>
  <c r="C1356" i="1" s="1"/>
  <c r="C1358" i="1" l="1" a="1"/>
  <c r="C1358" i="1" s="1"/>
  <c r="A1358" i="1" a="1"/>
  <c r="A1358" i="1" s="1"/>
  <c r="B1358" i="1" a="1"/>
  <c r="B1358" i="1" s="1"/>
  <c r="B1357" i="1" a="1"/>
  <c r="B1357" i="1" s="1"/>
  <c r="C1357" i="1" a="1"/>
  <c r="C1357" i="1" s="1"/>
  <c r="A1357" i="1" a="1"/>
  <c r="A1357" i="1" s="1"/>
  <c r="A1359" i="1" l="1" a="1"/>
  <c r="A1359" i="1" s="1"/>
  <c r="B1359" i="1" a="1"/>
  <c r="B1359" i="1" s="1"/>
  <c r="C1359" i="1" a="1"/>
  <c r="C1359" i="1" s="1"/>
  <c r="A1360" i="1" a="1"/>
  <c r="A1360" i="1" s="1"/>
  <c r="C1360" i="1" a="1"/>
  <c r="C1360" i="1" s="1"/>
  <c r="B1360" i="1" a="1"/>
  <c r="B1360" i="1" s="1"/>
  <c r="B1362" i="1" l="1" a="1"/>
  <c r="B1362" i="1" s="1"/>
  <c r="A1362" i="1" a="1"/>
  <c r="A1362" i="1" s="1"/>
  <c r="C1362" i="1" a="1"/>
  <c r="C1362" i="1" s="1"/>
  <c r="C1361" i="1" a="1"/>
  <c r="C1361" i="1" s="1"/>
  <c r="B1361" i="1" a="1"/>
  <c r="B1361" i="1" s="1"/>
  <c r="A1361" i="1" a="1"/>
  <c r="A1361" i="1" s="1"/>
  <c r="B1363" i="1" l="1" a="1"/>
  <c r="B1363" i="1" s="1"/>
  <c r="C1363" i="1" a="1"/>
  <c r="C1363" i="1" s="1"/>
  <c r="A1363" i="1" a="1"/>
  <c r="A1363" i="1" s="1"/>
  <c r="C1364" i="1" a="1"/>
  <c r="C1364" i="1" s="1"/>
  <c r="A1364" i="1" a="1"/>
  <c r="A1364" i="1" s="1"/>
  <c r="B1364" i="1" a="1"/>
  <c r="B1364" i="1" s="1"/>
  <c r="C1366" i="1" l="1" a="1"/>
  <c r="C1366" i="1" s="1"/>
  <c r="B1366" i="1" a="1"/>
  <c r="B1366" i="1" s="1"/>
  <c r="A1366" i="1" a="1"/>
  <c r="A1366" i="1" s="1"/>
  <c r="C1365" i="1" a="1"/>
  <c r="C1365" i="1" s="1"/>
  <c r="A1365" i="1" a="1"/>
  <c r="A1365" i="1" s="1"/>
  <c r="B1365" i="1" a="1"/>
  <c r="B1365" i="1" s="1"/>
  <c r="A1367" i="1" l="1" a="1"/>
  <c r="A1367" i="1" s="1"/>
  <c r="C1367" i="1" a="1"/>
  <c r="C1367" i="1" s="1"/>
  <c r="B1367" i="1" a="1"/>
  <c r="B1367" i="1" s="1"/>
  <c r="A1368" i="1" a="1"/>
  <c r="A1368" i="1" s="1"/>
  <c r="C1368" i="1" a="1"/>
  <c r="C1368" i="1" s="1"/>
  <c r="B1368" i="1" a="1"/>
  <c r="B1368" i="1" s="1"/>
  <c r="B1370" i="1" l="1" a="1"/>
  <c r="B1370" i="1" s="1"/>
  <c r="A1370" i="1" a="1"/>
  <c r="A1370" i="1" s="1"/>
  <c r="C1370" i="1" a="1"/>
  <c r="C1370" i="1" s="1"/>
  <c r="C1369" i="1" a="1"/>
  <c r="C1369" i="1" s="1"/>
  <c r="B1369" i="1" a="1"/>
  <c r="B1369" i="1" s="1"/>
  <c r="A1369" i="1" a="1"/>
  <c r="A1369" i="1" s="1"/>
  <c r="A1371" i="1" l="1" a="1"/>
  <c r="A1371" i="1" s="1"/>
  <c r="C1371" i="1" a="1"/>
  <c r="C1371" i="1" s="1"/>
  <c r="B1371" i="1" a="1"/>
  <c r="B1371" i="1" s="1"/>
  <c r="C1372" i="1" a="1"/>
  <c r="C1372" i="1" s="1"/>
  <c r="B1372" i="1" a="1"/>
  <c r="B1372" i="1" s="1"/>
  <c r="A1372" i="1" a="1"/>
  <c r="A1372" i="1" s="1"/>
  <c r="C1374" i="1" l="1" a="1"/>
  <c r="C1374" i="1" s="1"/>
  <c r="A1374" i="1" a="1"/>
  <c r="A1374" i="1" s="1"/>
  <c r="B1374" i="1" a="1"/>
  <c r="B1374" i="1" s="1"/>
  <c r="B1373" i="1" a="1"/>
  <c r="B1373" i="1" s="1"/>
  <c r="A1373" i="1" a="1"/>
  <c r="A1373" i="1" s="1"/>
  <c r="C1373" i="1" a="1"/>
  <c r="C1373" i="1" s="1"/>
  <c r="C1375" i="1" l="1" a="1"/>
  <c r="C1375" i="1" s="1"/>
  <c r="B1375" i="1" a="1"/>
  <c r="B1375" i="1" s="1"/>
  <c r="A1375" i="1" a="1"/>
  <c r="A1375" i="1" s="1"/>
  <c r="A1376" i="1" a="1"/>
  <c r="A1376" i="1" s="1"/>
  <c r="B1376" i="1" a="1"/>
  <c r="B1376" i="1" s="1"/>
  <c r="C1376" i="1" a="1"/>
  <c r="C1376" i="1" s="1"/>
  <c r="A1378" i="1" l="1" a="1"/>
  <c r="A1378" i="1" s="1"/>
  <c r="B1378" i="1" a="1"/>
  <c r="B1378" i="1" s="1"/>
  <c r="C1378" i="1" a="1"/>
  <c r="C1378" i="1" s="1"/>
  <c r="B1377" i="1" a="1"/>
  <c r="B1377" i="1" s="1"/>
  <c r="A1377" i="1" a="1"/>
  <c r="A1377" i="1" s="1"/>
  <c r="C1377" i="1" a="1"/>
  <c r="C1377" i="1" s="1"/>
  <c r="B1379" i="1" l="1" a="1"/>
  <c r="B1379" i="1" s="1"/>
  <c r="C1379" i="1" a="1"/>
  <c r="C1379" i="1" s="1"/>
  <c r="A1379" i="1" a="1"/>
  <c r="A1379" i="1" s="1"/>
  <c r="A1380" i="1" a="1"/>
  <c r="A1380" i="1" s="1"/>
  <c r="C1380" i="1" a="1"/>
  <c r="C1380" i="1" s="1"/>
  <c r="B1380" i="1" a="1"/>
  <c r="B1380" i="1" s="1"/>
  <c r="C1382" i="1" l="1" a="1"/>
  <c r="C1382" i="1" s="1"/>
  <c r="B1382" i="1" a="1"/>
  <c r="B1382" i="1" s="1"/>
  <c r="A1382" i="1" a="1"/>
  <c r="A1382" i="1" s="1"/>
  <c r="A1381" i="1" a="1"/>
  <c r="A1381" i="1" s="1"/>
  <c r="C1381" i="1" a="1"/>
  <c r="C1381" i="1" s="1"/>
  <c r="B1381" i="1" a="1"/>
  <c r="B1381" i="1" s="1"/>
  <c r="C1383" i="1" l="1" a="1"/>
  <c r="C1383" i="1" s="1"/>
  <c r="B1383" i="1" a="1"/>
  <c r="B1383" i="1" s="1"/>
  <c r="A1383" i="1" a="1"/>
  <c r="A1383" i="1" s="1"/>
  <c r="A1384" i="1" a="1"/>
  <c r="A1384" i="1" s="1"/>
  <c r="B1384" i="1" a="1"/>
  <c r="B1384" i="1" s="1"/>
  <c r="C1384" i="1" a="1"/>
  <c r="C1384" i="1" s="1"/>
  <c r="A1386" i="1" l="1" a="1"/>
  <c r="A1386" i="1" s="1"/>
  <c r="B1386" i="1" a="1"/>
  <c r="B1386" i="1" s="1"/>
  <c r="C1386" i="1" a="1"/>
  <c r="C1386" i="1" s="1"/>
  <c r="B1385" i="1" a="1"/>
  <c r="B1385" i="1" s="1"/>
  <c r="A1385" i="1" a="1"/>
  <c r="A1385" i="1" s="1"/>
  <c r="C1385" i="1" a="1"/>
  <c r="C1385" i="1" s="1"/>
  <c r="B1387" i="1" l="1" a="1"/>
  <c r="B1387" i="1" s="1"/>
  <c r="C1387" i="1" a="1"/>
  <c r="C1387" i="1" s="1"/>
  <c r="A1387" i="1" a="1"/>
  <c r="A1387" i="1" s="1"/>
  <c r="B1388" i="1" a="1"/>
  <c r="B1388" i="1" s="1"/>
  <c r="C1388" i="1" a="1"/>
  <c r="C1388" i="1" s="1"/>
  <c r="A1388" i="1" a="1"/>
  <c r="A1388" i="1" s="1"/>
  <c r="C1390" i="1" l="1" a="1"/>
  <c r="C1390" i="1" s="1"/>
  <c r="B1390" i="1" a="1"/>
  <c r="B1390" i="1" s="1"/>
  <c r="A1390" i="1" a="1"/>
  <c r="A1390" i="1" s="1"/>
  <c r="B1389" i="1" a="1"/>
  <c r="B1389" i="1" s="1"/>
  <c r="C1389" i="1" a="1"/>
  <c r="C1389" i="1" s="1"/>
  <c r="A1389" i="1" a="1"/>
  <c r="A1389" i="1" s="1"/>
  <c r="B1391" i="1" l="1" a="1"/>
  <c r="B1391" i="1" s="1"/>
  <c r="C1391" i="1" a="1"/>
  <c r="C1391" i="1" s="1"/>
  <c r="A1391" i="1" a="1"/>
  <c r="A1391" i="1" s="1"/>
  <c r="C1392" i="1" a="1"/>
  <c r="C1392" i="1" s="1"/>
  <c r="B1392" i="1" a="1"/>
  <c r="B1392" i="1" s="1"/>
  <c r="A1392" i="1" a="1"/>
  <c r="A1392" i="1" s="1"/>
  <c r="A1394" i="1" l="1" a="1"/>
  <c r="A1394" i="1" s="1"/>
  <c r="B1394" i="1" a="1"/>
  <c r="B1394" i="1" s="1"/>
  <c r="C1394" i="1" a="1"/>
  <c r="C1394" i="1" s="1"/>
  <c r="A1393" i="1" a="1"/>
  <c r="A1393" i="1" s="1"/>
  <c r="B1393" i="1" a="1"/>
  <c r="B1393" i="1" s="1"/>
  <c r="C1393" i="1" a="1"/>
  <c r="C1393" i="1" s="1"/>
  <c r="B1395" i="1" l="1" a="1"/>
  <c r="B1395" i="1" s="1"/>
  <c r="A1395" i="1" a="1"/>
  <c r="A1395" i="1" s="1"/>
  <c r="C1395" i="1" a="1"/>
  <c r="C1395" i="1" s="1"/>
  <c r="A1396" i="1" a="1"/>
  <c r="A1396" i="1" s="1"/>
  <c r="B1396" i="1" a="1"/>
  <c r="B1396" i="1" s="1"/>
  <c r="C1396" i="1" a="1"/>
  <c r="C1396" i="1" s="1"/>
  <c r="A1398" i="1" l="1" a="1"/>
  <c r="A1398" i="1" s="1"/>
  <c r="C1398" i="1" a="1"/>
  <c r="C1398" i="1" s="1"/>
  <c r="B1398" i="1" a="1"/>
  <c r="B1398" i="1" s="1"/>
  <c r="C1397" i="1" a="1"/>
  <c r="C1397" i="1" s="1"/>
  <c r="B1397" i="1" a="1"/>
  <c r="B1397" i="1" s="1"/>
  <c r="A1397" i="1" a="1"/>
  <c r="A1397" i="1" s="1"/>
  <c r="B1399" i="1" l="1" a="1"/>
  <c r="B1399" i="1" s="1"/>
  <c r="C1399" i="1" a="1"/>
  <c r="C1399" i="1" s="1"/>
  <c r="A1399" i="1" a="1"/>
  <c r="A1399" i="1" s="1"/>
  <c r="A1400" i="1" a="1"/>
  <c r="A1400" i="1" s="1"/>
  <c r="B1400" i="1" a="1"/>
  <c r="B1400" i="1" s="1"/>
  <c r="C1400" i="1" a="1"/>
  <c r="C1400" i="1" s="1"/>
  <c r="A1402" i="1" l="1" a="1"/>
  <c r="A1402" i="1" s="1"/>
  <c r="B1402" i="1" a="1"/>
  <c r="B1402" i="1" s="1"/>
  <c r="C1402" i="1" a="1"/>
  <c r="C1402" i="1" s="1"/>
  <c r="B1401" i="1" a="1"/>
  <c r="B1401" i="1" s="1"/>
  <c r="A1401" i="1" a="1"/>
  <c r="A1401" i="1" s="1"/>
  <c r="C1401" i="1" a="1"/>
  <c r="C1401" i="1" s="1"/>
  <c r="B1403" i="1" l="1" a="1"/>
  <c r="B1403" i="1" s="1"/>
  <c r="C1403" i="1" a="1"/>
  <c r="C1403" i="1" s="1"/>
  <c r="A1403" i="1" a="1"/>
  <c r="A1403" i="1" s="1"/>
  <c r="A1404" i="1" a="1"/>
  <c r="A1404" i="1" s="1"/>
  <c r="C1404" i="1" a="1"/>
  <c r="C1404" i="1" s="1"/>
  <c r="B1404" i="1" a="1"/>
  <c r="B1404" i="1" s="1"/>
  <c r="A1406" i="1" l="1" a="1"/>
  <c r="A1406" i="1" s="1"/>
  <c r="B1406" i="1" a="1"/>
  <c r="B1406" i="1" s="1"/>
  <c r="C1406" i="1" a="1"/>
  <c r="C1406" i="1" s="1"/>
  <c r="C1405" i="1" a="1"/>
  <c r="C1405" i="1" s="1"/>
  <c r="A1405" i="1" a="1"/>
  <c r="A1405" i="1" s="1"/>
  <c r="B1405" i="1" a="1"/>
  <c r="B1405" i="1" s="1"/>
  <c r="A1407" i="1" l="1" a="1"/>
  <c r="A1407" i="1" s="1"/>
  <c r="C1407" i="1" a="1"/>
  <c r="C1407" i="1" s="1"/>
  <c r="B1407" i="1" a="1"/>
  <c r="B1407" i="1" s="1"/>
  <c r="B1408" i="1" a="1"/>
  <c r="B1408" i="1" s="1"/>
  <c r="A1408" i="1" a="1"/>
  <c r="A1408" i="1" s="1"/>
  <c r="C1408" i="1" a="1"/>
  <c r="C1408" i="1" s="1"/>
  <c r="A1410" i="1" l="1" a="1"/>
  <c r="A1410" i="1" s="1"/>
  <c r="C1410" i="1" a="1"/>
  <c r="C1410" i="1" s="1"/>
  <c r="B1410" i="1" a="1"/>
  <c r="B1410" i="1" s="1"/>
  <c r="A1409" i="1" a="1"/>
  <c r="A1409" i="1" s="1"/>
  <c r="B1409" i="1" a="1"/>
  <c r="B1409" i="1" s="1"/>
  <c r="C1409" i="1" a="1"/>
  <c r="C1409" i="1" s="1"/>
  <c r="A1411" i="1" l="1" a="1"/>
  <c r="A1411" i="1" s="1"/>
  <c r="B1411" i="1" a="1"/>
  <c r="B1411" i="1" s="1"/>
  <c r="C1411" i="1" a="1"/>
  <c r="C1411" i="1" s="1"/>
  <c r="C1412" i="1" a="1"/>
  <c r="C1412" i="1" s="1"/>
  <c r="A1412" i="1" a="1"/>
  <c r="A1412" i="1" s="1"/>
  <c r="B1412" i="1" a="1"/>
  <c r="B1412" i="1" s="1"/>
  <c r="A1414" i="1" l="1" a="1"/>
  <c r="A1414" i="1" s="1"/>
  <c r="B1414" i="1" a="1"/>
  <c r="B1414" i="1" s="1"/>
  <c r="C1414" i="1" a="1"/>
  <c r="C1414" i="1" s="1"/>
  <c r="B1413" i="1" a="1"/>
  <c r="B1413" i="1" s="1"/>
  <c r="C1413" i="1" a="1"/>
  <c r="C1413" i="1" s="1"/>
  <c r="A1413" i="1" a="1"/>
  <c r="A1413" i="1" s="1"/>
  <c r="A1415" i="1" l="1" a="1"/>
  <c r="A1415" i="1" s="1"/>
  <c r="B1415" i="1" a="1"/>
  <c r="B1415" i="1" s="1"/>
  <c r="C1415" i="1" a="1"/>
  <c r="C1415" i="1" s="1"/>
  <c r="C1416" i="1" a="1"/>
  <c r="C1416" i="1" s="1"/>
  <c r="B1416" i="1" a="1"/>
  <c r="B1416" i="1" s="1"/>
  <c r="A1416" i="1" a="1"/>
  <c r="A1416" i="1" s="1"/>
  <c r="B1418" i="1" l="1" a="1"/>
  <c r="B1418" i="1" s="1"/>
  <c r="A1418" i="1" a="1"/>
  <c r="A1418" i="1" s="1"/>
  <c r="C1418" i="1" a="1"/>
  <c r="C1418" i="1" s="1"/>
  <c r="B1417" i="1" a="1"/>
  <c r="B1417" i="1" s="1"/>
  <c r="A1417" i="1" a="1"/>
  <c r="A1417" i="1" s="1"/>
  <c r="C1417" i="1" a="1"/>
  <c r="C1417" i="1" s="1"/>
  <c r="A1419" i="1" l="1" a="1"/>
  <c r="A1419" i="1" s="1"/>
  <c r="C1419" i="1" a="1"/>
  <c r="C1419" i="1" s="1"/>
  <c r="B1419" i="1" a="1"/>
  <c r="B1419" i="1" s="1"/>
  <c r="A1420" i="1" a="1"/>
  <c r="A1420" i="1" s="1"/>
  <c r="B1420" i="1" a="1"/>
  <c r="B1420" i="1" s="1"/>
  <c r="C1420" i="1" a="1"/>
  <c r="C1420" i="1" s="1"/>
  <c r="A1422" i="1" l="1" a="1"/>
  <c r="A1422" i="1" s="1"/>
  <c r="C1422" i="1" a="1"/>
  <c r="C1422" i="1" s="1"/>
  <c r="B1422" i="1" a="1"/>
  <c r="B1422" i="1" s="1"/>
  <c r="B1421" i="1" a="1"/>
  <c r="B1421" i="1" s="1"/>
  <c r="C1421" i="1" a="1"/>
  <c r="C1421" i="1" s="1"/>
  <c r="A1421" i="1" a="1"/>
  <c r="A1421" i="1" s="1"/>
  <c r="A1423" i="1" l="1" a="1"/>
  <c r="A1423" i="1" s="1"/>
  <c r="C1423" i="1" a="1"/>
  <c r="C1423" i="1" s="1"/>
  <c r="B1423" i="1" a="1"/>
  <c r="B1423" i="1" s="1"/>
  <c r="A1424" i="1" a="1"/>
  <c r="A1424" i="1" s="1"/>
  <c r="C1424" i="1" a="1"/>
  <c r="C1424" i="1" s="1"/>
  <c r="B1424" i="1" a="1"/>
  <c r="B1424" i="1" s="1"/>
  <c r="A1426" i="1" l="1" a="1"/>
  <c r="A1426" i="1" s="1"/>
  <c r="B1426" i="1" a="1"/>
  <c r="B1426" i="1" s="1"/>
  <c r="C1426" i="1" a="1"/>
  <c r="C1426" i="1" s="1"/>
  <c r="B1425" i="1" a="1"/>
  <c r="B1425" i="1" s="1"/>
  <c r="C1425" i="1" a="1"/>
  <c r="C1425" i="1" s="1"/>
  <c r="A1425" i="1" a="1"/>
  <c r="A1425" i="1" s="1"/>
  <c r="A1427" i="1" l="1" a="1"/>
  <c r="A1427" i="1" s="1"/>
  <c r="C1427" i="1" a="1"/>
  <c r="C1427" i="1" s="1"/>
  <c r="B1427" i="1" a="1"/>
  <c r="B1427" i="1" s="1"/>
  <c r="A1428" i="1" a="1"/>
  <c r="A1428" i="1" s="1"/>
  <c r="B1428" i="1" a="1"/>
  <c r="B1428" i="1" s="1"/>
  <c r="C1428" i="1" a="1"/>
  <c r="C1428" i="1" s="1"/>
  <c r="A1430" i="1" l="1" a="1"/>
  <c r="A1430" i="1" s="1"/>
  <c r="B1430" i="1" a="1"/>
  <c r="B1430" i="1" s="1"/>
  <c r="C1430" i="1" a="1"/>
  <c r="C1430" i="1" s="1"/>
  <c r="B1429" i="1" a="1"/>
  <c r="B1429" i="1" s="1"/>
  <c r="C1429" i="1" a="1"/>
  <c r="C1429" i="1" s="1"/>
  <c r="A1429" i="1" a="1"/>
  <c r="A1429" i="1" s="1"/>
  <c r="C1431" i="1" l="1" a="1"/>
  <c r="C1431" i="1" s="1"/>
  <c r="A1431" i="1" a="1"/>
  <c r="A1431" i="1" s="1"/>
  <c r="B1431" i="1" a="1"/>
  <c r="B1431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<sst xmlns="http://schemas.openxmlformats.org/spreadsheetml/2006/main" count="8875" uniqueCount="4427">
  <si>
    <t>discretionary_monthly_income</t>
  </si>
  <si>
    <t>average_monthly_spending</t>
  </si>
  <si>
    <t>cash_flow_update_date</t>
  </si>
  <si>
    <t>users_id</t>
  </si>
  <si>
    <t>first_name</t>
  </si>
  <si>
    <t>last_name</t>
  </si>
  <si>
    <t>email</t>
  </si>
  <si>
    <t>gender</t>
  </si>
  <si>
    <t>social_security</t>
  </si>
  <si>
    <t>middle_name</t>
  </si>
  <si>
    <t>date_of_birth</t>
  </si>
  <si>
    <t>creation_date</t>
  </si>
  <si>
    <t>Shadow</t>
  </si>
  <si>
    <t>Everest</t>
  </si>
  <si>
    <t>qeverest0@nyu.edu</t>
  </si>
  <si>
    <t>431-23-3409</t>
  </si>
  <si>
    <t>Onfroi</t>
  </si>
  <si>
    <t>Tyers</t>
  </si>
  <si>
    <t>btyers1@chicagotribune.com</t>
  </si>
  <si>
    <t>518-74-7885</t>
  </si>
  <si>
    <t>Elyn</t>
  </si>
  <si>
    <t>Kerwin</t>
  </si>
  <si>
    <t>akerwin2@oakley.com</t>
  </si>
  <si>
    <t>779-14-0207</t>
  </si>
  <si>
    <t>Joy</t>
  </si>
  <si>
    <t>Cunradi</t>
  </si>
  <si>
    <t>rcunradi3@weather.com</t>
  </si>
  <si>
    <t>652-91-2754</t>
  </si>
  <si>
    <t>Rosina</t>
  </si>
  <si>
    <t>Benetta</t>
  </si>
  <si>
    <t>Major</t>
  </si>
  <si>
    <t>cmajor4@example.com</t>
  </si>
  <si>
    <t>853-92-4347</t>
  </si>
  <si>
    <t>Murvyn</t>
  </si>
  <si>
    <t>Giovannoni</t>
  </si>
  <si>
    <t>bgiovannoni5@desdev.cn</t>
  </si>
  <si>
    <t>135-87-1488</t>
  </si>
  <si>
    <t>Louise</t>
  </si>
  <si>
    <t>Amberger</t>
  </si>
  <si>
    <t>lamberger6@theguardian.com</t>
  </si>
  <si>
    <t>350-77-2478</t>
  </si>
  <si>
    <t>Lelah</t>
  </si>
  <si>
    <t>Sim</t>
  </si>
  <si>
    <t>Scarratt</t>
  </si>
  <si>
    <t>bscarratt7@zimbio.com</t>
  </si>
  <si>
    <t>371-37-4169</t>
  </si>
  <si>
    <t>Boony</t>
  </si>
  <si>
    <t>Mufinella</t>
  </si>
  <si>
    <t>Piegrome</t>
  </si>
  <si>
    <t>cpiegrome8@nbcnews.com</t>
  </si>
  <si>
    <t>531-07-7233</t>
  </si>
  <si>
    <t>Ewen</t>
  </si>
  <si>
    <t>Ianelli</t>
  </si>
  <si>
    <t>jianelli9@uiuc.edu</t>
  </si>
  <si>
    <t>852-47-7859</t>
  </si>
  <si>
    <t>Jeremiah</t>
  </si>
  <si>
    <t>Hillery</t>
  </si>
  <si>
    <t>Caldecot</t>
  </si>
  <si>
    <t>ncaldecota@ca.gov</t>
  </si>
  <si>
    <t>186-85-4109</t>
  </si>
  <si>
    <t>Cirilo</t>
  </si>
  <si>
    <t>Huzzay</t>
  </si>
  <si>
    <t>thuzzayb@example.com</t>
  </si>
  <si>
    <t>517-97-5701</t>
  </si>
  <si>
    <t>Tyrone</t>
  </si>
  <si>
    <t>Gisela</t>
  </si>
  <si>
    <t>Van Saltsberg</t>
  </si>
  <si>
    <t>avansaltsbergc@nationalgeographic.com</t>
  </si>
  <si>
    <t>644-76-7513</t>
  </si>
  <si>
    <t>Garwood</t>
  </si>
  <si>
    <t>Trayhorn</t>
  </si>
  <si>
    <t>ctrayhornd@ehow.com</t>
  </si>
  <si>
    <t>811-87-6930</t>
  </si>
  <si>
    <t>Carson</t>
  </si>
  <si>
    <t>Gal</t>
  </si>
  <si>
    <t>Goslin</t>
  </si>
  <si>
    <t>bgosline@163.com</t>
  </si>
  <si>
    <t>157-48-1184</t>
  </si>
  <si>
    <t>Benny</t>
  </si>
  <si>
    <t>Leigh</t>
  </si>
  <si>
    <t>Daish</t>
  </si>
  <si>
    <t>pdaishf@plala.or.jp</t>
  </si>
  <si>
    <t>170-73-9689</t>
  </si>
  <si>
    <t>Philis</t>
  </si>
  <si>
    <t>Dun</t>
  </si>
  <si>
    <t>O'Hegertie</t>
  </si>
  <si>
    <t>pohegertieg@washingtonpost.com</t>
  </si>
  <si>
    <t>483-57-2904</t>
  </si>
  <si>
    <t>Patty</t>
  </si>
  <si>
    <t>Hoyt</t>
  </si>
  <si>
    <t>Newlan</t>
  </si>
  <si>
    <t>hnewlanh@alexa.com</t>
  </si>
  <si>
    <t>574-44-9168</t>
  </si>
  <si>
    <t>Dieter</t>
  </si>
  <si>
    <t>Momery</t>
  </si>
  <si>
    <t>emomeryi@eepurl.com</t>
  </si>
  <si>
    <t>843-14-9184</t>
  </si>
  <si>
    <t>Wilhelm</t>
  </si>
  <si>
    <t>Ninnis</t>
  </si>
  <si>
    <t>lninnisj@huffingtonpost.com</t>
  </si>
  <si>
    <t>567-85-9383</t>
  </si>
  <si>
    <t>Cortney</t>
  </si>
  <si>
    <t>Kunz</t>
  </si>
  <si>
    <t>jkunzk@washington.edu</t>
  </si>
  <si>
    <t>474-43-8515</t>
  </si>
  <si>
    <t>Josh</t>
  </si>
  <si>
    <t>Knobell</t>
  </si>
  <si>
    <t>cknobelll@etsy.com</t>
  </si>
  <si>
    <t>125-62-5866</t>
  </si>
  <si>
    <t>Shepherd</t>
  </si>
  <si>
    <t>Mignot</t>
  </si>
  <si>
    <t>gmignotm@digg.com</t>
  </si>
  <si>
    <t>124-44-7704</t>
  </si>
  <si>
    <t>Gustavus</t>
  </si>
  <si>
    <t>Joshuah</t>
  </si>
  <si>
    <t>Botton</t>
  </si>
  <si>
    <t>cbottonn@google.co.jp</t>
  </si>
  <si>
    <t>845-33-0109</t>
  </si>
  <si>
    <t>Andrew</t>
  </si>
  <si>
    <t>Hymas</t>
  </si>
  <si>
    <t>chymaso@marketwatch.com</t>
  </si>
  <si>
    <t>405-05-9754</t>
  </si>
  <si>
    <t>Renee</t>
  </si>
  <si>
    <t>Isenor</t>
  </si>
  <si>
    <t>misenorp@senate.gov</t>
  </si>
  <si>
    <t>182-91-2821</t>
  </si>
  <si>
    <t>Martynne</t>
  </si>
  <si>
    <t>Antonin</t>
  </si>
  <si>
    <t>Esplin</t>
  </si>
  <si>
    <t>fesplinq@dailymail.co.uk</t>
  </si>
  <si>
    <t>549-97-4610</t>
  </si>
  <si>
    <t>Frederigo</t>
  </si>
  <si>
    <t>Thomasina</t>
  </si>
  <si>
    <t>Flaunders</t>
  </si>
  <si>
    <t>kflaundersr@discuz.net</t>
  </si>
  <si>
    <t>643-71-2786</t>
  </si>
  <si>
    <t>Kristina</t>
  </si>
  <si>
    <t>Johnathon</t>
  </si>
  <si>
    <t>Madgwick</t>
  </si>
  <si>
    <t>rmadgwicks@spiegel.de</t>
  </si>
  <si>
    <t>481-70-1318</t>
  </si>
  <si>
    <t>Roberto</t>
  </si>
  <si>
    <t>Kasper</t>
  </si>
  <si>
    <t>Dear</t>
  </si>
  <si>
    <t>sdeart@nationalgeographic.com</t>
  </si>
  <si>
    <t>734-74-5963</t>
  </si>
  <si>
    <t>Stafford</t>
  </si>
  <si>
    <t>Evelina</t>
  </si>
  <si>
    <t>Snap</t>
  </si>
  <si>
    <t>dsnapu@jiathis.com</t>
  </si>
  <si>
    <t>451-30-8189</t>
  </si>
  <si>
    <t>Delinda</t>
  </si>
  <si>
    <t>Corby</t>
  </si>
  <si>
    <t>Eldritt</t>
  </si>
  <si>
    <t>teldrittv@jiathis.com</t>
  </si>
  <si>
    <t>658-04-3988</t>
  </si>
  <si>
    <t>Sharron</t>
  </si>
  <si>
    <t>Albon</t>
  </si>
  <si>
    <t>salbonw@aboutads.info</t>
  </si>
  <si>
    <t>899-78-5189</t>
  </si>
  <si>
    <t>Sheelah</t>
  </si>
  <si>
    <t>Thorstein</t>
  </si>
  <si>
    <t>Stranaghan</t>
  </si>
  <si>
    <t>ostranaghanx@weather.com</t>
  </si>
  <si>
    <t>164-97-4865</t>
  </si>
  <si>
    <t>Omero</t>
  </si>
  <si>
    <t>Eugenia</t>
  </si>
  <si>
    <t>Handy</t>
  </si>
  <si>
    <t>hhandyy@berkeley.edu</t>
  </si>
  <si>
    <t>576-49-9541</t>
  </si>
  <si>
    <t>Bette</t>
  </si>
  <si>
    <t>Gibbonson</t>
  </si>
  <si>
    <t>ogibbonsonz@google.de</t>
  </si>
  <si>
    <t>230-54-3701</t>
  </si>
  <si>
    <t>Oona</t>
  </si>
  <si>
    <t>Myrtice</t>
  </si>
  <si>
    <t>De Blase</t>
  </si>
  <si>
    <t>cdeblase10@discuz.net</t>
  </si>
  <si>
    <t>622-66-8368</t>
  </si>
  <si>
    <t>Corissa</t>
  </si>
  <si>
    <t>Luise</t>
  </si>
  <si>
    <t>Grime</t>
  </si>
  <si>
    <t>jgrime11@kickstarter.com</t>
  </si>
  <si>
    <t>188-47-2318</t>
  </si>
  <si>
    <t>Joanne</t>
  </si>
  <si>
    <t>Callie</t>
  </si>
  <si>
    <t>Newvell</t>
  </si>
  <si>
    <t>dnewvell12@weather.com</t>
  </si>
  <si>
    <t>848-82-1614</t>
  </si>
  <si>
    <t>Dayna</t>
  </si>
  <si>
    <t>Pate</t>
  </si>
  <si>
    <t>Coots</t>
  </si>
  <si>
    <t>ccoots13@imgur.com</t>
  </si>
  <si>
    <t>441-26-1620</t>
  </si>
  <si>
    <t>Claybourne</t>
  </si>
  <si>
    <t>Erv</t>
  </si>
  <si>
    <t>Webburn</t>
  </si>
  <si>
    <t>kwebburn14@purevolume.com</t>
  </si>
  <si>
    <t>742-49-0733</t>
  </si>
  <si>
    <t>Krispin</t>
  </si>
  <si>
    <t>Callida</t>
  </si>
  <si>
    <t>Chaffen</t>
  </si>
  <si>
    <t>gchaffen15@live.com</t>
  </si>
  <si>
    <t>860-44-9591</t>
  </si>
  <si>
    <t>Georgina</t>
  </si>
  <si>
    <t>Benjamin</t>
  </si>
  <si>
    <t>Asmus</t>
  </si>
  <si>
    <t>kasmus16@youku.com</t>
  </si>
  <si>
    <t>157-66-4865</t>
  </si>
  <si>
    <t>Kennie</t>
  </si>
  <si>
    <t>Wilmer</t>
  </si>
  <si>
    <t>Keaton</t>
  </si>
  <si>
    <t>akeaton17@nsw.gov.au</t>
  </si>
  <si>
    <t>201-21-1631</t>
  </si>
  <si>
    <t>Broderick</t>
  </si>
  <si>
    <t>Colnet</t>
  </si>
  <si>
    <t>mcolnet18@nymag.com</t>
  </si>
  <si>
    <t>578-16-1123</t>
  </si>
  <si>
    <t>Starr</t>
  </si>
  <si>
    <t>Carlile</t>
  </si>
  <si>
    <t>bcarlile19@kickstarter.com</t>
  </si>
  <si>
    <t>748-41-1865</t>
  </si>
  <si>
    <t>Bendite</t>
  </si>
  <si>
    <t>Rowney</t>
  </si>
  <si>
    <t>Lumsden</t>
  </si>
  <si>
    <t>dlumsden1a@prlog.org</t>
  </si>
  <si>
    <t>258-63-7674</t>
  </si>
  <si>
    <t>Dolf</t>
  </si>
  <si>
    <t>Merla</t>
  </si>
  <si>
    <t>Scragg</t>
  </si>
  <si>
    <t>bscragg1b@buzzfeed.com</t>
  </si>
  <si>
    <t>109-79-6866</t>
  </si>
  <si>
    <t>Gino</t>
  </si>
  <si>
    <t>bstranaghan1c@dagondesign.com</t>
  </si>
  <si>
    <t>319-73-8106</t>
  </si>
  <si>
    <t>Bucky</t>
  </si>
  <si>
    <t>Devondra</t>
  </si>
  <si>
    <t>Hollingshead</t>
  </si>
  <si>
    <t>ghollingshead1d@hexun.com</t>
  </si>
  <si>
    <t>360-77-3386</t>
  </si>
  <si>
    <t>Germain</t>
  </si>
  <si>
    <t>Dinnie</t>
  </si>
  <si>
    <t>Filippello</t>
  </si>
  <si>
    <t>cfilippello1e@ft.com</t>
  </si>
  <si>
    <t>160-89-4185</t>
  </si>
  <si>
    <t>Benni</t>
  </si>
  <si>
    <t>Summerly</t>
  </si>
  <si>
    <t>ssummerly1f@altervista.org</t>
  </si>
  <si>
    <t>555-39-2546</t>
  </si>
  <si>
    <t>Akim</t>
  </si>
  <si>
    <t>Yekel</t>
  </si>
  <si>
    <t>ryekel1g@linkedin.com</t>
  </si>
  <si>
    <t>776-79-9304</t>
  </si>
  <si>
    <t>Rancell</t>
  </si>
  <si>
    <t>Cumpsty</t>
  </si>
  <si>
    <t>ccumpsty1h@linkedin.com</t>
  </si>
  <si>
    <t>515-86-2573</t>
  </si>
  <si>
    <t>Vin</t>
  </si>
  <si>
    <t>Merkle</t>
  </si>
  <si>
    <t>amerkle1i@cam.ac.uk</t>
  </si>
  <si>
    <t>504-13-0737</t>
  </si>
  <si>
    <t>Lula</t>
  </si>
  <si>
    <t>Petrovsky</t>
  </si>
  <si>
    <t>jpetrovsky1j@geocities.jp</t>
  </si>
  <si>
    <t>254-22-0701</t>
  </si>
  <si>
    <t>Jobyna</t>
  </si>
  <si>
    <t>Wyatt</t>
  </si>
  <si>
    <t>Oldknowe</t>
  </si>
  <si>
    <t>coldknowe1k@cloudflare.com</t>
  </si>
  <si>
    <t>503-92-9642</t>
  </si>
  <si>
    <t>Carey</t>
  </si>
  <si>
    <t>Dody</t>
  </si>
  <si>
    <t>Lorman</t>
  </si>
  <si>
    <t>dlorman1l@plala.or.jp</t>
  </si>
  <si>
    <t>152-46-2773</t>
  </si>
  <si>
    <t>Berne</t>
  </si>
  <si>
    <t>Seed</t>
  </si>
  <si>
    <t>dseed1m@chron.com</t>
  </si>
  <si>
    <t>668-96-6480</t>
  </si>
  <si>
    <t>Neville</t>
  </si>
  <si>
    <t>Basterfield</t>
  </si>
  <si>
    <t>lbasterfield1n@netscape.com</t>
  </si>
  <si>
    <t>591-30-6180</t>
  </si>
  <si>
    <t>Lion</t>
  </si>
  <si>
    <t>Aleda</t>
  </si>
  <si>
    <t>Burness</t>
  </si>
  <si>
    <t>gburness1o@geocities.com</t>
  </si>
  <si>
    <t>644-35-6330</t>
  </si>
  <si>
    <t>Grete</t>
  </si>
  <si>
    <t>Marcie</t>
  </si>
  <si>
    <t>Casse</t>
  </si>
  <si>
    <t>mcasse1p@free.fr</t>
  </si>
  <si>
    <t>427-91-0123</t>
  </si>
  <si>
    <t>Marieann</t>
  </si>
  <si>
    <t>Harley</t>
  </si>
  <si>
    <t>Ruffli</t>
  </si>
  <si>
    <t>druffli1q@spiegel.de</t>
  </si>
  <si>
    <t>148-43-2285</t>
  </si>
  <si>
    <t>Doloritas</t>
  </si>
  <si>
    <t>Nessa</t>
  </si>
  <si>
    <t>Barson</t>
  </si>
  <si>
    <t>cbarson1r@yelp.com</t>
  </si>
  <si>
    <t>559-11-0893</t>
  </si>
  <si>
    <t>Alice</t>
  </si>
  <si>
    <t>Yegorchenkov</t>
  </si>
  <si>
    <t>dyegorchenkov1s@indiegogo.com</t>
  </si>
  <si>
    <t>110-39-3167</t>
  </si>
  <si>
    <t>Vicki</t>
  </si>
  <si>
    <t>Crotty</t>
  </si>
  <si>
    <t>hcrotty1t@digg.com</t>
  </si>
  <si>
    <t>624-97-9870</t>
  </si>
  <si>
    <t>Emile</t>
  </si>
  <si>
    <t>Collomosse</t>
  </si>
  <si>
    <t>ccollomosse1u@booking.com</t>
  </si>
  <si>
    <t>577-03-5216</t>
  </si>
  <si>
    <t>Corrina</t>
  </si>
  <si>
    <t>Puckring</t>
  </si>
  <si>
    <t>spuckring1v@businessinsider.com</t>
  </si>
  <si>
    <t>287-07-7040</t>
  </si>
  <si>
    <t>Shannah</t>
  </si>
  <si>
    <t>Even</t>
  </si>
  <si>
    <t>Mapston</t>
  </si>
  <si>
    <t>dmapston1w@va.gov</t>
  </si>
  <si>
    <t>542-70-7497</t>
  </si>
  <si>
    <t>Dani</t>
  </si>
  <si>
    <t>Ernest</t>
  </si>
  <si>
    <t>Chippindall</t>
  </si>
  <si>
    <t>rchippindall1x@lulu.com</t>
  </si>
  <si>
    <t>173-72-1584</t>
  </si>
  <si>
    <t>Ramon</t>
  </si>
  <si>
    <t>Beatrice</t>
  </si>
  <si>
    <t>Haller</t>
  </si>
  <si>
    <t>ehaller1y@senate.gov</t>
  </si>
  <si>
    <t>343-83-2835</t>
  </si>
  <si>
    <t>Alonso</t>
  </si>
  <si>
    <t>Taber</t>
  </si>
  <si>
    <t>rtaber1z@paypal.com</t>
  </si>
  <si>
    <t>894-47-0526</t>
  </si>
  <si>
    <t>Marlin</t>
  </si>
  <si>
    <t>Thombleson</t>
  </si>
  <si>
    <t>lthombleson20@walmart.com</t>
  </si>
  <si>
    <t>843-50-8937</t>
  </si>
  <si>
    <t>Annadiane</t>
  </si>
  <si>
    <t>Morant</t>
  </si>
  <si>
    <t>tmorant21@hexun.com</t>
  </si>
  <si>
    <t>807-19-8486</t>
  </si>
  <si>
    <t>Twyla</t>
  </si>
  <si>
    <t>Kurtis</t>
  </si>
  <si>
    <t>Dann</t>
  </si>
  <si>
    <t>cdann22@blogs.com</t>
  </si>
  <si>
    <t>882-78-8921</t>
  </si>
  <si>
    <t>Cullie</t>
  </si>
  <si>
    <t>Gilberto</t>
  </si>
  <si>
    <t>Lorne</t>
  </si>
  <si>
    <t>blorne23@lulu.com</t>
  </si>
  <si>
    <t>146-17-5847</t>
  </si>
  <si>
    <t>Barrie</t>
  </si>
  <si>
    <t>Lamar</t>
  </si>
  <si>
    <t>Pine</t>
  </si>
  <si>
    <t>hpine24@elegantthemes.com</t>
  </si>
  <si>
    <t>354-80-7053</t>
  </si>
  <si>
    <t>Hardy</t>
  </si>
  <si>
    <t>Ezmeralda</t>
  </si>
  <si>
    <t>Loftus</t>
  </si>
  <si>
    <t>oloftus25@ox.ac.uk</t>
  </si>
  <si>
    <t>850-64-2507</t>
  </si>
  <si>
    <t>Orly</t>
  </si>
  <si>
    <t>Chrysler</t>
  </si>
  <si>
    <t>Keohane</t>
  </si>
  <si>
    <t>skeohane26@indiegogo.com</t>
  </si>
  <si>
    <t>327-40-5438</t>
  </si>
  <si>
    <t>Sibella</t>
  </si>
  <si>
    <t>Florian</t>
  </si>
  <si>
    <t>Bage</t>
  </si>
  <si>
    <t>bbage27@addtoany.com</t>
  </si>
  <si>
    <t>156-60-1456</t>
  </si>
  <si>
    <t>Daffy</t>
  </si>
  <si>
    <t>Bissex</t>
  </si>
  <si>
    <t>rbissex28@mac.com</t>
  </si>
  <si>
    <t>468-25-5761</t>
  </si>
  <si>
    <t>Mallory</t>
  </si>
  <si>
    <t>Fritche</t>
  </si>
  <si>
    <t>efritche29@fotki.com</t>
  </si>
  <si>
    <t>497-17-5755</t>
  </si>
  <si>
    <t>Emery</t>
  </si>
  <si>
    <t>Dunc</t>
  </si>
  <si>
    <t>Danneil</t>
  </si>
  <si>
    <t>fdanneil2a@a8.net</t>
  </si>
  <si>
    <t>176-32-9120</t>
  </si>
  <si>
    <t>Filberte</t>
  </si>
  <si>
    <t>Duane</t>
  </si>
  <si>
    <t>Barens</t>
  </si>
  <si>
    <t>cbarens2b@epa.gov</t>
  </si>
  <si>
    <t>185-78-4679</t>
  </si>
  <si>
    <t>Billi</t>
  </si>
  <si>
    <t>Jewess</t>
  </si>
  <si>
    <t>ejewess2c@twitter.com</t>
  </si>
  <si>
    <t>739-94-5816</t>
  </si>
  <si>
    <t>Evey</t>
  </si>
  <si>
    <t>Russell</t>
  </si>
  <si>
    <t>Dabrowski</t>
  </si>
  <si>
    <t>adabrowski2d@godaddy.com</t>
  </si>
  <si>
    <t>812-33-8322</t>
  </si>
  <si>
    <t>Lou</t>
  </si>
  <si>
    <t>Seviour</t>
  </si>
  <si>
    <t>tseviour2e@archive.org</t>
  </si>
  <si>
    <t>140-06-0429</t>
  </si>
  <si>
    <t>Celle</t>
  </si>
  <si>
    <t>Dufaur</t>
  </si>
  <si>
    <t>tdufaur2f@geocities.com</t>
  </si>
  <si>
    <t>680-19-2638</t>
  </si>
  <si>
    <t>Toinette</t>
  </si>
  <si>
    <t>Corella</t>
  </si>
  <si>
    <t>Sheringham</t>
  </si>
  <si>
    <t>gsheringham2g@google.ca</t>
  </si>
  <si>
    <t>130-99-0411</t>
  </si>
  <si>
    <t>Pip</t>
  </si>
  <si>
    <t>McGonigal</t>
  </si>
  <si>
    <t>hmcgonigal2h@indiatimes.com</t>
  </si>
  <si>
    <t>329-28-1161</t>
  </si>
  <si>
    <t>Darlene</t>
  </si>
  <si>
    <t>Edgington</t>
  </si>
  <si>
    <t>medgington2i@tiny.cc</t>
  </si>
  <si>
    <t>673-51-0856</t>
  </si>
  <si>
    <t>Jareb</t>
  </si>
  <si>
    <t>Drugan</t>
  </si>
  <si>
    <t>fdrugan2j@alibaba.com</t>
  </si>
  <si>
    <t>565-65-8725</t>
  </si>
  <si>
    <t>Miles</t>
  </si>
  <si>
    <t>Marquess</t>
  </si>
  <si>
    <t>gmarquess2k@scientificamerican.com</t>
  </si>
  <si>
    <t>209-51-6475</t>
  </si>
  <si>
    <t>Gamaliel</t>
  </si>
  <si>
    <t>Ricardo</t>
  </si>
  <si>
    <t>Kyte</t>
  </si>
  <si>
    <t>dkyte2l@360.cn</t>
  </si>
  <si>
    <t>393-72-8531</t>
  </si>
  <si>
    <t>Elsey</t>
  </si>
  <si>
    <t>Thrush</t>
  </si>
  <si>
    <t>mthrush2m@gnu.org</t>
  </si>
  <si>
    <t>196-85-2240</t>
  </si>
  <si>
    <t>Haskell</t>
  </si>
  <si>
    <t>Tockell</t>
  </si>
  <si>
    <t>mtockell2n@photobucket.com</t>
  </si>
  <si>
    <t>876-77-5961</t>
  </si>
  <si>
    <t>Maddy</t>
  </si>
  <si>
    <t>Leddie</t>
  </si>
  <si>
    <t>oleddie2o@auda.org.au</t>
  </si>
  <si>
    <t>857-49-2145</t>
  </si>
  <si>
    <t>Othilia</t>
  </si>
  <si>
    <t>Malachi</t>
  </si>
  <si>
    <t>Hupe</t>
  </si>
  <si>
    <t>dhupe2p@noaa.gov</t>
  </si>
  <si>
    <t>479-68-6680</t>
  </si>
  <si>
    <t>Dory</t>
  </si>
  <si>
    <t>Etan</t>
  </si>
  <si>
    <t>Tynemouth</t>
  </si>
  <si>
    <t>itynemouth2q@purevolume.com</t>
  </si>
  <si>
    <t>515-67-7832</t>
  </si>
  <si>
    <t>Ignaz</t>
  </si>
  <si>
    <t>Shantee</t>
  </si>
  <si>
    <t>Yorath</t>
  </si>
  <si>
    <t>lyorath2r@deviantart.com</t>
  </si>
  <si>
    <t>755-80-8588</t>
  </si>
  <si>
    <t>Linette</t>
  </si>
  <si>
    <t>Caitrin</t>
  </si>
  <si>
    <t>Carlin</t>
  </si>
  <si>
    <t>vcarlin2s@marketwatch.com</t>
  </si>
  <si>
    <t>145-90-7539</t>
  </si>
  <si>
    <t>Derril</t>
  </si>
  <si>
    <t>Joul</t>
  </si>
  <si>
    <t>mjoul2t@merriam-webster.com</t>
  </si>
  <si>
    <t>497-97-8545</t>
  </si>
  <si>
    <t>Damiano</t>
  </si>
  <si>
    <t>Smallcomb</t>
  </si>
  <si>
    <t>rsmallcomb2u@nymag.com</t>
  </si>
  <si>
    <t>399-63-1363</t>
  </si>
  <si>
    <t>Reinhard</t>
  </si>
  <si>
    <t>Paule</t>
  </si>
  <si>
    <t>Haresnape</t>
  </si>
  <si>
    <t>lharesnape2v@angelfire.com</t>
  </si>
  <si>
    <t>327-56-2208</t>
  </si>
  <si>
    <t>Agosto</t>
  </si>
  <si>
    <t>Jovis</t>
  </si>
  <si>
    <t>gjovis2w@flickr.com</t>
  </si>
  <si>
    <t>832-32-9192</t>
  </si>
  <si>
    <t>Glynn</t>
  </si>
  <si>
    <t>Torry</t>
  </si>
  <si>
    <t>Polglase</t>
  </si>
  <si>
    <t>rpolglase2x@ask.com</t>
  </si>
  <si>
    <t>681-34-5244</t>
  </si>
  <si>
    <t>Robin</t>
  </si>
  <si>
    <t>Terrie</t>
  </si>
  <si>
    <t>Sharpus</t>
  </si>
  <si>
    <t>csharpus2y@goodreads.com</t>
  </si>
  <si>
    <t>656-84-1103</t>
  </si>
  <si>
    <t>Cecil</t>
  </si>
  <si>
    <t>Nicky</t>
  </si>
  <si>
    <t>Brilon</t>
  </si>
  <si>
    <t>lbrilon2z@simplemachines.org</t>
  </si>
  <si>
    <t>432-62-8687</t>
  </si>
  <si>
    <t>Jennine</t>
  </si>
  <si>
    <t>Kiefer</t>
  </si>
  <si>
    <t>gkiefer30@statcounter.com</t>
  </si>
  <si>
    <t>564-84-2591</t>
  </si>
  <si>
    <t>Gretel</t>
  </si>
  <si>
    <t>Ruddie</t>
  </si>
  <si>
    <t>Cranham</t>
  </si>
  <si>
    <t>lcranham31@hc360.com</t>
  </si>
  <si>
    <t>540-46-7344</t>
  </si>
  <si>
    <t>Gib</t>
  </si>
  <si>
    <t>Gheeraert</t>
  </si>
  <si>
    <t>cgheeraert32@va.gov</t>
  </si>
  <si>
    <t>667-33-5768</t>
  </si>
  <si>
    <t>Corny</t>
  </si>
  <si>
    <t>Sheppard</t>
  </si>
  <si>
    <t>Stormont</t>
  </si>
  <si>
    <t>bstormont33@reddit.com</t>
  </si>
  <si>
    <t>403-72-6635</t>
  </si>
  <si>
    <t>Emalee</t>
  </si>
  <si>
    <t>Melvin</t>
  </si>
  <si>
    <t>cmelvin34@soundcloud.com</t>
  </si>
  <si>
    <t>378-75-1292</t>
  </si>
  <si>
    <t>Kamillah</t>
  </si>
  <si>
    <t>Rosenauer</t>
  </si>
  <si>
    <t>drosenauer35@forbes.com</t>
  </si>
  <si>
    <t>694-30-2575</t>
  </si>
  <si>
    <t>Dinny</t>
  </si>
  <si>
    <t>Audre</t>
  </si>
  <si>
    <t>Alcido</t>
  </si>
  <si>
    <t>aalcido36@guardian.co.uk</t>
  </si>
  <si>
    <t>294-09-0365</t>
  </si>
  <si>
    <t>Ashlen</t>
  </si>
  <si>
    <t>Keith</t>
  </si>
  <si>
    <t>Reolfo</t>
  </si>
  <si>
    <t>oreolfo37@ca.gov</t>
  </si>
  <si>
    <t>184-46-4353</t>
  </si>
  <si>
    <t>Robinia</t>
  </si>
  <si>
    <t>Warcup</t>
  </si>
  <si>
    <t>wwarcup38@cisco.com</t>
  </si>
  <si>
    <t>304-46-9801</t>
  </si>
  <si>
    <t>Wendeline</t>
  </si>
  <si>
    <t>Peadar</t>
  </si>
  <si>
    <t>Fawdrey</t>
  </si>
  <si>
    <t>bfawdrey39@aboutads.info</t>
  </si>
  <si>
    <t>355-09-1615</t>
  </si>
  <si>
    <t>Boonie</t>
  </si>
  <si>
    <t>Walther</t>
  </si>
  <si>
    <t>Priditt</t>
  </si>
  <si>
    <t>spriditt3a@sitemeter.com</t>
  </si>
  <si>
    <t>770-57-9730</t>
  </si>
  <si>
    <t>Cindi</t>
  </si>
  <si>
    <t>Reeken</t>
  </si>
  <si>
    <t>kreeken3b@ox.ac.uk</t>
  </si>
  <si>
    <t>248-33-4797</t>
  </si>
  <si>
    <t>Zak</t>
  </si>
  <si>
    <t>Labroue</t>
  </si>
  <si>
    <t>vlabroue3c@answers.com</t>
  </si>
  <si>
    <t>479-29-0731</t>
  </si>
  <si>
    <t>Rayshell</t>
  </si>
  <si>
    <t>Northidge</t>
  </si>
  <si>
    <t>fnorthidge3d@rambler.ru</t>
  </si>
  <si>
    <t>549-95-4238</t>
  </si>
  <si>
    <t>Jenifer</t>
  </si>
  <si>
    <t>Eggle</t>
  </si>
  <si>
    <t>meggle3e@bizjournals.com</t>
  </si>
  <si>
    <t>272-20-3064</t>
  </si>
  <si>
    <t>Morganne</t>
  </si>
  <si>
    <t>Devinne</t>
  </si>
  <si>
    <t>Vellden</t>
  </si>
  <si>
    <t>evellden3f@fda.gov</t>
  </si>
  <si>
    <t>282-08-4100</t>
  </si>
  <si>
    <t>Augustus</t>
  </si>
  <si>
    <t>Gribbins</t>
  </si>
  <si>
    <t>wgribbins3g@umn.edu</t>
  </si>
  <si>
    <t>346-08-3785</t>
  </si>
  <si>
    <t>Shauna</t>
  </si>
  <si>
    <t>McGeorge</t>
  </si>
  <si>
    <t>rmcgeorge3h@umich.edu</t>
  </si>
  <si>
    <t>844-62-3000</t>
  </si>
  <si>
    <t>Rozamond</t>
  </si>
  <si>
    <t>Dimitri</t>
  </si>
  <si>
    <t>Delete</t>
  </si>
  <si>
    <t>gdelete3i@purevolume.com</t>
  </si>
  <si>
    <t>566-65-6120</t>
  </si>
  <si>
    <t>Anstice</t>
  </si>
  <si>
    <t>O'Leahy</t>
  </si>
  <si>
    <t>eoleahy3j@jimdo.com</t>
  </si>
  <si>
    <t>670-14-5116</t>
  </si>
  <si>
    <t>Grier</t>
  </si>
  <si>
    <t>Linne</t>
  </si>
  <si>
    <t>dlinne3k@comsenz.com</t>
  </si>
  <si>
    <t>173-24-3914</t>
  </si>
  <si>
    <t>Dulci</t>
  </si>
  <si>
    <t>Balsillie</t>
  </si>
  <si>
    <t>hbalsillie3l@clickbank.net</t>
  </si>
  <si>
    <t>328-40-3565</t>
  </si>
  <si>
    <t>Henriette</t>
  </si>
  <si>
    <t>Rania</t>
  </si>
  <si>
    <t>Broadnicke</t>
  </si>
  <si>
    <t>sbroadnicke3m@gizmodo.com</t>
  </si>
  <si>
    <t>169-65-4142</t>
  </si>
  <si>
    <t>Susannah</t>
  </si>
  <si>
    <t>Durante</t>
  </si>
  <si>
    <t>Newcom</t>
  </si>
  <si>
    <t>knewcom3n@ocn.ne.jp</t>
  </si>
  <si>
    <t>164-29-9959</t>
  </si>
  <si>
    <t>Krishnah</t>
  </si>
  <si>
    <t>Mattie</t>
  </si>
  <si>
    <t>Hauck</t>
  </si>
  <si>
    <t>ahauck3o@vistaprint.com</t>
  </si>
  <si>
    <t>866-31-6265</t>
  </si>
  <si>
    <t>Alastair</t>
  </si>
  <si>
    <t>Valencia</t>
  </si>
  <si>
    <t>MacCoughan</t>
  </si>
  <si>
    <t>cmaccoughan3p@hexun.com</t>
  </si>
  <si>
    <t>793-72-8207</t>
  </si>
  <si>
    <t>Marty</t>
  </si>
  <si>
    <t>Delahunty</t>
  </si>
  <si>
    <t>wdelahunty3q@bandcamp.com</t>
  </si>
  <si>
    <t>181-05-8056</t>
  </si>
  <si>
    <t>Weylin</t>
  </si>
  <si>
    <t>Flemming</t>
  </si>
  <si>
    <t>Staten</t>
  </si>
  <si>
    <t>jstaten3r@1688.com</t>
  </si>
  <si>
    <t>633-59-2023</t>
  </si>
  <si>
    <t>Jamal</t>
  </si>
  <si>
    <t>Renie</t>
  </si>
  <si>
    <t>Zeal</t>
  </si>
  <si>
    <t>tzeal3s@delicious.com</t>
  </si>
  <si>
    <t>870-38-2593</t>
  </si>
  <si>
    <t>Chip</t>
  </si>
  <si>
    <t>Elsegood</t>
  </si>
  <si>
    <t>kelsegood3t@google.com.br</t>
  </si>
  <si>
    <t>185-14-7032</t>
  </si>
  <si>
    <t>Tallulah</t>
  </si>
  <si>
    <t>Dunsford</t>
  </si>
  <si>
    <t>sdunsford3u@psu.edu</t>
  </si>
  <si>
    <t>232-15-1217</t>
  </si>
  <si>
    <t>Katy</t>
  </si>
  <si>
    <t>Memmory</t>
  </si>
  <si>
    <t>vmemmory3v@ow.ly</t>
  </si>
  <si>
    <t>552-78-0722</t>
  </si>
  <si>
    <t>Vonnie</t>
  </si>
  <si>
    <t>Dominique</t>
  </si>
  <si>
    <t>Harrowsmith</t>
  </si>
  <si>
    <t>lharrowsmith3w@msn.com</t>
  </si>
  <si>
    <t>492-75-9509</t>
  </si>
  <si>
    <t>Lannie</t>
  </si>
  <si>
    <t>Row</t>
  </si>
  <si>
    <t>Ronaldson</t>
  </si>
  <si>
    <t>lronaldson3x@infoseek.co.jp</t>
  </si>
  <si>
    <t>200-48-2505</t>
  </si>
  <si>
    <t>Lorna</t>
  </si>
  <si>
    <t>Lila</t>
  </si>
  <si>
    <t>Symcoxe</t>
  </si>
  <si>
    <t>gsymcoxe3y@canalblog.com</t>
  </si>
  <si>
    <t>864-27-9635</t>
  </si>
  <si>
    <t>Gray</t>
  </si>
  <si>
    <t>Shandy</t>
  </si>
  <si>
    <t>Ossenna</t>
  </si>
  <si>
    <t>lossenna3z@e-recht24.de</t>
  </si>
  <si>
    <t>547-20-8231</t>
  </si>
  <si>
    <t>Lizette</t>
  </si>
  <si>
    <t>Addie</t>
  </si>
  <si>
    <t>Hollows</t>
  </si>
  <si>
    <t>ghollows40@theguardian.com</t>
  </si>
  <si>
    <t>714-16-3619</t>
  </si>
  <si>
    <t>Gabriela</t>
  </si>
  <si>
    <t>Dale</t>
  </si>
  <si>
    <t>Battabee</t>
  </si>
  <si>
    <t>lbattabee41@omniture.com</t>
  </si>
  <si>
    <t>448-79-8144</t>
  </si>
  <si>
    <t>Giraud</t>
  </si>
  <si>
    <t>Schumacher</t>
  </si>
  <si>
    <t>cschumacher42@ihg.com</t>
  </si>
  <si>
    <t>662-15-5791</t>
  </si>
  <si>
    <t>Joyce</t>
  </si>
  <si>
    <t>Woliter</t>
  </si>
  <si>
    <t>awoliter43@newsvine.com</t>
  </si>
  <si>
    <t>880-64-6767</t>
  </si>
  <si>
    <t>Arabella</t>
  </si>
  <si>
    <t>Emmy</t>
  </si>
  <si>
    <t>Quinevan</t>
  </si>
  <si>
    <t>tquinevan44@salon.com</t>
  </si>
  <si>
    <t>821-39-7962</t>
  </si>
  <si>
    <t>Rolfe</t>
  </si>
  <si>
    <t>Hatrick</t>
  </si>
  <si>
    <t>chatrick45@blogspot.com</t>
  </si>
  <si>
    <t>323-54-0978</t>
  </si>
  <si>
    <t>Constantino</t>
  </si>
  <si>
    <t>Jillana</t>
  </si>
  <si>
    <t>Cornelissen</t>
  </si>
  <si>
    <t>dcornelissen46@google.com.hk</t>
  </si>
  <si>
    <t>255-27-8307</t>
  </si>
  <si>
    <t>Elene</t>
  </si>
  <si>
    <t>Healings</t>
  </si>
  <si>
    <t>ahealings47@java.com</t>
  </si>
  <si>
    <t>881-90-0349</t>
  </si>
  <si>
    <t>Fionnula</t>
  </si>
  <si>
    <t>Cullin</t>
  </si>
  <si>
    <t>dcullin48@theatlantic.com</t>
  </si>
  <si>
    <t>458-17-6403</t>
  </si>
  <si>
    <t>Deana</t>
  </si>
  <si>
    <t>Giacomo</t>
  </si>
  <si>
    <t>Kirwan</t>
  </si>
  <si>
    <t>wkirwan49@jigsy.com</t>
  </si>
  <si>
    <t>825-54-0600</t>
  </si>
  <si>
    <t>Jan</t>
  </si>
  <si>
    <t>Gland</t>
  </si>
  <si>
    <t>zgland4a@hatena.ne.jp</t>
  </si>
  <si>
    <t>598-63-6104</t>
  </si>
  <si>
    <t>Zebadiah</t>
  </si>
  <si>
    <t>Glynis</t>
  </si>
  <si>
    <t>Corfield</t>
  </si>
  <si>
    <t>bcorfield4b@paginegialle.it</t>
  </si>
  <si>
    <t>550-18-4828</t>
  </si>
  <si>
    <t>Saunderson</t>
  </si>
  <si>
    <t>Palley</t>
  </si>
  <si>
    <t>cpalley4c@wikimedia.org</t>
  </si>
  <si>
    <t>312-08-4920</t>
  </si>
  <si>
    <t>Melina</t>
  </si>
  <si>
    <t>Trusdale</t>
  </si>
  <si>
    <t>itrusdale4d@dagondesign.com</t>
  </si>
  <si>
    <t>794-92-6650</t>
  </si>
  <si>
    <t>Ingaborg</t>
  </si>
  <si>
    <t>Shannen</t>
  </si>
  <si>
    <t>Heindl</t>
  </si>
  <si>
    <t>nheindl4e@sciencedirect.com</t>
  </si>
  <si>
    <t>439-82-1156</t>
  </si>
  <si>
    <t>Nari</t>
  </si>
  <si>
    <t>Shelba</t>
  </si>
  <si>
    <t>Emanulsson</t>
  </si>
  <si>
    <t>bemanulsson4f@yahoo.com</t>
  </si>
  <si>
    <t>889-72-5415</t>
  </si>
  <si>
    <t>Betty</t>
  </si>
  <si>
    <t>Roi</t>
  </si>
  <si>
    <t>Dungey</t>
  </si>
  <si>
    <t>rdungey4g@un.org</t>
  </si>
  <si>
    <t>361-49-6713</t>
  </si>
  <si>
    <t>Ruy</t>
  </si>
  <si>
    <t>Spense</t>
  </si>
  <si>
    <t>Willcocks</t>
  </si>
  <si>
    <t>ewillcocks4h@tuttocitta.it</t>
  </si>
  <si>
    <t>859-75-6217</t>
  </si>
  <si>
    <t>Eberhard</t>
  </si>
  <si>
    <t>Emmalee</t>
  </si>
  <si>
    <t>Sicha</t>
  </si>
  <si>
    <t>nsicha4i@berkeley.edu</t>
  </si>
  <si>
    <t>678-59-8728</t>
  </si>
  <si>
    <t>Nyssa</t>
  </si>
  <si>
    <t>Leo</t>
  </si>
  <si>
    <t>Stebbins</t>
  </si>
  <si>
    <t>lstebbins4j@oracle.com</t>
  </si>
  <si>
    <t>424-82-2320</t>
  </si>
  <si>
    <t>Langsdon</t>
  </si>
  <si>
    <t>Colan</t>
  </si>
  <si>
    <t>Rendbaek</t>
  </si>
  <si>
    <t>vrendbaek4k@cafepress.com</t>
  </si>
  <si>
    <t>671-02-7600</t>
  </si>
  <si>
    <t>Valentijn</t>
  </si>
  <si>
    <t>Toddy</t>
  </si>
  <si>
    <t>Ellerton</t>
  </si>
  <si>
    <t>mellerton4l@delicious.com</t>
  </si>
  <si>
    <t>275-15-2919</t>
  </si>
  <si>
    <t>Manolo</t>
  </si>
  <si>
    <t>Simone</t>
  </si>
  <si>
    <t>Palfree</t>
  </si>
  <si>
    <t>gpalfree4m@github.com</t>
  </si>
  <si>
    <t>215-60-8275</t>
  </si>
  <si>
    <t>Godiva</t>
  </si>
  <si>
    <t>Christian</t>
  </si>
  <si>
    <t>Witts</t>
  </si>
  <si>
    <t>mwitts4n@kickstarter.com</t>
  </si>
  <si>
    <t>475-41-3698</t>
  </si>
  <si>
    <t>Celka</t>
  </si>
  <si>
    <t>Twidle</t>
  </si>
  <si>
    <t>ftwidle4o@businessweek.com</t>
  </si>
  <si>
    <t>791-80-3638</t>
  </si>
  <si>
    <t>Wilburt</t>
  </si>
  <si>
    <t>Marfell</t>
  </si>
  <si>
    <t>dmarfell4p@upenn.edu</t>
  </si>
  <si>
    <t>654-26-2119</t>
  </si>
  <si>
    <t>Devora</t>
  </si>
  <si>
    <t>Bunt</t>
  </si>
  <si>
    <t>cbunt4q@storify.com</t>
  </si>
  <si>
    <t>453-37-9584</t>
  </si>
  <si>
    <t>Cordie</t>
  </si>
  <si>
    <t>Cristal</t>
  </si>
  <si>
    <t>Ewbanks</t>
  </si>
  <si>
    <t>kewbanks4r@ustream.tv</t>
  </si>
  <si>
    <t>807-91-4414</t>
  </si>
  <si>
    <t>Karalee</t>
  </si>
  <si>
    <t>Masha</t>
  </si>
  <si>
    <t>Wiggington</t>
  </si>
  <si>
    <t>ewiggington4s@xrea.com</t>
  </si>
  <si>
    <t>867-59-7202</t>
  </si>
  <si>
    <t>Valery</t>
  </si>
  <si>
    <t>Kneebone</t>
  </si>
  <si>
    <t>nkneebone4t@ovh.net</t>
  </si>
  <si>
    <t>738-12-1171</t>
  </si>
  <si>
    <t>Nita</t>
  </si>
  <si>
    <t>Trenton</t>
  </si>
  <si>
    <t>Symon</t>
  </si>
  <si>
    <t>wsymon4u@mapy.cz</t>
  </si>
  <si>
    <t>202-58-7411</t>
  </si>
  <si>
    <t>Candie</t>
  </si>
  <si>
    <t>Girke</t>
  </si>
  <si>
    <t>wgirke4v@fotki.com</t>
  </si>
  <si>
    <t>770-35-2025</t>
  </si>
  <si>
    <t>Wendie</t>
  </si>
  <si>
    <t>Ardelis</t>
  </si>
  <si>
    <t>Spacy</t>
  </si>
  <si>
    <t>aspacy4w@cnbc.com</t>
  </si>
  <si>
    <t>871-79-6848</t>
  </si>
  <si>
    <t>Allianora</t>
  </si>
  <si>
    <t>Davida</t>
  </si>
  <si>
    <t>Scane</t>
  </si>
  <si>
    <t>bscane4x@tamu.edu</t>
  </si>
  <si>
    <t>500-72-6655</t>
  </si>
  <si>
    <t>Joe</t>
  </si>
  <si>
    <t>Astbury</t>
  </si>
  <si>
    <t>gastbury4y@yellowpages.com</t>
  </si>
  <si>
    <t>467-77-9418</t>
  </si>
  <si>
    <t>Winston</t>
  </si>
  <si>
    <t>Loughhead</t>
  </si>
  <si>
    <t>kloughhead4z@php.net</t>
  </si>
  <si>
    <t>726-85-3246</t>
  </si>
  <si>
    <t>Alec</t>
  </si>
  <si>
    <t>Stalf</t>
  </si>
  <si>
    <t>kstalf50@trellian.com</t>
  </si>
  <si>
    <t>558-61-4794</t>
  </si>
  <si>
    <t>Mallissa</t>
  </si>
  <si>
    <t>Benting</t>
  </si>
  <si>
    <t>hbenting51@yellowbook.com</t>
  </si>
  <si>
    <t>237-20-0960</t>
  </si>
  <si>
    <t>Alfonso</t>
  </si>
  <si>
    <t>Oxenford</t>
  </si>
  <si>
    <t>hoxenford52@shutterfly.com</t>
  </si>
  <si>
    <t>307-20-5403</t>
  </si>
  <si>
    <t>Harlan</t>
  </si>
  <si>
    <t>Kirby</t>
  </si>
  <si>
    <t>Wheatland</t>
  </si>
  <si>
    <t>mwheatland53@people.com.cn</t>
  </si>
  <si>
    <t>627-45-7637</t>
  </si>
  <si>
    <t>Mycah</t>
  </si>
  <si>
    <t>Danny</t>
  </si>
  <si>
    <t>Petroselli</t>
  </si>
  <si>
    <t>cpetroselli54@nationalgeographic.com</t>
  </si>
  <si>
    <t>147-57-0420</t>
  </si>
  <si>
    <t>Cyrillus</t>
  </si>
  <si>
    <t>Aharon</t>
  </si>
  <si>
    <t>Bettlestone</t>
  </si>
  <si>
    <t>mbettlestone55@disqus.com</t>
  </si>
  <si>
    <t>706-01-6567</t>
  </si>
  <si>
    <t>Milo</t>
  </si>
  <si>
    <t>Amandi</t>
  </si>
  <si>
    <t>Shawdforth</t>
  </si>
  <si>
    <t>eshawdforth56@hubpages.com</t>
  </si>
  <si>
    <t>448-41-2187</t>
  </si>
  <si>
    <t>Ellene</t>
  </si>
  <si>
    <t>Nomi</t>
  </si>
  <si>
    <t>Thumim</t>
  </si>
  <si>
    <t>dthumim57@blog.com</t>
  </si>
  <si>
    <t>371-76-9956</t>
  </si>
  <si>
    <t>Danni</t>
  </si>
  <si>
    <t>Tania</t>
  </si>
  <si>
    <t>Ryrie</t>
  </si>
  <si>
    <t>bryrie58@blinklist.com</t>
  </si>
  <si>
    <t>237-06-6448</t>
  </si>
  <si>
    <t>Barbra</t>
  </si>
  <si>
    <t>Ellery</t>
  </si>
  <si>
    <t>Scorey</t>
  </si>
  <si>
    <t>sscorey59@weibo.com</t>
  </si>
  <si>
    <t>889-32-0026</t>
  </si>
  <si>
    <t>Herby</t>
  </si>
  <si>
    <t>Vakhlov</t>
  </si>
  <si>
    <t>fvakhlov5a@xrea.com</t>
  </si>
  <si>
    <t>649-90-5411</t>
  </si>
  <si>
    <t>Carree</t>
  </si>
  <si>
    <t>Widdicombe</t>
  </si>
  <si>
    <t>awiddicombe5b@hexun.com</t>
  </si>
  <si>
    <t>145-29-4404</t>
  </si>
  <si>
    <t>Hanson</t>
  </si>
  <si>
    <t>Gorner</t>
  </si>
  <si>
    <t>cgorner5c@newsvine.com</t>
  </si>
  <si>
    <t>238-16-4618</t>
  </si>
  <si>
    <t>Aeriela</t>
  </si>
  <si>
    <t>Lamyman</t>
  </si>
  <si>
    <t>llamyman5d@istockphoto.com</t>
  </si>
  <si>
    <t>480-65-5138</t>
  </si>
  <si>
    <t>Del</t>
  </si>
  <si>
    <t>Dalgardno</t>
  </si>
  <si>
    <t>adalgardno5e@google.nl</t>
  </si>
  <si>
    <t>875-12-2782</t>
  </si>
  <si>
    <t>Archibald</t>
  </si>
  <si>
    <t>Rose</t>
  </si>
  <si>
    <t>Clemetts</t>
  </si>
  <si>
    <t>cclemetts5f@xrea.com</t>
  </si>
  <si>
    <t>441-44-9951</t>
  </si>
  <si>
    <t>Tamra</t>
  </si>
  <si>
    <t>Vallow</t>
  </si>
  <si>
    <t>evallow5g@prnewswire.com</t>
  </si>
  <si>
    <t>215-45-6166</t>
  </si>
  <si>
    <t>Esme</t>
  </si>
  <si>
    <t>Shel</t>
  </si>
  <si>
    <t>Hebblewaite</t>
  </si>
  <si>
    <t>ghebblewaite5h@vk.com</t>
  </si>
  <si>
    <t>229-05-8480</t>
  </si>
  <si>
    <t>Frazier</t>
  </si>
  <si>
    <t>Essberger</t>
  </si>
  <si>
    <t>dessberger5i@baidu.com</t>
  </si>
  <si>
    <t>605-18-9073</t>
  </si>
  <si>
    <t>Dill</t>
  </si>
  <si>
    <t>Tull</t>
  </si>
  <si>
    <t>Hazlehurst</t>
  </si>
  <si>
    <t>thazlehurst5j@google.com</t>
  </si>
  <si>
    <t>180-97-1883</t>
  </si>
  <si>
    <t>Tadeo</t>
  </si>
  <si>
    <t>Sonnnie</t>
  </si>
  <si>
    <t>Ashwin</t>
  </si>
  <si>
    <t>washwin5k@list-manage.com</t>
  </si>
  <si>
    <t>644-86-1530</t>
  </si>
  <si>
    <t>Harlen</t>
  </si>
  <si>
    <t>McGivena</t>
  </si>
  <si>
    <t>rmcgivena5l@bluehost.com</t>
  </si>
  <si>
    <t>632-13-4996</t>
  </si>
  <si>
    <t>Rollin</t>
  </si>
  <si>
    <t>Yardley</t>
  </si>
  <si>
    <t>Stapleford</t>
  </si>
  <si>
    <t>bstapleford5m@dyndns.org</t>
  </si>
  <si>
    <t>605-29-7246</t>
  </si>
  <si>
    <t>Gerrard</t>
  </si>
  <si>
    <t>Merriton</t>
  </si>
  <si>
    <t>cmerriton5n@ihg.com</t>
  </si>
  <si>
    <t>580-17-2271</t>
  </si>
  <si>
    <t>Chic</t>
  </si>
  <si>
    <t>Fons</t>
  </si>
  <si>
    <t>Pendergrast</t>
  </si>
  <si>
    <t>lpendergrast5o@whitehouse.gov</t>
  </si>
  <si>
    <t>373-71-5263</t>
  </si>
  <si>
    <t>Beaufort</t>
  </si>
  <si>
    <t>Vaskov</t>
  </si>
  <si>
    <t>avaskov5p@a8.net</t>
  </si>
  <si>
    <t>592-81-2600</t>
  </si>
  <si>
    <t>Gena</t>
  </si>
  <si>
    <t>Heynen</t>
  </si>
  <si>
    <t>lheynen5q@msu.edu</t>
  </si>
  <si>
    <t>542-25-5524</t>
  </si>
  <si>
    <t>Ileane</t>
  </si>
  <si>
    <t>Kennham</t>
  </si>
  <si>
    <t>rkennham5r@amazonaws.com</t>
  </si>
  <si>
    <t>645-23-7578</t>
  </si>
  <si>
    <t>Tammy</t>
  </si>
  <si>
    <t>Archambault</t>
  </si>
  <si>
    <t>aarchambault5s@lycos.com</t>
  </si>
  <si>
    <t>126-32-4607</t>
  </si>
  <si>
    <t>Kipp</t>
  </si>
  <si>
    <t>Beacham</t>
  </si>
  <si>
    <t>tbeacham5t@last.fm</t>
  </si>
  <si>
    <t>615-85-1794</t>
  </si>
  <si>
    <t>Nickolai</t>
  </si>
  <si>
    <t>Hazelgreave</t>
  </si>
  <si>
    <t>mhazelgreave5u@seesaa.net</t>
  </si>
  <si>
    <t>874-89-2853</t>
  </si>
  <si>
    <t>Matthew</t>
  </si>
  <si>
    <t>Worthington</t>
  </si>
  <si>
    <t>Carloni</t>
  </si>
  <si>
    <t>jcarloni5v@telegraph.co.uk</t>
  </si>
  <si>
    <t>505-48-1954</t>
  </si>
  <si>
    <t>Ganny</t>
  </si>
  <si>
    <t>Bedenham</t>
  </si>
  <si>
    <t>cbedenham5w@people.com.cn</t>
  </si>
  <si>
    <t>656-93-4803</t>
  </si>
  <si>
    <t>Clemmy</t>
  </si>
  <si>
    <t>Vinny</t>
  </si>
  <si>
    <t>Dreghorn</t>
  </si>
  <si>
    <t>cdreghorn5x@intel.com</t>
  </si>
  <si>
    <t>213-42-0636</t>
  </si>
  <si>
    <t>Corrine</t>
  </si>
  <si>
    <t>Evelyn</t>
  </si>
  <si>
    <t>Bing</t>
  </si>
  <si>
    <t>gbing5y@pinterest.com</t>
  </si>
  <si>
    <t>482-06-6298</t>
  </si>
  <si>
    <t>Garret</t>
  </si>
  <si>
    <t>Claiborne</t>
  </si>
  <si>
    <t>Loweth</t>
  </si>
  <si>
    <t>jloweth5z@ycombinator.com</t>
  </si>
  <si>
    <t>401-24-2551</t>
  </si>
  <si>
    <t>Waylen</t>
  </si>
  <si>
    <t>Westphalen</t>
  </si>
  <si>
    <t>awestphalen60@prlog.org</t>
  </si>
  <si>
    <t>828-66-9841</t>
  </si>
  <si>
    <t>Arthur</t>
  </si>
  <si>
    <t>Ruddy</t>
  </si>
  <si>
    <t>Rasch</t>
  </si>
  <si>
    <t>brasch61@europa.eu</t>
  </si>
  <si>
    <t>314-18-3359</t>
  </si>
  <si>
    <t>Massimo</t>
  </si>
  <si>
    <t>Fairest</t>
  </si>
  <si>
    <t>ifairest62@domainmarket.com</t>
  </si>
  <si>
    <t>399-66-4888</t>
  </si>
  <si>
    <t>Dolli</t>
  </si>
  <si>
    <t>Henighan</t>
  </si>
  <si>
    <t>hhenighan63@stumbleupon.com</t>
  </si>
  <si>
    <t>288-37-8947</t>
  </si>
  <si>
    <t>Cherie</t>
  </si>
  <si>
    <t>Biglin</t>
  </si>
  <si>
    <t>abiglin64@wix.com</t>
  </si>
  <si>
    <t>107-71-0481</t>
  </si>
  <si>
    <t>Vyky</t>
  </si>
  <si>
    <t>Kohnemann</t>
  </si>
  <si>
    <t>dkohnemann65@dailymotion.com</t>
  </si>
  <si>
    <t>894-84-3355</t>
  </si>
  <si>
    <t>Leanna</t>
  </si>
  <si>
    <t>Renbold</t>
  </si>
  <si>
    <t>vrenbold66@cargocollective.com</t>
  </si>
  <si>
    <t>141-93-2982</t>
  </si>
  <si>
    <t>Valentia</t>
  </si>
  <si>
    <t>Valeda</t>
  </si>
  <si>
    <t>Wapol</t>
  </si>
  <si>
    <t>gwapol67@unc.edu</t>
  </si>
  <si>
    <t>422-98-9107</t>
  </si>
  <si>
    <t>Gilbertine</t>
  </si>
  <si>
    <t>Janessa</t>
  </si>
  <si>
    <t>Leyson</t>
  </si>
  <si>
    <t>cleyson68@indiatimes.com</t>
  </si>
  <si>
    <t>873-94-1273</t>
  </si>
  <si>
    <t>Orville</t>
  </si>
  <si>
    <t>Moran</t>
  </si>
  <si>
    <t>rmoran69@npr.org</t>
  </si>
  <si>
    <t>275-05-2901</t>
  </si>
  <si>
    <t>Rabi</t>
  </si>
  <si>
    <t>Kippy</t>
  </si>
  <si>
    <t>Simmig</t>
  </si>
  <si>
    <t>msimmig6a@shop-pro.jp</t>
  </si>
  <si>
    <t>850-30-5574</t>
  </si>
  <si>
    <t>Leanor</t>
  </si>
  <si>
    <t>Cathrall</t>
  </si>
  <si>
    <t>bcathrall6b@thetimes.co.uk</t>
  </si>
  <si>
    <t>722-56-4623</t>
  </si>
  <si>
    <t>Beulah</t>
  </si>
  <si>
    <t>Inga</t>
  </si>
  <si>
    <t>Godbert</t>
  </si>
  <si>
    <t>tgodbert6c@behance.net</t>
  </si>
  <si>
    <t>812-06-5262</t>
  </si>
  <si>
    <t>Tim</t>
  </si>
  <si>
    <t>Davidde</t>
  </si>
  <si>
    <t>Wall</t>
  </si>
  <si>
    <t>fwall6d@ameblo.jp</t>
  </si>
  <si>
    <t>233-60-4578</t>
  </si>
  <si>
    <t>Ferdinand</t>
  </si>
  <si>
    <t>Avictor</t>
  </si>
  <si>
    <t>O'Glessane</t>
  </si>
  <si>
    <t>foglessane6e@ebay.com</t>
  </si>
  <si>
    <t>718-49-5791</t>
  </si>
  <si>
    <t>Goodger</t>
  </si>
  <si>
    <t>pgoodger6f@friendfeed.com</t>
  </si>
  <si>
    <t>320-96-7890</t>
  </si>
  <si>
    <t>Purcell</t>
  </si>
  <si>
    <t>Gittoes</t>
  </si>
  <si>
    <t>pgittoes6g@youtu.be</t>
  </si>
  <si>
    <t>402-20-8344</t>
  </si>
  <si>
    <t>Paolo</t>
  </si>
  <si>
    <t>Nisse</t>
  </si>
  <si>
    <t>Marczyk</t>
  </si>
  <si>
    <t>dmarczyk6h@tiny.cc</t>
  </si>
  <si>
    <t>255-84-2972</t>
  </si>
  <si>
    <t>Ninette</t>
  </si>
  <si>
    <t>Mothersdale</t>
  </si>
  <si>
    <t>lmothersdale6i@dyndns.org</t>
  </si>
  <si>
    <t>710-93-9596</t>
  </si>
  <si>
    <t>Lu</t>
  </si>
  <si>
    <t>Rourke</t>
  </si>
  <si>
    <t>Onion</t>
  </si>
  <si>
    <t>monion6j@chronoengine.com</t>
  </si>
  <si>
    <t>331-35-0524</t>
  </si>
  <si>
    <t>Merry</t>
  </si>
  <si>
    <t>Enrichetta</t>
  </si>
  <si>
    <t>Upstell</t>
  </si>
  <si>
    <t>eupstell6k@comcast.net</t>
  </si>
  <si>
    <t>840-44-5230</t>
  </si>
  <si>
    <t>Jarrad</t>
  </si>
  <si>
    <t>Aimable</t>
  </si>
  <si>
    <t>caimable6l@pinterest.com</t>
  </si>
  <si>
    <t>587-71-6893</t>
  </si>
  <si>
    <t>Joycelin</t>
  </si>
  <si>
    <t>Conti</t>
  </si>
  <si>
    <t>dconti6m@w3.org</t>
  </si>
  <si>
    <t>267-31-5786</t>
  </si>
  <si>
    <t>Dyann</t>
  </si>
  <si>
    <t>Westley</t>
  </si>
  <si>
    <t>Torr</t>
  </si>
  <si>
    <t>gtorr6n@un.org</t>
  </si>
  <si>
    <t>829-36-7449</t>
  </si>
  <si>
    <t>Granger</t>
  </si>
  <si>
    <t>Fowler</t>
  </si>
  <si>
    <t>Westerman</t>
  </si>
  <si>
    <t>rwesterman6o@flickr.com</t>
  </si>
  <si>
    <t>571-99-0135</t>
  </si>
  <si>
    <t>Rudd</t>
  </si>
  <si>
    <t>Millie</t>
  </si>
  <si>
    <t>Roser</t>
  </si>
  <si>
    <t>hroser6p@reference.com</t>
  </si>
  <si>
    <t>892-71-0847</t>
  </si>
  <si>
    <t>Conney</t>
  </si>
  <si>
    <t>Salisbury</t>
  </si>
  <si>
    <t>asalisbury6q@nps.gov</t>
  </si>
  <si>
    <t>247-45-7891</t>
  </si>
  <si>
    <t>Griff</t>
  </si>
  <si>
    <t>Iashvili</t>
  </si>
  <si>
    <t>aiashvili6r@nasa.gov</t>
  </si>
  <si>
    <t>704-24-9599</t>
  </si>
  <si>
    <t>Bebe</t>
  </si>
  <si>
    <t>Klimpt</t>
  </si>
  <si>
    <t>rklimpt6s@yellowbook.com</t>
  </si>
  <si>
    <t>776-83-2707</t>
  </si>
  <si>
    <t>Horacio</t>
  </si>
  <si>
    <t>Jakubowski</t>
  </si>
  <si>
    <t>bjakubowski6t@netvibes.com</t>
  </si>
  <si>
    <t>763-94-6599</t>
  </si>
  <si>
    <t>Alikee</t>
  </si>
  <si>
    <t>Caird</t>
  </si>
  <si>
    <t>acaird6u@about.me</t>
  </si>
  <si>
    <t>589-19-1962</t>
  </si>
  <si>
    <t>Maris</t>
  </si>
  <si>
    <t>Whereat</t>
  </si>
  <si>
    <t>pwhereat6v@scientificamerican.com</t>
  </si>
  <si>
    <t>164-94-8213</t>
  </si>
  <si>
    <t>Rurik</t>
  </si>
  <si>
    <t>Necrews</t>
  </si>
  <si>
    <t>bnecrews6w@phpbb.com</t>
  </si>
  <si>
    <t>490-19-4879</t>
  </si>
  <si>
    <t>Barn</t>
  </si>
  <si>
    <t>Vanessa</t>
  </si>
  <si>
    <t>Antyshev</t>
  </si>
  <si>
    <t>jantyshev6x@dion.ne.jp</t>
  </si>
  <si>
    <t>651-24-6583</t>
  </si>
  <si>
    <t>Marielle</t>
  </si>
  <si>
    <t>Gerraty</t>
  </si>
  <si>
    <t>pgerraty6y@seesaa.net</t>
  </si>
  <si>
    <t>354-81-9528</t>
  </si>
  <si>
    <t>Lydon</t>
  </si>
  <si>
    <t>Trayes</t>
  </si>
  <si>
    <t>atrayes6z@yahoo.co.jp</t>
  </si>
  <si>
    <t>321-38-4224</t>
  </si>
  <si>
    <t>Adolf</t>
  </si>
  <si>
    <t>Jehu</t>
  </si>
  <si>
    <t>Honatsch</t>
  </si>
  <si>
    <t>ehonatsch70@mtv.com</t>
  </si>
  <si>
    <t>116-91-8058</t>
  </si>
  <si>
    <t>Augustina</t>
  </si>
  <si>
    <t>Caines</t>
  </si>
  <si>
    <t>dcaines71@alibaba.com</t>
  </si>
  <si>
    <t>640-14-3958</t>
  </si>
  <si>
    <t>Doll</t>
  </si>
  <si>
    <t>Sileas</t>
  </si>
  <si>
    <t>Mangion</t>
  </si>
  <si>
    <t>emangion72@microsoft.com</t>
  </si>
  <si>
    <t>681-86-9727</t>
  </si>
  <si>
    <t>Eileen</t>
  </si>
  <si>
    <t>Trumaine</t>
  </si>
  <si>
    <t>Bloore</t>
  </si>
  <si>
    <t>pbloore73@networkadvertising.org</t>
  </si>
  <si>
    <t>441-83-7221</t>
  </si>
  <si>
    <t>Lucille</t>
  </si>
  <si>
    <t>Cockshut</t>
  </si>
  <si>
    <t>bcockshut74@nymag.com</t>
  </si>
  <si>
    <t>132-55-7420</t>
  </si>
  <si>
    <t>Amara</t>
  </si>
  <si>
    <t>Bushrod</t>
  </si>
  <si>
    <t>gbushrod75@patch.com</t>
  </si>
  <si>
    <t>709-98-7934</t>
  </si>
  <si>
    <t>Gavrielle</t>
  </si>
  <si>
    <t>Rogers</t>
  </si>
  <si>
    <t>Dominiak</t>
  </si>
  <si>
    <t>mdominiak76@nsw.gov.au</t>
  </si>
  <si>
    <t>557-53-6401</t>
  </si>
  <si>
    <t>Hanan</t>
  </si>
  <si>
    <t>Brewett</t>
  </si>
  <si>
    <t>jbrewett77@php.net</t>
  </si>
  <si>
    <t>392-98-5747</t>
  </si>
  <si>
    <t>Jarad</t>
  </si>
  <si>
    <t>Ame</t>
  </si>
  <si>
    <t>Kubu</t>
  </si>
  <si>
    <t>akubu78@lycos.com</t>
  </si>
  <si>
    <t>512-07-7796</t>
  </si>
  <si>
    <t>Austina</t>
  </si>
  <si>
    <t>Daisi</t>
  </si>
  <si>
    <t>Lindroos</t>
  </si>
  <si>
    <t>slindroos79@jiathis.com</t>
  </si>
  <si>
    <t>300-25-4981</t>
  </si>
  <si>
    <t>Sande</t>
  </si>
  <si>
    <t>Warden</t>
  </si>
  <si>
    <t>Burgh</t>
  </si>
  <si>
    <t>eburgh7a@wufoo.com</t>
  </si>
  <si>
    <t>540-45-1213</t>
  </si>
  <si>
    <t>Tiphany</t>
  </si>
  <si>
    <t>Mc Grath</t>
  </si>
  <si>
    <t>kmcgrath7b@dot.gov</t>
  </si>
  <si>
    <t>818-42-3204</t>
  </si>
  <si>
    <t>Kyla</t>
  </si>
  <si>
    <t>Costa</t>
  </si>
  <si>
    <t>Pimer</t>
  </si>
  <si>
    <t>ppimer7c@usa.gov</t>
  </si>
  <si>
    <t>319-22-5744</t>
  </si>
  <si>
    <t>Kort</t>
  </si>
  <si>
    <t>Cunniffe</t>
  </si>
  <si>
    <t>mcunniffe7d@bravesites.com</t>
  </si>
  <si>
    <t>863-21-3818</t>
  </si>
  <si>
    <t>Matthaeus</t>
  </si>
  <si>
    <t>Cybil</t>
  </si>
  <si>
    <t>Straker</t>
  </si>
  <si>
    <t>dstraker7e@tinyurl.com</t>
  </si>
  <si>
    <t>513-16-0863</t>
  </si>
  <si>
    <t>Webb</t>
  </si>
  <si>
    <t>Beininck</t>
  </si>
  <si>
    <t>wbeininck7f@acquirethisname.com</t>
  </si>
  <si>
    <t>502-26-1486</t>
  </si>
  <si>
    <t>Wildon</t>
  </si>
  <si>
    <t>Harriot</t>
  </si>
  <si>
    <t>Fawloe</t>
  </si>
  <si>
    <t>wfawloe7g@cornell.edu</t>
  </si>
  <si>
    <t>751-21-3796</t>
  </si>
  <si>
    <t>Xylina</t>
  </si>
  <si>
    <t>Pinn</t>
  </si>
  <si>
    <t>bpinn7h@pinterest.com</t>
  </si>
  <si>
    <t>469-93-2861</t>
  </si>
  <si>
    <t>Brittni</t>
  </si>
  <si>
    <t>Ynes</t>
  </si>
  <si>
    <t>Oughton</t>
  </si>
  <si>
    <t>eoughton7i@cbslocal.com</t>
  </si>
  <si>
    <t>688-87-0290</t>
  </si>
  <si>
    <t>Enrica</t>
  </si>
  <si>
    <t>Isa</t>
  </si>
  <si>
    <t>Tween</t>
  </si>
  <si>
    <t>vtween7j@nsw.gov.au</t>
  </si>
  <si>
    <t>198-02-0159</t>
  </si>
  <si>
    <t>Archibaldo</t>
  </si>
  <si>
    <t>Venning</t>
  </si>
  <si>
    <t>lvenning7k@amazon.co.uk</t>
  </si>
  <si>
    <t>561-13-6389</t>
  </si>
  <si>
    <t>Alisander</t>
  </si>
  <si>
    <t>Hammerich</t>
  </si>
  <si>
    <t>ahammerich7l@omniture.com</t>
  </si>
  <si>
    <t>635-30-2067</t>
  </si>
  <si>
    <t>Rog</t>
  </si>
  <si>
    <t>Wodham</t>
  </si>
  <si>
    <t>bwodham7m@dropbox.com</t>
  </si>
  <si>
    <t>675-46-2742</t>
  </si>
  <si>
    <t>Baily</t>
  </si>
  <si>
    <t>Linn</t>
  </si>
  <si>
    <t>Stenton</t>
  </si>
  <si>
    <t>sstenton7n@thetimes.co.uk</t>
  </si>
  <si>
    <t>560-58-5118</t>
  </si>
  <si>
    <t>Stephenie</t>
  </si>
  <si>
    <t>Aubrette</t>
  </si>
  <si>
    <t>Parell</t>
  </si>
  <si>
    <t>aparell7o@twitpic.com</t>
  </si>
  <si>
    <t>672-61-6780</t>
  </si>
  <si>
    <t>Rex</t>
  </si>
  <si>
    <t>Anersen</t>
  </si>
  <si>
    <t>canersen7p@sbwire.com</t>
  </si>
  <si>
    <t>457-64-6288</t>
  </si>
  <si>
    <t>Caspar</t>
  </si>
  <si>
    <t>Ellette</t>
  </si>
  <si>
    <t>Huie</t>
  </si>
  <si>
    <t>mhuie7q@jalbum.net</t>
  </si>
  <si>
    <t>607-73-0664</t>
  </si>
  <si>
    <t>Saleem</t>
  </si>
  <si>
    <t>Bromilow</t>
  </si>
  <si>
    <t>cbromilow7r@virginia.edu</t>
  </si>
  <si>
    <t>693-88-4409</t>
  </si>
  <si>
    <t>Cole</t>
  </si>
  <si>
    <t>Buiron</t>
  </si>
  <si>
    <t>Dunkerton</t>
  </si>
  <si>
    <t>jdunkerton7s@sbwire.com</t>
  </si>
  <si>
    <t>196-74-6075</t>
  </si>
  <si>
    <t>Tulley</t>
  </si>
  <si>
    <t>d'Arcy</t>
  </si>
  <si>
    <t>mdarcy7t@tmall.com</t>
  </si>
  <si>
    <t>810-88-3665</t>
  </si>
  <si>
    <t>Townie</t>
  </si>
  <si>
    <t>Pollett</t>
  </si>
  <si>
    <t>tpollett7u@paypal.com</t>
  </si>
  <si>
    <t>745-81-2913</t>
  </si>
  <si>
    <t>Collete</t>
  </si>
  <si>
    <t>Annion</t>
  </si>
  <si>
    <t>dannion7v@si.edu</t>
  </si>
  <si>
    <t>758-78-1883</t>
  </si>
  <si>
    <t>Robinson</t>
  </si>
  <si>
    <t>Taig</t>
  </si>
  <si>
    <t>gtaig7w@linkedin.com</t>
  </si>
  <si>
    <t>194-93-9166</t>
  </si>
  <si>
    <t>Garek</t>
  </si>
  <si>
    <t>Lancelot</t>
  </si>
  <si>
    <t>Trimmill</t>
  </si>
  <si>
    <t>ltrimmill7x@nymag.com</t>
  </si>
  <si>
    <t>857-81-0931</t>
  </si>
  <si>
    <t>Lothario</t>
  </si>
  <si>
    <t>Trey</t>
  </si>
  <si>
    <t>McVicar</t>
  </si>
  <si>
    <t>gmcvicar7y@intel.com</t>
  </si>
  <si>
    <t>866-85-3376</t>
  </si>
  <si>
    <t>Francisca</t>
  </si>
  <si>
    <t>Mintram</t>
  </si>
  <si>
    <t>bmintram7z@rakuten.co.jp</t>
  </si>
  <si>
    <t>204-24-5166</t>
  </si>
  <si>
    <t>Bernete</t>
  </si>
  <si>
    <t>Daryl</t>
  </si>
  <si>
    <t>Karadzas</t>
  </si>
  <si>
    <t>kkaradzas80@noaa.gov</t>
  </si>
  <si>
    <t>275-88-2962</t>
  </si>
  <si>
    <t>Kit</t>
  </si>
  <si>
    <t>Frank</t>
  </si>
  <si>
    <t>Ratt</t>
  </si>
  <si>
    <t>nratt81@tiny.cc</t>
  </si>
  <si>
    <t>517-15-5613</t>
  </si>
  <si>
    <t>Rochelle</t>
  </si>
  <si>
    <t>Haydon</t>
  </si>
  <si>
    <t>shaydon82@pcworld.com</t>
  </si>
  <si>
    <t>825-58-3573</t>
  </si>
  <si>
    <t>Stefa</t>
  </si>
  <si>
    <t>Munroe</t>
  </si>
  <si>
    <t>Lamasna</t>
  </si>
  <si>
    <t>alamasna83@histats.com</t>
  </si>
  <si>
    <t>415-95-8212</t>
  </si>
  <si>
    <t>Brendan</t>
  </si>
  <si>
    <t>Missenden</t>
  </si>
  <si>
    <t>rmissenden84@t.co</t>
  </si>
  <si>
    <t>380-08-7027</t>
  </si>
  <si>
    <t>Richmound</t>
  </si>
  <si>
    <t>Papagena</t>
  </si>
  <si>
    <t>Camilletti</t>
  </si>
  <si>
    <t>rcamilletti85@noaa.gov</t>
  </si>
  <si>
    <t>713-32-4434</t>
  </si>
  <si>
    <t>Rosemaria</t>
  </si>
  <si>
    <t>Okroy</t>
  </si>
  <si>
    <t>dokroy86@prlog.org</t>
  </si>
  <si>
    <t>728-13-9628</t>
  </si>
  <si>
    <t>Al</t>
  </si>
  <si>
    <t>Muzzini</t>
  </si>
  <si>
    <t>tmuzzini87@mediafire.com</t>
  </si>
  <si>
    <t>746-92-6873</t>
  </si>
  <si>
    <t>Thornton</t>
  </si>
  <si>
    <t>Hilton</t>
  </si>
  <si>
    <t>Vieyra</t>
  </si>
  <si>
    <t>cvieyra88@edublogs.org</t>
  </si>
  <si>
    <t>370-63-7583</t>
  </si>
  <si>
    <t>Whisby</t>
  </si>
  <si>
    <t>mwhisby89@tinypic.com</t>
  </si>
  <si>
    <t>335-17-2437</t>
  </si>
  <si>
    <t>Maureene</t>
  </si>
  <si>
    <t>Klemens</t>
  </si>
  <si>
    <t>afawloe8a@netvibes.com</t>
  </si>
  <si>
    <t>813-70-6487</t>
  </si>
  <si>
    <t>Aron</t>
  </si>
  <si>
    <t>Aguie</t>
  </si>
  <si>
    <t>Van Niekerk</t>
  </si>
  <si>
    <t>lvanniekerk8b@blog.com</t>
  </si>
  <si>
    <t>669-67-4938</t>
  </si>
  <si>
    <t>Gregoire</t>
  </si>
  <si>
    <t>Palke</t>
  </si>
  <si>
    <t>gpalke8c@bandcamp.com</t>
  </si>
  <si>
    <t>144-59-5664</t>
  </si>
  <si>
    <t>Joli</t>
  </si>
  <si>
    <t>Caisley</t>
  </si>
  <si>
    <t>wcaisley8d@nymag.com</t>
  </si>
  <si>
    <t>588-81-3976</t>
  </si>
  <si>
    <t>Wylma</t>
  </si>
  <si>
    <t>Mendy</t>
  </si>
  <si>
    <t>Muat</t>
  </si>
  <si>
    <t>lmuat8e@ifeng.com</t>
  </si>
  <si>
    <t>793-47-5867</t>
  </si>
  <si>
    <t>Levon</t>
  </si>
  <si>
    <t>Cheston</t>
  </si>
  <si>
    <t>Snyder</t>
  </si>
  <si>
    <t>asnyder8f@wisc.edu</t>
  </si>
  <si>
    <t>662-68-9179</t>
  </si>
  <si>
    <t>Jaymee</t>
  </si>
  <si>
    <t>Drummond</t>
  </si>
  <si>
    <t>cdrummond8g@uol.com.br</t>
  </si>
  <si>
    <t>538-85-3360</t>
  </si>
  <si>
    <t>Carmencita</t>
  </si>
  <si>
    <t>Viviana</t>
  </si>
  <si>
    <t>Benzie</t>
  </si>
  <si>
    <t>gbenzie8h@oaic.gov.au</t>
  </si>
  <si>
    <t>876-77-7741</t>
  </si>
  <si>
    <t>Ives</t>
  </si>
  <si>
    <t>Shurmore</t>
  </si>
  <si>
    <t>ashurmore8i@soup.io</t>
  </si>
  <si>
    <t>650-01-1647</t>
  </si>
  <si>
    <t>Abdul</t>
  </si>
  <si>
    <t>Godart</t>
  </si>
  <si>
    <t>Drable</t>
  </si>
  <si>
    <t>hdrable8j@patch.com</t>
  </si>
  <si>
    <t>148-27-7761</t>
  </si>
  <si>
    <t>Hank</t>
  </si>
  <si>
    <t>Rena</t>
  </si>
  <si>
    <t>Tysall</t>
  </si>
  <si>
    <t>ktysall8k@china.com.cn</t>
  </si>
  <si>
    <t>506-57-4303</t>
  </si>
  <si>
    <t>Kacie</t>
  </si>
  <si>
    <t>Mose</t>
  </si>
  <si>
    <t>Horney</t>
  </si>
  <si>
    <t>zhorney8l@mysql.com</t>
  </si>
  <si>
    <t>702-14-4956</t>
  </si>
  <si>
    <t>Lokier</t>
  </si>
  <si>
    <t>alokier8m@timesonline.co.uk</t>
  </si>
  <si>
    <t>720-14-5443</t>
  </si>
  <si>
    <t>Vida</t>
  </si>
  <si>
    <t>Kubal</t>
  </si>
  <si>
    <t>akubal8n@sfgate.com</t>
  </si>
  <si>
    <t>841-93-9268</t>
  </si>
  <si>
    <t>Anjanette</t>
  </si>
  <si>
    <t>Nahum</t>
  </si>
  <si>
    <t>Torrijos</t>
  </si>
  <si>
    <t>rtorrijos8o@ibm.com</t>
  </si>
  <si>
    <t>151-50-2920</t>
  </si>
  <si>
    <t>Ayn</t>
  </si>
  <si>
    <t>Stodart</t>
  </si>
  <si>
    <t>kstodart8p@wp.com</t>
  </si>
  <si>
    <t>371-05-1305</t>
  </si>
  <si>
    <t>Kamilah</t>
  </si>
  <si>
    <t>Harper</t>
  </si>
  <si>
    <t>Pencott</t>
  </si>
  <si>
    <t>apencott8q@symantec.com</t>
  </si>
  <si>
    <t>492-18-6953</t>
  </si>
  <si>
    <t>Allin</t>
  </si>
  <si>
    <t>Bax</t>
  </si>
  <si>
    <t>Galego</t>
  </si>
  <si>
    <t>kgalego8r@marketwatch.com</t>
  </si>
  <si>
    <t>718-79-1559</t>
  </si>
  <si>
    <t>Legra</t>
  </si>
  <si>
    <t>Marsie</t>
  </si>
  <si>
    <t>amarsie8s@e-recht24.de</t>
  </si>
  <si>
    <t>437-59-5032</t>
  </si>
  <si>
    <t>Wilfrid</t>
  </si>
  <si>
    <t>Summerson</t>
  </si>
  <si>
    <t>esummerson8t@symantec.com</t>
  </si>
  <si>
    <t>431-25-7393</t>
  </si>
  <si>
    <t>Renado</t>
  </si>
  <si>
    <t>tmcgrath8u@goodreads.com</t>
  </si>
  <si>
    <t>201-91-6076</t>
  </si>
  <si>
    <t>Jocko</t>
  </si>
  <si>
    <t>Dumphry</t>
  </si>
  <si>
    <t>kdumphry8v@drupal.org</t>
  </si>
  <si>
    <t>125-79-9304</t>
  </si>
  <si>
    <t>Kingsley</t>
  </si>
  <si>
    <t>Scoyne</t>
  </si>
  <si>
    <t>ascoyne8w@addtoany.com</t>
  </si>
  <si>
    <t>551-03-6775</t>
  </si>
  <si>
    <t>Ansel</t>
  </si>
  <si>
    <t>Dominick</t>
  </si>
  <si>
    <t>Saintpierre</t>
  </si>
  <si>
    <t>fsaintpierre8x@uiuc.edu</t>
  </si>
  <si>
    <t>793-50-6491</t>
  </si>
  <si>
    <t>Friedrick</t>
  </si>
  <si>
    <t>Gilemette</t>
  </si>
  <si>
    <t>Ivanitsa</t>
  </si>
  <si>
    <t>qivanitsa8y@unesco.org</t>
  </si>
  <si>
    <t>893-63-1783</t>
  </si>
  <si>
    <t>Brandy</t>
  </si>
  <si>
    <t>Reekie</t>
  </si>
  <si>
    <t>lreekie8z@yahoo.co.jp</t>
  </si>
  <si>
    <t>706-85-1213</t>
  </si>
  <si>
    <t>Presnell</t>
  </si>
  <si>
    <t>rpresnell90@drupal.org</t>
  </si>
  <si>
    <t>711-98-5896</t>
  </si>
  <si>
    <t>Arturo</t>
  </si>
  <si>
    <t>Luchelli</t>
  </si>
  <si>
    <t>wluchelli91@homestead.com</t>
  </si>
  <si>
    <t>642-05-6877</t>
  </si>
  <si>
    <t>Malynda</t>
  </si>
  <si>
    <t>Aldam</t>
  </si>
  <si>
    <t>maldam92@mozilla.org</t>
  </si>
  <si>
    <t>624-88-0169</t>
  </si>
  <si>
    <t>Marven</t>
  </si>
  <si>
    <t>Ringsell</t>
  </si>
  <si>
    <t>hringsell93@wordpress.com</t>
  </si>
  <si>
    <t>612-86-1966</t>
  </si>
  <si>
    <t>Hersh</t>
  </si>
  <si>
    <t>Giulio</t>
  </si>
  <si>
    <t>Burgott</t>
  </si>
  <si>
    <t>cburgott94@google.it</t>
  </si>
  <si>
    <t>208-05-0320</t>
  </si>
  <si>
    <t>Cleveland</t>
  </si>
  <si>
    <t>Emelita</t>
  </si>
  <si>
    <t>Bedome</t>
  </si>
  <si>
    <t>gbedome95@istockphoto.com</t>
  </si>
  <si>
    <t>476-95-0197</t>
  </si>
  <si>
    <t>Rebecca</t>
  </si>
  <si>
    <t>Vaneschi</t>
  </si>
  <si>
    <t>rvaneschi96@etsy.com</t>
  </si>
  <si>
    <t>218-18-7779</t>
  </si>
  <si>
    <t>Leonhard</t>
  </si>
  <si>
    <t>Lavalle</t>
  </si>
  <si>
    <t>hlavalle97@mayoclinic.com</t>
  </si>
  <si>
    <t>485-13-5404</t>
  </si>
  <si>
    <t>Heriberto</t>
  </si>
  <si>
    <t>Rachael</t>
  </si>
  <si>
    <t>Delouch</t>
  </si>
  <si>
    <t>gdelouch98@nbcnews.com</t>
  </si>
  <si>
    <t>377-97-1494</t>
  </si>
  <si>
    <t>Grayce</t>
  </si>
  <si>
    <t>Price</t>
  </si>
  <si>
    <t>O'Kinedy</t>
  </si>
  <si>
    <t>aokinedy99@nba.com</t>
  </si>
  <si>
    <t>185-74-6541</t>
  </si>
  <si>
    <t>Andros</t>
  </si>
  <si>
    <t>Fidelity</t>
  </si>
  <si>
    <t>Hele</t>
  </si>
  <si>
    <t>mhele9a@netlog.com</t>
  </si>
  <si>
    <t>854-16-5862</t>
  </si>
  <si>
    <t>Kahaleel</t>
  </si>
  <si>
    <t>Doull</t>
  </si>
  <si>
    <t>vdoull9b@myspace.com</t>
  </si>
  <si>
    <t>680-54-4459</t>
  </si>
  <si>
    <t>Guinna</t>
  </si>
  <si>
    <t>Spencers</t>
  </si>
  <si>
    <t>aspencers9c@so-net.ne.jp</t>
  </si>
  <si>
    <t>178-55-7911</t>
  </si>
  <si>
    <t>Albertina</t>
  </si>
  <si>
    <t>Jagiello</t>
  </si>
  <si>
    <t>ajagiello9d@ca.gov</t>
  </si>
  <si>
    <t>291-22-2956</t>
  </si>
  <si>
    <t>Nancey</t>
  </si>
  <si>
    <t>Oxlee</t>
  </si>
  <si>
    <t>moxlee9e@miibeian.gov.cn</t>
  </si>
  <si>
    <t>840-05-7902</t>
  </si>
  <si>
    <t>Maurise</t>
  </si>
  <si>
    <t>Iannitti</t>
  </si>
  <si>
    <t>giannitti9f@lycos.com</t>
  </si>
  <si>
    <t>761-37-0488</t>
  </si>
  <si>
    <t>Greer</t>
  </si>
  <si>
    <t>Sasha</t>
  </si>
  <si>
    <t>Millbank</t>
  </si>
  <si>
    <t>hmillbank9g@biblegateway.com</t>
  </si>
  <si>
    <t>510-78-1333</t>
  </si>
  <si>
    <t>Harland</t>
  </si>
  <si>
    <t>Hurlee</t>
  </si>
  <si>
    <t>Rickards</t>
  </si>
  <si>
    <t>frickards9h@ucsd.edu</t>
  </si>
  <si>
    <t>841-84-9235</t>
  </si>
  <si>
    <t>Friedrich</t>
  </si>
  <si>
    <t>Gennifer</t>
  </si>
  <si>
    <t>Cicccitti</t>
  </si>
  <si>
    <t>hcicccitti9i@symantec.com</t>
  </si>
  <si>
    <t>427-97-9092</t>
  </si>
  <si>
    <t>Hermione</t>
  </si>
  <si>
    <t>Amabel</t>
  </si>
  <si>
    <t>Sainsberry</t>
  </si>
  <si>
    <t>jsainsberry9j@nps.gov</t>
  </si>
  <si>
    <t>473-26-3199</t>
  </si>
  <si>
    <t>Jandy</t>
  </si>
  <si>
    <t>Cari</t>
  </si>
  <si>
    <t>Goseling</t>
  </si>
  <si>
    <t>jgoseling9k@spotify.com</t>
  </si>
  <si>
    <t>795-47-0155</t>
  </si>
  <si>
    <t>Dayle</t>
  </si>
  <si>
    <t>Gingles</t>
  </si>
  <si>
    <t>ggingles9l@washingtonpost.com</t>
  </si>
  <si>
    <t>342-67-9890</t>
  </si>
  <si>
    <t>Ford</t>
  </si>
  <si>
    <t>Pryke</t>
  </si>
  <si>
    <t>apryke9m@ox.ac.uk</t>
  </si>
  <si>
    <t>314-31-3123</t>
  </si>
  <si>
    <t>Keggins</t>
  </si>
  <si>
    <t>lkeggins9n@state.tx.us</t>
  </si>
  <si>
    <t>367-61-8579</t>
  </si>
  <si>
    <t>Lauryn</t>
  </si>
  <si>
    <t>McCluskey</t>
  </si>
  <si>
    <t>nmccluskey9o@vk.com</t>
  </si>
  <si>
    <t>727-45-0202</t>
  </si>
  <si>
    <t>Carly</t>
  </si>
  <si>
    <t>Kleinpeltz</t>
  </si>
  <si>
    <t>fkleinpeltz9p@amazon.co.jp</t>
  </si>
  <si>
    <t>122-01-8167</t>
  </si>
  <si>
    <t>Fayth</t>
  </si>
  <si>
    <t>Delmore</t>
  </si>
  <si>
    <t>MacCart</t>
  </si>
  <si>
    <t>smaccart9q@businessweek.com</t>
  </si>
  <si>
    <t>418-71-0118</t>
  </si>
  <si>
    <t>Sutherland</t>
  </si>
  <si>
    <t>Analise</t>
  </si>
  <si>
    <t>Moodycliffe</t>
  </si>
  <si>
    <t>bmoodycliffe9r@squidoo.com</t>
  </si>
  <si>
    <t>237-39-8603</t>
  </si>
  <si>
    <t>Artemus</t>
  </si>
  <si>
    <t>Kornel</t>
  </si>
  <si>
    <t>kkornel9s@pcworld.com</t>
  </si>
  <si>
    <t>803-50-0735</t>
  </si>
  <si>
    <t>Kennith</t>
  </si>
  <si>
    <t>Benn</t>
  </si>
  <si>
    <t>lgodbert9t@ebay.com</t>
  </si>
  <si>
    <t>691-60-4142</t>
  </si>
  <si>
    <t>Lawrence</t>
  </si>
  <si>
    <t>Ara</t>
  </si>
  <si>
    <t>Ruzic</t>
  </si>
  <si>
    <t>druzic9u@wix.com</t>
  </si>
  <si>
    <t>249-22-7664</t>
  </si>
  <si>
    <t>Federica</t>
  </si>
  <si>
    <t>Cowthart</t>
  </si>
  <si>
    <t>ccowthart9v@g.co</t>
  </si>
  <si>
    <t>715-20-4151</t>
  </si>
  <si>
    <t>Concordia</t>
  </si>
  <si>
    <t>June</t>
  </si>
  <si>
    <t>Pennicott</t>
  </si>
  <si>
    <t>lpennicott9w@typepad.com</t>
  </si>
  <si>
    <t>716-48-3889</t>
  </si>
  <si>
    <t>Augustine</t>
  </si>
  <si>
    <t>Cadge</t>
  </si>
  <si>
    <t>kcadge9x@smh.com.au</t>
  </si>
  <si>
    <t>450-81-7189</t>
  </si>
  <si>
    <t>Kev</t>
  </si>
  <si>
    <t>Roderick</t>
  </si>
  <si>
    <t>Rous</t>
  </si>
  <si>
    <t>srous9y@flavors.me</t>
  </si>
  <si>
    <t>627-61-7091</t>
  </si>
  <si>
    <t>Georgette</t>
  </si>
  <si>
    <t>Atlay</t>
  </si>
  <si>
    <t>eatlay9z@1und1.de</t>
  </si>
  <si>
    <t>735-61-8122</t>
  </si>
  <si>
    <t>Eveleen</t>
  </si>
  <si>
    <t>Bev</t>
  </si>
  <si>
    <t>Scrimshire</t>
  </si>
  <si>
    <t>mscrimshirea0@nature.com</t>
  </si>
  <si>
    <t>177-30-7512</t>
  </si>
  <si>
    <t>Malissia</t>
  </si>
  <si>
    <t>Rany</t>
  </si>
  <si>
    <t>franya1@sun.com</t>
  </si>
  <si>
    <t>860-16-4619</t>
  </si>
  <si>
    <t>Franny</t>
  </si>
  <si>
    <t>Buff</t>
  </si>
  <si>
    <t>gbuffa2@telegraph.co.uk</t>
  </si>
  <si>
    <t>116-60-3408</t>
  </si>
  <si>
    <t>Chantal</t>
  </si>
  <si>
    <t>Drain</t>
  </si>
  <si>
    <t>adraina3@miibeian.gov.cn</t>
  </si>
  <si>
    <t>870-96-4988</t>
  </si>
  <si>
    <t>Aveline</t>
  </si>
  <si>
    <t>Elinor</t>
  </si>
  <si>
    <t>Studeart</t>
  </si>
  <si>
    <t>gstudearta4@chron.com</t>
  </si>
  <si>
    <t>457-13-8874</t>
  </si>
  <si>
    <t>Marquita</t>
  </si>
  <si>
    <t>Ollarenshaw</t>
  </si>
  <si>
    <t>lollarenshawa5@privacy.gov.au</t>
  </si>
  <si>
    <t>876-14-9239</t>
  </si>
  <si>
    <t>Laverna</t>
  </si>
  <si>
    <t>Allyn</t>
  </si>
  <si>
    <t>Meakin</t>
  </si>
  <si>
    <t>tmeakina6@princeton.edu</t>
  </si>
  <si>
    <t>708-71-3814</t>
  </si>
  <si>
    <t>Celina</t>
  </si>
  <si>
    <t>Solon</t>
  </si>
  <si>
    <t>csolona7@com.com</t>
  </si>
  <si>
    <t>665-83-9828</t>
  </si>
  <si>
    <t>Cheslie</t>
  </si>
  <si>
    <t>Kikelia</t>
  </si>
  <si>
    <t>Gunson</t>
  </si>
  <si>
    <t>sgunsona8@hibu.com</t>
  </si>
  <si>
    <t>262-37-8267</t>
  </si>
  <si>
    <t>Stephannie</t>
  </si>
  <si>
    <t>Dave</t>
  </si>
  <si>
    <t>Ludgate</t>
  </si>
  <si>
    <t>gludgatea9@bandcamp.com</t>
  </si>
  <si>
    <t>275-03-7436</t>
  </si>
  <si>
    <t>Glyn</t>
  </si>
  <si>
    <t>Phillida</t>
  </si>
  <si>
    <t>Goodlett</t>
  </si>
  <si>
    <t>mgoodlettaa@hao123.com</t>
  </si>
  <si>
    <t>425-29-3851</t>
  </si>
  <si>
    <t>Bess</t>
  </si>
  <si>
    <t>Skentelbery</t>
  </si>
  <si>
    <t>jskentelberyab@webmd.com</t>
  </si>
  <si>
    <t>299-04-4789</t>
  </si>
  <si>
    <t>Shalna</t>
  </si>
  <si>
    <t>Taffie</t>
  </si>
  <si>
    <t>mtaffieac@mediafire.com</t>
  </si>
  <si>
    <t>439-88-8612</t>
  </si>
  <si>
    <t>Francis</t>
  </si>
  <si>
    <t>Vaggs</t>
  </si>
  <si>
    <t>lvaggsad@csmonitor.com</t>
  </si>
  <si>
    <t>858-88-0254</t>
  </si>
  <si>
    <t>Lindon</t>
  </si>
  <si>
    <t>Ezri</t>
  </si>
  <si>
    <t>Scedall</t>
  </si>
  <si>
    <t>cscedallae@ibm.com</t>
  </si>
  <si>
    <t>454-82-7279</t>
  </si>
  <si>
    <t>Curry</t>
  </si>
  <si>
    <t>Dag</t>
  </si>
  <si>
    <t>McArtan</t>
  </si>
  <si>
    <t>bmcartanaf@sfgate.com</t>
  </si>
  <si>
    <t>378-56-3037</t>
  </si>
  <si>
    <t>Garvey</t>
  </si>
  <si>
    <t>Venour</t>
  </si>
  <si>
    <t>mvenourag@miibeian.gov.cn</t>
  </si>
  <si>
    <t>389-52-4313</t>
  </si>
  <si>
    <t>Morlee</t>
  </si>
  <si>
    <t>Muffin</t>
  </si>
  <si>
    <t>McCue</t>
  </si>
  <si>
    <t>emccueah@indiatimes.com</t>
  </si>
  <si>
    <t>265-11-3690</t>
  </si>
  <si>
    <t>Easter</t>
  </si>
  <si>
    <t>Keefe</t>
  </si>
  <si>
    <t>Chesterfield</t>
  </si>
  <si>
    <t>jchesterfieldai@seesaa.net</t>
  </si>
  <si>
    <t>661-23-9031</t>
  </si>
  <si>
    <t>Fitz</t>
  </si>
  <si>
    <t>Becconsall</t>
  </si>
  <si>
    <t>rbecconsallaj@wisc.edu</t>
  </si>
  <si>
    <t>335-23-5222</t>
  </si>
  <si>
    <t>Lauralee</t>
  </si>
  <si>
    <t>Sallery</t>
  </si>
  <si>
    <t>psalleryak@china.com.cn</t>
  </si>
  <si>
    <t>400-25-0617</t>
  </si>
  <si>
    <t>Pollyanna</t>
  </si>
  <si>
    <t>Alberik</t>
  </si>
  <si>
    <t>Ruxton</t>
  </si>
  <si>
    <t>jruxtonal@upenn.edu</t>
  </si>
  <si>
    <t>699-95-1744</t>
  </si>
  <si>
    <t>Justinian</t>
  </si>
  <si>
    <t>Urson</t>
  </si>
  <si>
    <t>Rings</t>
  </si>
  <si>
    <t>sringsam@skype.com</t>
  </si>
  <si>
    <t>785-54-8165</t>
  </si>
  <si>
    <t>Skippie</t>
  </si>
  <si>
    <t>Dayton</t>
  </si>
  <si>
    <t>cdaytonan@guardian.co.uk</t>
  </si>
  <si>
    <t>844-91-6185</t>
  </si>
  <si>
    <t>Konrad</t>
  </si>
  <si>
    <t>McIsaac</t>
  </si>
  <si>
    <t>jmcisaacao@springer.com</t>
  </si>
  <si>
    <t>717-45-6462</t>
  </si>
  <si>
    <t>Joshua</t>
  </si>
  <si>
    <t>Fenton</t>
  </si>
  <si>
    <t>zfentonap@cbsnews.com</t>
  </si>
  <si>
    <t>296-87-4165</t>
  </si>
  <si>
    <t>Zolly</t>
  </si>
  <si>
    <t>Courtnay</t>
  </si>
  <si>
    <t>Francklyn</t>
  </si>
  <si>
    <t>cfrancklynaq@theatlantic.com</t>
  </si>
  <si>
    <t>477-95-3456</t>
  </si>
  <si>
    <t>Clem</t>
  </si>
  <si>
    <t>Frasco</t>
  </si>
  <si>
    <t>Revington</t>
  </si>
  <si>
    <t>erevingtonar@lycos.com</t>
  </si>
  <si>
    <t>414-78-1560</t>
  </si>
  <si>
    <t>Ibby</t>
  </si>
  <si>
    <t>Crosland</t>
  </si>
  <si>
    <t>lcroslandas@dell.com</t>
  </si>
  <si>
    <t>587-82-4223</t>
  </si>
  <si>
    <t>Pablo</t>
  </si>
  <si>
    <t>Attaway</t>
  </si>
  <si>
    <t>mattawayat@japanpost.jp</t>
  </si>
  <si>
    <t>888-34-3956</t>
  </si>
  <si>
    <t>Moore</t>
  </si>
  <si>
    <t>Wells</t>
  </si>
  <si>
    <t>Tinwell</t>
  </si>
  <si>
    <t>dtinwellau@ow.ly</t>
  </si>
  <si>
    <t>686-80-2709</t>
  </si>
  <si>
    <t>Dick</t>
  </si>
  <si>
    <t>Shanta</t>
  </si>
  <si>
    <t>Verrillo</t>
  </si>
  <si>
    <t>mverrilloav@wordpress.com</t>
  </si>
  <si>
    <t>685-58-9113</t>
  </si>
  <si>
    <t>Mary</t>
  </si>
  <si>
    <t>Silvanus</t>
  </si>
  <si>
    <t>Trundell</t>
  </si>
  <si>
    <t>btrundellaw@google.com.au</t>
  </si>
  <si>
    <t>309-31-3960</t>
  </si>
  <si>
    <t>Anneliese</t>
  </si>
  <si>
    <t>Brandolini</t>
  </si>
  <si>
    <t>lbrandoliniax@bbb.org</t>
  </si>
  <si>
    <t>543-09-7426</t>
  </si>
  <si>
    <t>Alaine</t>
  </si>
  <si>
    <t>Glowacki</t>
  </si>
  <si>
    <t>kglowackiay@amazon.co.uk</t>
  </si>
  <si>
    <t>356-94-6788</t>
  </si>
  <si>
    <t>Katerina</t>
  </si>
  <si>
    <t>Turner</t>
  </si>
  <si>
    <t>Ravenshear</t>
  </si>
  <si>
    <t>cravenshearaz@usatoday.com</t>
  </si>
  <si>
    <t>536-49-4760</t>
  </si>
  <si>
    <t>Christopher</t>
  </si>
  <si>
    <t>Folkerd</t>
  </si>
  <si>
    <t>bfolkerdb0@stanford.edu</t>
  </si>
  <si>
    <t>281-04-4070</t>
  </si>
  <si>
    <t>Jacky</t>
  </si>
  <si>
    <t>Duigan</t>
  </si>
  <si>
    <t>mduiganb1@eepurl.com</t>
  </si>
  <si>
    <t>833-74-2873</t>
  </si>
  <si>
    <t>Margery</t>
  </si>
  <si>
    <t>Angel</t>
  </si>
  <si>
    <t>Wanklyn</t>
  </si>
  <si>
    <t>ewanklynb2@narod.ru</t>
  </si>
  <si>
    <t>837-18-4150</t>
  </si>
  <si>
    <t>Hussein</t>
  </si>
  <si>
    <t>Ambrois</t>
  </si>
  <si>
    <t>kambroisb3@mozilla.com</t>
  </si>
  <si>
    <t>763-49-3049</t>
  </si>
  <si>
    <t>Kelsey</t>
  </si>
  <si>
    <t>Lavena</t>
  </si>
  <si>
    <t>Duff</t>
  </si>
  <si>
    <t>hduffb4@sciencedaily.com</t>
  </si>
  <si>
    <t>837-36-9805</t>
  </si>
  <si>
    <t>Helen</t>
  </si>
  <si>
    <t>Waylon</t>
  </si>
  <si>
    <t>Bickers</t>
  </si>
  <si>
    <t>gbickersb5@com.com</t>
  </si>
  <si>
    <t>448-45-5670</t>
  </si>
  <si>
    <t>Pepe</t>
  </si>
  <si>
    <t>Manford</t>
  </si>
  <si>
    <t>emanfordb6@paypal.com</t>
  </si>
  <si>
    <t>126-99-3198</t>
  </si>
  <si>
    <t>Fallon</t>
  </si>
  <si>
    <t>Yter</t>
  </si>
  <si>
    <t>pyterb7@dropbox.com</t>
  </si>
  <si>
    <t>306-47-2538</t>
  </si>
  <si>
    <t>Perrine</t>
  </si>
  <si>
    <t>Kellen</t>
  </si>
  <si>
    <t>Poundesford</t>
  </si>
  <si>
    <t>spoundesfordb8@noaa.gov</t>
  </si>
  <si>
    <t>470-27-2903</t>
  </si>
  <si>
    <t>Colby</t>
  </si>
  <si>
    <t>Jackes</t>
  </si>
  <si>
    <t>mjackesb9@msn.com</t>
  </si>
  <si>
    <t>530-18-0992</t>
  </si>
  <si>
    <t>My</t>
  </si>
  <si>
    <t>Carl</t>
  </si>
  <si>
    <t>Solley</t>
  </si>
  <si>
    <t>tsolleyba@pen.io</t>
  </si>
  <si>
    <t>543-51-1503</t>
  </si>
  <si>
    <t>Tobie</t>
  </si>
  <si>
    <t>James</t>
  </si>
  <si>
    <t>McGlynn</t>
  </si>
  <si>
    <t>wmcglynnbb@google.com.hk</t>
  </si>
  <si>
    <t>695-22-7884</t>
  </si>
  <si>
    <t>Wilek</t>
  </si>
  <si>
    <t>Delores</t>
  </si>
  <si>
    <t>Peschmann</t>
  </si>
  <si>
    <t>cpeschmannbc@scribd.com</t>
  </si>
  <si>
    <t>856-68-4415</t>
  </si>
  <si>
    <t>Tobey</t>
  </si>
  <si>
    <t>Hune</t>
  </si>
  <si>
    <t>lhunebd@msn.com</t>
  </si>
  <si>
    <t>230-89-5341</t>
  </si>
  <si>
    <t>Laurianne</t>
  </si>
  <si>
    <t>Cyrille</t>
  </si>
  <si>
    <t>Prestie</t>
  </si>
  <si>
    <t>mprestiebe@marriott.com</t>
  </si>
  <si>
    <t>706-83-7018</t>
  </si>
  <si>
    <t>Marcelo</t>
  </si>
  <si>
    <t>Rafaela</t>
  </si>
  <si>
    <t>Simkovitz</t>
  </si>
  <si>
    <t>ksimkovitzbf@myspace.com</t>
  </si>
  <si>
    <t>232-45-3076</t>
  </si>
  <si>
    <t>Bibi</t>
  </si>
  <si>
    <t>Kidner</t>
  </si>
  <si>
    <t>bkidnerbg@house.gov</t>
  </si>
  <si>
    <t>369-92-2595</t>
  </si>
  <si>
    <t>Bendix</t>
  </si>
  <si>
    <t>Shelmardine</t>
  </si>
  <si>
    <t>rshelmardinebh@51.la</t>
  </si>
  <si>
    <t>174-54-2650</t>
  </si>
  <si>
    <t>Brien</t>
  </si>
  <si>
    <t>Jiroutka</t>
  </si>
  <si>
    <t>sjiroutkabi@issuu.com</t>
  </si>
  <si>
    <t>249-62-8202</t>
  </si>
  <si>
    <t>Stanleigh</t>
  </si>
  <si>
    <t>Susann</t>
  </si>
  <si>
    <t>fpalleybj@lycos.com</t>
  </si>
  <si>
    <t>477-54-1968</t>
  </si>
  <si>
    <t>Farrah</t>
  </si>
  <si>
    <t>Gardiner</t>
  </si>
  <si>
    <t>Resun</t>
  </si>
  <si>
    <t>kresunbk@networkadvertising.org</t>
  </si>
  <si>
    <t>643-25-4272</t>
  </si>
  <si>
    <t>Gabey</t>
  </si>
  <si>
    <t>Oldfield-Cherry</t>
  </si>
  <si>
    <t>doldfieldcherrybl@ted.com</t>
  </si>
  <si>
    <t>618-20-6845</t>
  </si>
  <si>
    <t>Tammie</t>
  </si>
  <si>
    <t>Woods</t>
  </si>
  <si>
    <t>twoodsbm@about.com</t>
  </si>
  <si>
    <t>197-87-0272</t>
  </si>
  <si>
    <t>Teddy</t>
  </si>
  <si>
    <t>Lind</t>
  </si>
  <si>
    <t>Jahan</t>
  </si>
  <si>
    <t>rjahanbn@com.com</t>
  </si>
  <si>
    <t>101-30-9252</t>
  </si>
  <si>
    <t>Riordan</t>
  </si>
  <si>
    <t>Nikoletta</t>
  </si>
  <si>
    <t>Ambresin</t>
  </si>
  <si>
    <t>cambresinbo@123-reg.co.uk</t>
  </si>
  <si>
    <t>136-13-2357</t>
  </si>
  <si>
    <t>Cicily</t>
  </si>
  <si>
    <t>Darwin</t>
  </si>
  <si>
    <t>Rackley</t>
  </si>
  <si>
    <t>grackleybp@china.com.cn</t>
  </si>
  <si>
    <t>363-69-5223</t>
  </si>
  <si>
    <t>Gaston</t>
  </si>
  <si>
    <t>Bowkley</t>
  </si>
  <si>
    <t>cbowkleybq@eventbrite.com</t>
  </si>
  <si>
    <t>871-62-2403</t>
  </si>
  <si>
    <t>Colette</t>
  </si>
  <si>
    <t>Woodford</t>
  </si>
  <si>
    <t>fwoodfordbr@ning.com</t>
  </si>
  <si>
    <t>843-58-8642</t>
  </si>
  <si>
    <t>Florina</t>
  </si>
  <si>
    <t>Webster</t>
  </si>
  <si>
    <t>Markwell</t>
  </si>
  <si>
    <t>wmarkwellbs@harvard.edu</t>
  </si>
  <si>
    <t>324-41-4359</t>
  </si>
  <si>
    <t>ccurrybt@yandex.ru</t>
  </si>
  <si>
    <t>801-04-0799</t>
  </si>
  <si>
    <t>Carlita</t>
  </si>
  <si>
    <t>Gunter</t>
  </si>
  <si>
    <t>Posnett</t>
  </si>
  <si>
    <t>bposnettbu@aol.com</t>
  </si>
  <si>
    <t>449-45-5179</t>
  </si>
  <si>
    <t>Jessy</t>
  </si>
  <si>
    <t>Sandes</t>
  </si>
  <si>
    <t>isandesbv@statcounter.com</t>
  </si>
  <si>
    <t>865-13-1260</t>
  </si>
  <si>
    <t>Nolly</t>
  </si>
  <si>
    <t>Bridgestock</t>
  </si>
  <si>
    <t>rbridgestockbw@adobe.com</t>
  </si>
  <si>
    <t>373-69-0716</t>
  </si>
  <si>
    <t>Reuben</t>
  </si>
  <si>
    <t>Sherwood</t>
  </si>
  <si>
    <t>Webberley</t>
  </si>
  <si>
    <t>cwebberleybx@elpais.com</t>
  </si>
  <si>
    <t>474-22-5055</t>
  </si>
  <si>
    <t>Sandie</t>
  </si>
  <si>
    <t>Bjorkan</t>
  </si>
  <si>
    <t>lbjorkanby@cisco.com</t>
  </si>
  <si>
    <t>533-56-9005</t>
  </si>
  <si>
    <t>Lina</t>
  </si>
  <si>
    <t>Meredithe</t>
  </si>
  <si>
    <t>Cadwaladr</t>
  </si>
  <si>
    <t>dcadwaladrbz@nature.com</t>
  </si>
  <si>
    <t>857-23-6310</t>
  </si>
  <si>
    <t>Ashburne</t>
  </si>
  <si>
    <t>rashburnec0@sohu.com</t>
  </si>
  <si>
    <t>897-03-9043</t>
  </si>
  <si>
    <t>Cart</t>
  </si>
  <si>
    <t>Klemensiewicz</t>
  </si>
  <si>
    <t>eklemensiewiczc1@bbb.org</t>
  </si>
  <si>
    <t>395-77-3901</t>
  </si>
  <si>
    <t>Gabi</t>
  </si>
  <si>
    <t>Ochterlony</t>
  </si>
  <si>
    <t>eochterlonyc2@example.com</t>
  </si>
  <si>
    <t>685-07-0395</t>
  </si>
  <si>
    <t>Elka</t>
  </si>
  <si>
    <t>Maure</t>
  </si>
  <si>
    <t>Meriel</t>
  </si>
  <si>
    <t>mmerielc3@nhs.uk</t>
  </si>
  <si>
    <t>631-77-9833</t>
  </si>
  <si>
    <t>Mechelle</t>
  </si>
  <si>
    <t>Myrwyn</t>
  </si>
  <si>
    <t>Brislan</t>
  </si>
  <si>
    <t>gbrislanc4@opera.com</t>
  </si>
  <si>
    <t>883-40-5904</t>
  </si>
  <si>
    <t>Vinita</t>
  </si>
  <si>
    <t>Maccraw</t>
  </si>
  <si>
    <t>smaccrawc5@netscape.com</t>
  </si>
  <si>
    <t>828-09-5649</t>
  </si>
  <si>
    <t>Cady</t>
  </si>
  <si>
    <t>tcadyc6@sbwire.com</t>
  </si>
  <si>
    <t>208-35-7296</t>
  </si>
  <si>
    <t>Marena</t>
  </si>
  <si>
    <t>Darling</t>
  </si>
  <si>
    <t>cdarlingc7@indiegogo.com</t>
  </si>
  <si>
    <t>516-61-7501</t>
  </si>
  <si>
    <t>Claudetta</t>
  </si>
  <si>
    <t>Theodore</t>
  </si>
  <si>
    <t>MacSkeaghan</t>
  </si>
  <si>
    <t>kmacskeaghanc8@howstuffworks.com</t>
  </si>
  <si>
    <t>404-94-8818</t>
  </si>
  <si>
    <t>Loni</t>
  </si>
  <si>
    <t>Hudspith</t>
  </si>
  <si>
    <t>fhudspithc9@nifty.com</t>
  </si>
  <si>
    <t>269-96-0995</t>
  </si>
  <si>
    <t>Fanny</t>
  </si>
  <si>
    <t>Elisha</t>
  </si>
  <si>
    <t>Bothen</t>
  </si>
  <si>
    <t>jbothenca@a8.net</t>
  </si>
  <si>
    <t>528-64-0055</t>
  </si>
  <si>
    <t>Ryan</t>
  </si>
  <si>
    <t>Seller</t>
  </si>
  <si>
    <t>zsellercb@oaic.gov.au</t>
  </si>
  <si>
    <t>341-53-1974</t>
  </si>
  <si>
    <t>Zollie</t>
  </si>
  <si>
    <t>Ricki</t>
  </si>
  <si>
    <t>Simonazzi</t>
  </si>
  <si>
    <t>dsimonazzicc@elegantthemes.com</t>
  </si>
  <si>
    <t>401-62-1821</t>
  </si>
  <si>
    <t>Noland</t>
  </si>
  <si>
    <t>Bentham3</t>
  </si>
  <si>
    <t>cbenthamcd@ehow.com</t>
  </si>
  <si>
    <t>869-44-2710</t>
  </si>
  <si>
    <t>Elmore</t>
  </si>
  <si>
    <t>Denison</t>
  </si>
  <si>
    <t>edenisonce@dmoz.org</t>
  </si>
  <si>
    <t>767-12-0862</t>
  </si>
  <si>
    <t>Sonnie</t>
  </si>
  <si>
    <t>Guilbert</t>
  </si>
  <si>
    <t>mguilbertcf@sitemeter.com</t>
  </si>
  <si>
    <t>879-18-6160</t>
  </si>
  <si>
    <t>Min</t>
  </si>
  <si>
    <t>Rochell</t>
  </si>
  <si>
    <t>Hawksworth</t>
  </si>
  <si>
    <t>chawksworthcg@pen.io</t>
  </si>
  <si>
    <t>659-69-4964</t>
  </si>
  <si>
    <t>Glory</t>
  </si>
  <si>
    <t>Poultney</t>
  </si>
  <si>
    <t>npoultneych@zdnet.com</t>
  </si>
  <si>
    <t>203-52-7470</t>
  </si>
  <si>
    <t>Nollie</t>
  </si>
  <si>
    <t>Edgson</t>
  </si>
  <si>
    <t>bedgsonci@archive.org</t>
  </si>
  <si>
    <t>475-21-7434</t>
  </si>
  <si>
    <t>Jacquelyn</t>
  </si>
  <si>
    <t>MacGuigan</t>
  </si>
  <si>
    <t>lmacguigancj@psu.edu</t>
  </si>
  <si>
    <t>238-78-2641</t>
  </si>
  <si>
    <t>Lin</t>
  </si>
  <si>
    <t>Wendall</t>
  </si>
  <si>
    <t>Storrs</t>
  </si>
  <si>
    <t>bstorrsck@edublogs.org</t>
  </si>
  <si>
    <t>446-66-9983</t>
  </si>
  <si>
    <t>Howard</t>
  </si>
  <si>
    <t>Shearn</t>
  </si>
  <si>
    <t>fshearncl@hubpages.com</t>
  </si>
  <si>
    <t>278-69-9813</t>
  </si>
  <si>
    <t>Felike</t>
  </si>
  <si>
    <t>Oki</t>
  </si>
  <si>
    <t>gokicm@biblegateway.com</t>
  </si>
  <si>
    <t>515-42-9057</t>
  </si>
  <si>
    <t>Gery</t>
  </si>
  <si>
    <t>Shellysheldon</t>
  </si>
  <si>
    <t>Lammerts</t>
  </si>
  <si>
    <t>blammertscn@ning.com</t>
  </si>
  <si>
    <t>353-23-0027</t>
  </si>
  <si>
    <t>Brent</t>
  </si>
  <si>
    <t>Ansell</t>
  </si>
  <si>
    <t>Sigward</t>
  </si>
  <si>
    <t>tsigwardco@economist.com</t>
  </si>
  <si>
    <t>552-65-9264</t>
  </si>
  <si>
    <t>Ted</t>
  </si>
  <si>
    <t>Farica</t>
  </si>
  <si>
    <t>Bentick</t>
  </si>
  <si>
    <t>tbentickcp@gnu.org</t>
  </si>
  <si>
    <t>747-97-5250</t>
  </si>
  <si>
    <t>Mariele</t>
  </si>
  <si>
    <t>Payfoot</t>
  </si>
  <si>
    <t>lpayfootcq@pen.io</t>
  </si>
  <si>
    <t>420-71-8867</t>
  </si>
  <si>
    <t>Sabra</t>
  </si>
  <si>
    <t>Pallaske</t>
  </si>
  <si>
    <t>apallaskecr@networkadvertising.org</t>
  </si>
  <si>
    <t>197-85-9842</t>
  </si>
  <si>
    <t>Janka</t>
  </si>
  <si>
    <t>Kuhne</t>
  </si>
  <si>
    <t>ckuhnecs@loc.gov</t>
  </si>
  <si>
    <t>788-80-6558</t>
  </si>
  <si>
    <t>Cody</t>
  </si>
  <si>
    <t>Duffy</t>
  </si>
  <si>
    <t>Meriott</t>
  </si>
  <si>
    <t>emeriottct@google.pl</t>
  </si>
  <si>
    <t>118-69-9124</t>
  </si>
  <si>
    <t>Kimberlyn</t>
  </si>
  <si>
    <t>Charteris</t>
  </si>
  <si>
    <t>kcharteriscu@woothemes.com</t>
  </si>
  <si>
    <t>207-69-2928</t>
  </si>
  <si>
    <t>Kassie</t>
  </si>
  <si>
    <t>Nestor</t>
  </si>
  <si>
    <t>Tuma</t>
  </si>
  <si>
    <t>etumacv@ft.com</t>
  </si>
  <si>
    <t>171-05-4000</t>
  </si>
  <si>
    <t>Blythe</t>
  </si>
  <si>
    <t>Massy</t>
  </si>
  <si>
    <t>rmassycw@cbc.ca</t>
  </si>
  <si>
    <t>319-61-1347</t>
  </si>
  <si>
    <t>Robbie</t>
  </si>
  <si>
    <t>Trace</t>
  </si>
  <si>
    <t>Skune</t>
  </si>
  <si>
    <t>cskunecx@answers.com</t>
  </si>
  <si>
    <t>299-32-2825</t>
  </si>
  <si>
    <t>Cullan</t>
  </si>
  <si>
    <t>Marline</t>
  </si>
  <si>
    <t>Tiler</t>
  </si>
  <si>
    <t>jtilercy@theglobeandmail.com</t>
  </si>
  <si>
    <t>278-93-8752</t>
  </si>
  <si>
    <t>Jacinthe</t>
  </si>
  <si>
    <t>O'Scollain</t>
  </si>
  <si>
    <t>moscollaincz@home.pl</t>
  </si>
  <si>
    <t>615-50-3073</t>
  </si>
  <si>
    <t>Manda</t>
  </si>
  <si>
    <t>Danika</t>
  </si>
  <si>
    <t>Adriaens</t>
  </si>
  <si>
    <t>cadriaensd0@dailymail.co.uk</t>
  </si>
  <si>
    <t>808-04-3295</t>
  </si>
  <si>
    <t>Cathrin</t>
  </si>
  <si>
    <t>Penn</t>
  </si>
  <si>
    <t>McClements</t>
  </si>
  <si>
    <t>kmcclementsd1@issuu.com</t>
  </si>
  <si>
    <t>264-64-9738</t>
  </si>
  <si>
    <t>Morly</t>
  </si>
  <si>
    <t>Trubshawe</t>
  </si>
  <si>
    <t>htrubshawed2@is.gd</t>
  </si>
  <si>
    <t>843-72-3480</t>
  </si>
  <si>
    <t>Pinxton</t>
  </si>
  <si>
    <t>lpinxtond3@bigcartel.com</t>
  </si>
  <si>
    <t>850-86-7709</t>
  </si>
  <si>
    <t>Bronson</t>
  </si>
  <si>
    <t>Filochov</t>
  </si>
  <si>
    <t>gfilochovd4@cbsnews.com</t>
  </si>
  <si>
    <t>117-24-7822</t>
  </si>
  <si>
    <t>Exposito</t>
  </si>
  <si>
    <t>texpositod5@utexas.edu</t>
  </si>
  <si>
    <t>860-06-1464</t>
  </si>
  <si>
    <t>Frayda</t>
  </si>
  <si>
    <t>Tolle</t>
  </si>
  <si>
    <t>ltolled6@bloglines.com</t>
  </si>
  <si>
    <t>520-62-1719</t>
  </si>
  <si>
    <t>Jentin</t>
  </si>
  <si>
    <t>rjentind7@linkedin.com</t>
  </si>
  <si>
    <t>890-78-6201</t>
  </si>
  <si>
    <t>Clemmie</t>
  </si>
  <si>
    <t>Bolzmann</t>
  </si>
  <si>
    <t>wbolzmannd8@imgur.com</t>
  </si>
  <si>
    <t>783-13-5368</t>
  </si>
  <si>
    <t>Wandis</t>
  </si>
  <si>
    <t>Pacorro</t>
  </si>
  <si>
    <t>Grammer</t>
  </si>
  <si>
    <t>kgrammerd9@irs.gov</t>
  </si>
  <si>
    <t>502-57-7841</t>
  </si>
  <si>
    <t>Keane</t>
  </si>
  <si>
    <t>Agathe</t>
  </si>
  <si>
    <t>Giacomoni</t>
  </si>
  <si>
    <t>rgiacomonida@ucoz.com</t>
  </si>
  <si>
    <t>435-83-9986</t>
  </si>
  <si>
    <t>Reany</t>
  </si>
  <si>
    <t>mreanydb@ow.ly</t>
  </si>
  <si>
    <t>613-64-8131</t>
  </si>
  <si>
    <t>Miguel</t>
  </si>
  <si>
    <t>Manfred</t>
  </si>
  <si>
    <t>Askem</t>
  </si>
  <si>
    <t>gaskemdc@google.cn</t>
  </si>
  <si>
    <t>881-07-9903</t>
  </si>
  <si>
    <t>Galen</t>
  </si>
  <si>
    <t>Meghann</t>
  </si>
  <si>
    <t>Breadon</t>
  </si>
  <si>
    <t>zbreadondd@uiuc.edu</t>
  </si>
  <si>
    <t>609-40-6037</t>
  </si>
  <si>
    <t>Jagiela</t>
  </si>
  <si>
    <t>pjagielade@cbslocal.com</t>
  </si>
  <si>
    <t>603-78-8105</t>
  </si>
  <si>
    <t>Perice</t>
  </si>
  <si>
    <t>Clemens</t>
  </si>
  <si>
    <t>Rosie</t>
  </si>
  <si>
    <t>lrosiedf@arizona.edu</t>
  </si>
  <si>
    <t>182-24-8390</t>
  </si>
  <si>
    <t>Rooney</t>
  </si>
  <si>
    <t>MacDuff</t>
  </si>
  <si>
    <t>cmacduffdg@tripod.com</t>
  </si>
  <si>
    <t>847-25-6002</t>
  </si>
  <si>
    <t>Far</t>
  </si>
  <si>
    <t>Pallesen</t>
  </si>
  <si>
    <t>cpallesendh@usda.gov</t>
  </si>
  <si>
    <t>518-68-0132</t>
  </si>
  <si>
    <t>Ross</t>
  </si>
  <si>
    <t>De Fraine</t>
  </si>
  <si>
    <t>ddefrainedi@hostgator.com</t>
  </si>
  <si>
    <t>861-17-1846</t>
  </si>
  <si>
    <t>Ines</t>
  </si>
  <si>
    <t>Inglesent</t>
  </si>
  <si>
    <t>cinglesentdj@simplemachines.org</t>
  </si>
  <si>
    <t>467-97-7005</t>
  </si>
  <si>
    <t>Catherine</t>
  </si>
  <si>
    <t>Hesther</t>
  </si>
  <si>
    <t>Grevel</t>
  </si>
  <si>
    <t>kgreveldk@cocolog-nifty.com</t>
  </si>
  <si>
    <t>378-73-1706</t>
  </si>
  <si>
    <t>Kassia</t>
  </si>
  <si>
    <t>Loren</t>
  </si>
  <si>
    <t>Coleshill</t>
  </si>
  <si>
    <t>tcoleshilldl@sbwire.com</t>
  </si>
  <si>
    <t>376-88-7871</t>
  </si>
  <si>
    <t>Mawer</t>
  </si>
  <si>
    <t>rmawerdm@technorati.com</t>
  </si>
  <si>
    <t>720-20-8030</t>
  </si>
  <si>
    <t>Ellie</t>
  </si>
  <si>
    <t>Sinclar</t>
  </si>
  <si>
    <t>gsinclardn@rakuten.co.jp</t>
  </si>
  <si>
    <t>258-24-8542</t>
  </si>
  <si>
    <t>Minnie</t>
  </si>
  <si>
    <t>Ellacombe</t>
  </si>
  <si>
    <t>jellacombedo@infoseek.co.jp</t>
  </si>
  <si>
    <t>457-91-3897</t>
  </si>
  <si>
    <t>Janis</t>
  </si>
  <si>
    <t>Tanny</t>
  </si>
  <si>
    <t>Burghall</t>
  </si>
  <si>
    <t>kburghalldp@de.vu</t>
  </si>
  <si>
    <t>673-77-0094</t>
  </si>
  <si>
    <t>Rouvin</t>
  </si>
  <si>
    <t>Slyde</t>
  </si>
  <si>
    <t>lslydedq@cpanel.net</t>
  </si>
  <si>
    <t>523-12-2937</t>
  </si>
  <si>
    <t>Wain</t>
  </si>
  <si>
    <t>Skea</t>
  </si>
  <si>
    <t>eskeadr@yellowpages.com</t>
  </si>
  <si>
    <t>389-76-2741</t>
  </si>
  <si>
    <t>Eldin</t>
  </si>
  <si>
    <t>Marilyn</t>
  </si>
  <si>
    <t>Janczak</t>
  </si>
  <si>
    <t>jjanczakds@squidoo.com</t>
  </si>
  <si>
    <t>102-96-1510</t>
  </si>
  <si>
    <t>Arielle</t>
  </si>
  <si>
    <t>Yellowlees</t>
  </si>
  <si>
    <t>ayellowleesdt@ihg.com</t>
  </si>
  <si>
    <t>766-32-1163</t>
  </si>
  <si>
    <t>Abbi</t>
  </si>
  <si>
    <t>Dorelle</t>
  </si>
  <si>
    <t>Fillery</t>
  </si>
  <si>
    <t>dfillerydu@loc.gov</t>
  </si>
  <si>
    <t>212-95-0123</t>
  </si>
  <si>
    <t>Jasper</t>
  </si>
  <si>
    <t>Connal</t>
  </si>
  <si>
    <t>lconnaldv@mashable.com</t>
  </si>
  <si>
    <t>107-25-7034</t>
  </si>
  <si>
    <t>Geraldine</t>
  </si>
  <si>
    <t>Breadmore</t>
  </si>
  <si>
    <t>sbreadmoredw@cdc.gov</t>
  </si>
  <si>
    <t>203-89-6706</t>
  </si>
  <si>
    <t>Nikola</t>
  </si>
  <si>
    <t>Helleker</t>
  </si>
  <si>
    <t>lhellekerdx@narod.ru</t>
  </si>
  <si>
    <t>882-82-7938</t>
  </si>
  <si>
    <t>Marcille</t>
  </si>
  <si>
    <t>Mathers</t>
  </si>
  <si>
    <t>rmathersdy@cdbaby.com</t>
  </si>
  <si>
    <t>533-27-1935</t>
  </si>
  <si>
    <t>Reena</t>
  </si>
  <si>
    <t>Michal</t>
  </si>
  <si>
    <t>Stetlye</t>
  </si>
  <si>
    <t>astetlyedz@nytimes.com</t>
  </si>
  <si>
    <t>301-76-3199</t>
  </si>
  <si>
    <t>Auguste</t>
  </si>
  <si>
    <t>Catherin</t>
  </si>
  <si>
    <t>Lowden</t>
  </si>
  <si>
    <t>clowdene0@bloglines.com</t>
  </si>
  <si>
    <t>350-80-6581</t>
  </si>
  <si>
    <t>Coraline</t>
  </si>
  <si>
    <t>Merci</t>
  </si>
  <si>
    <t>Konertz</t>
  </si>
  <si>
    <t>fkonertze1@github.io</t>
  </si>
  <si>
    <t>712-41-6812</t>
  </si>
  <si>
    <t>Lemmers</t>
  </si>
  <si>
    <t>hlemmerse2@census.gov</t>
  </si>
  <si>
    <t>785-02-8616</t>
  </si>
  <si>
    <t>Hyacinth</t>
  </si>
  <si>
    <t>mmeakine3@seesaa.net</t>
  </si>
  <si>
    <t>422-19-1777</t>
  </si>
  <si>
    <t>Maxim</t>
  </si>
  <si>
    <t>Waldemar</t>
  </si>
  <si>
    <t>Fettis</t>
  </si>
  <si>
    <t>gfettise4@springer.com</t>
  </si>
  <si>
    <t>631-77-6032</t>
  </si>
  <si>
    <t>Britni</t>
  </si>
  <si>
    <t>Seeborne</t>
  </si>
  <si>
    <t>cseebornee5@tiny.cc</t>
  </si>
  <si>
    <t>162-83-4197</t>
  </si>
  <si>
    <t>Cinderella</t>
  </si>
  <si>
    <t>Grafton-Herbert</t>
  </si>
  <si>
    <t>ngraftonherberte6@friendfeed.com</t>
  </si>
  <si>
    <t>690-25-3974</t>
  </si>
  <si>
    <t>Melicent</t>
  </si>
  <si>
    <t>Budge</t>
  </si>
  <si>
    <t>rbudgee7@wikimedia.org</t>
  </si>
  <si>
    <t>214-40-8442</t>
  </si>
  <si>
    <t>Ricca</t>
  </si>
  <si>
    <t>Amalee</t>
  </si>
  <si>
    <t>Oxbe</t>
  </si>
  <si>
    <t>woxbee8@google.ca</t>
  </si>
  <si>
    <t>344-89-5041</t>
  </si>
  <si>
    <t>Wynne</t>
  </si>
  <si>
    <t>Martyn</t>
  </si>
  <si>
    <t>Hanniger</t>
  </si>
  <si>
    <t>hhannigere9@amazon.com</t>
  </si>
  <si>
    <t>880-56-4120</t>
  </si>
  <si>
    <t>Harry</t>
  </si>
  <si>
    <t>Merna</t>
  </si>
  <si>
    <t>Ferraresi</t>
  </si>
  <si>
    <t>cferraresiea@last.fm</t>
  </si>
  <si>
    <t>249-15-6737</t>
  </si>
  <si>
    <t>Tomaszynski</t>
  </si>
  <si>
    <t>ctomaszynskieb@senate.gov</t>
  </si>
  <si>
    <t>817-83-1807</t>
  </si>
  <si>
    <t>Tanner</t>
  </si>
  <si>
    <t>Pringuer</t>
  </si>
  <si>
    <t>opringuerec@java.com</t>
  </si>
  <si>
    <t>198-73-6268</t>
  </si>
  <si>
    <t>Berti</t>
  </si>
  <si>
    <t>Bourdice</t>
  </si>
  <si>
    <t>gbourdiceed@gmpg.org</t>
  </si>
  <si>
    <t>545-37-8386</t>
  </si>
  <si>
    <t>Delphine</t>
  </si>
  <si>
    <t>Gomer</t>
  </si>
  <si>
    <t>jgomeree@marketwatch.com</t>
  </si>
  <si>
    <t>147-86-2481</t>
  </si>
  <si>
    <t>Josefa</t>
  </si>
  <si>
    <t>Kerri</t>
  </si>
  <si>
    <t>Saur</t>
  </si>
  <si>
    <t>lsauref@oaic.gov.au</t>
  </si>
  <si>
    <t>479-87-2663</t>
  </si>
  <si>
    <t>La verne</t>
  </si>
  <si>
    <t>Lidia</t>
  </si>
  <si>
    <t>Harriskine</t>
  </si>
  <si>
    <t>rharriskineeg@instagram.com</t>
  </si>
  <si>
    <t>515-95-7803</t>
  </si>
  <si>
    <t>Dewie</t>
  </si>
  <si>
    <t>Coghill</t>
  </si>
  <si>
    <t>lcoghilleh@infoseek.co.jp</t>
  </si>
  <si>
    <t>891-90-3373</t>
  </si>
  <si>
    <t>Lisle</t>
  </si>
  <si>
    <t>Luetkemeyers</t>
  </si>
  <si>
    <t>eluetkemeyersei@ted.com</t>
  </si>
  <si>
    <t>173-23-3227</t>
  </si>
  <si>
    <t>rmissendenej@auda.org.au</t>
  </si>
  <si>
    <t>862-43-1394</t>
  </si>
  <si>
    <t>Roselin</t>
  </si>
  <si>
    <t>Brooke</t>
  </si>
  <si>
    <t>Springtorp</t>
  </si>
  <si>
    <t>gspringtorpek@cbsnews.com</t>
  </si>
  <si>
    <t>738-98-6007</t>
  </si>
  <si>
    <t>Dael</t>
  </si>
  <si>
    <t>Baudouin</t>
  </si>
  <si>
    <t>cbaudouinel@uol.com.br</t>
  </si>
  <si>
    <t>867-82-8079</t>
  </si>
  <si>
    <t>Enoch</t>
  </si>
  <si>
    <t>Keach</t>
  </si>
  <si>
    <t>fkeachem@1und1.de</t>
  </si>
  <si>
    <t>209-97-5669</t>
  </si>
  <si>
    <t>Fremont</t>
  </si>
  <si>
    <t>Orella</t>
  </si>
  <si>
    <t>Collop</t>
  </si>
  <si>
    <t>ncollopen@youtube.com</t>
  </si>
  <si>
    <t>582-68-9402</t>
  </si>
  <si>
    <t>Neilla</t>
  </si>
  <si>
    <t>Electra</t>
  </si>
  <si>
    <t>Threadgold</t>
  </si>
  <si>
    <t>wthreadgoldeo@earthlink.net</t>
  </si>
  <si>
    <t>315-54-2464</t>
  </si>
  <si>
    <t>Sisely</t>
  </si>
  <si>
    <t>Dalgarnowch</t>
  </si>
  <si>
    <t>tdalgarnowchep@hc360.com</t>
  </si>
  <si>
    <t>135-54-0299</t>
  </si>
  <si>
    <t>Cameron</t>
  </si>
  <si>
    <t>Coke</t>
  </si>
  <si>
    <t>wcokeeq@instagram.com</t>
  </si>
  <si>
    <t>421-36-4493</t>
  </si>
  <si>
    <t>Westbrooke</t>
  </si>
  <si>
    <t>El</t>
  </si>
  <si>
    <t>Karpman</t>
  </si>
  <si>
    <t>mkarpmaner@mozilla.com</t>
  </si>
  <si>
    <t>877-51-2724</t>
  </si>
  <si>
    <t>Maximilian</t>
  </si>
  <si>
    <t>Calla</t>
  </si>
  <si>
    <t>Plummer</t>
  </si>
  <si>
    <t>dplummeres@indiatimes.com</t>
  </si>
  <si>
    <t>588-65-0037</t>
  </si>
  <si>
    <t>Dina</t>
  </si>
  <si>
    <t>Feliza</t>
  </si>
  <si>
    <t>Gash</t>
  </si>
  <si>
    <t>kgashet@npr.org</t>
  </si>
  <si>
    <t>237-94-1890</t>
  </si>
  <si>
    <t>Kathie</t>
  </si>
  <si>
    <t>Dalia</t>
  </si>
  <si>
    <t>Downgate</t>
  </si>
  <si>
    <t>sdowngateeu@simplemachines.org</t>
  </si>
  <si>
    <t>117-43-8908</t>
  </si>
  <si>
    <t>Viv</t>
  </si>
  <si>
    <t>Cornils</t>
  </si>
  <si>
    <t>tcornilsev@theatlantic.com</t>
  </si>
  <si>
    <t>621-43-3369</t>
  </si>
  <si>
    <t>Catharine</t>
  </si>
  <si>
    <t>Gothrup</t>
  </si>
  <si>
    <t>sgothrupew@usatoday.com</t>
  </si>
  <si>
    <t>506-84-1869</t>
  </si>
  <si>
    <t>Randie</t>
  </si>
  <si>
    <t>Sinnocke</t>
  </si>
  <si>
    <t>esinnockeex@vimeo.com</t>
  </si>
  <si>
    <t>643-84-7084</t>
  </si>
  <si>
    <t>Piggy</t>
  </si>
  <si>
    <t>Ruggieri</t>
  </si>
  <si>
    <t>hruggieriey@msn.com</t>
  </si>
  <si>
    <t>461-93-9783</t>
  </si>
  <si>
    <t>Maurits</t>
  </si>
  <si>
    <t>Cheyenne</t>
  </si>
  <si>
    <t>fcheyenneez@digg.com</t>
  </si>
  <si>
    <t>200-59-4620</t>
  </si>
  <si>
    <t>Lon</t>
  </si>
  <si>
    <t>Constantinou</t>
  </si>
  <si>
    <t>econstantinouf0@businessweek.com</t>
  </si>
  <si>
    <t>699-87-3656</t>
  </si>
  <si>
    <t>Lem</t>
  </si>
  <si>
    <t>Pinnock</t>
  </si>
  <si>
    <t>vpinnockf1@4shared.com</t>
  </si>
  <si>
    <t>803-04-8482</t>
  </si>
  <si>
    <t>Valle</t>
  </si>
  <si>
    <t>Blinnie</t>
  </si>
  <si>
    <t>ofilleryf2@marriott.com</t>
  </si>
  <si>
    <t>422-65-2099</t>
  </si>
  <si>
    <t>Oralla</t>
  </si>
  <si>
    <t>Paquito</t>
  </si>
  <si>
    <t>bhoytf3@jiathis.com</t>
  </si>
  <si>
    <t>142-42-4481</t>
  </si>
  <si>
    <t>Beltran</t>
  </si>
  <si>
    <t>Latrina</t>
  </si>
  <si>
    <t>Sinnie</t>
  </si>
  <si>
    <t>gsinnief4@sciencedirect.com</t>
  </si>
  <si>
    <t>489-78-3419</t>
  </si>
  <si>
    <t>Flo</t>
  </si>
  <si>
    <t>Dri</t>
  </si>
  <si>
    <t>mdrif5@blinklist.com</t>
  </si>
  <si>
    <t>774-25-2796</t>
  </si>
  <si>
    <t>Una</t>
  </si>
  <si>
    <t>Groll</t>
  </si>
  <si>
    <t>tgrollf6@csmonitor.com</t>
  </si>
  <si>
    <t>711-57-5542</t>
  </si>
  <si>
    <t>Ava</t>
  </si>
  <si>
    <t>Jewkes</t>
  </si>
  <si>
    <t>ejewkesf7@tumblr.com</t>
  </si>
  <si>
    <t>753-81-2463</t>
  </si>
  <si>
    <t>Essie</t>
  </si>
  <si>
    <t>Roosevelt</t>
  </si>
  <si>
    <t>Boarder</t>
  </si>
  <si>
    <t>rboarderf8@netscape.com</t>
  </si>
  <si>
    <t>851-17-0885</t>
  </si>
  <si>
    <t>Raynard</t>
  </si>
  <si>
    <t>Jezzard</t>
  </si>
  <si>
    <t>bjezzardf9@intel.com</t>
  </si>
  <si>
    <t>886-88-3395</t>
  </si>
  <si>
    <t>Burnaby</t>
  </si>
  <si>
    <t>Erna</t>
  </si>
  <si>
    <t>Schurcke</t>
  </si>
  <si>
    <t>aschurckefa@scientificamerican.com</t>
  </si>
  <si>
    <t>600-62-4642</t>
  </si>
  <si>
    <t>Hillitt</t>
  </si>
  <si>
    <t>dhillittfb@histats.com</t>
  </si>
  <si>
    <t>556-01-5472</t>
  </si>
  <si>
    <t>Davide</t>
  </si>
  <si>
    <t>Seana</t>
  </si>
  <si>
    <t>Goosey</t>
  </si>
  <si>
    <t>bgooseyfc@accuweather.com</t>
  </si>
  <si>
    <t>814-39-3524</t>
  </si>
  <si>
    <t>Bernice</t>
  </si>
  <si>
    <t>Osbert</t>
  </si>
  <si>
    <t>McIlvoray</t>
  </si>
  <si>
    <t>nmcilvorayfd@people.com.cn</t>
  </si>
  <si>
    <t>454-15-3464</t>
  </si>
  <si>
    <t>Nealson</t>
  </si>
  <si>
    <t>Wilbur</t>
  </si>
  <si>
    <t>Archbald</t>
  </si>
  <si>
    <t>narchbaldfe@hexun.com</t>
  </si>
  <si>
    <t>230-41-8098</t>
  </si>
  <si>
    <t>Marc</t>
  </si>
  <si>
    <t>Quinn</t>
  </si>
  <si>
    <t>tquinnff@ocn.ne.jp</t>
  </si>
  <si>
    <t>236-93-9352</t>
  </si>
  <si>
    <t>Tabor</t>
  </si>
  <si>
    <t>Alexandr</t>
  </si>
  <si>
    <t>Orteau</t>
  </si>
  <si>
    <t>horteaufg@prlog.org</t>
  </si>
  <si>
    <t>454-89-0623</t>
  </si>
  <si>
    <t>Nichols</t>
  </si>
  <si>
    <t>bnicholsfh@unicef.org</t>
  </si>
  <si>
    <t>898-73-5675</t>
  </si>
  <si>
    <t>Brandea</t>
  </si>
  <si>
    <t>Jeffie</t>
  </si>
  <si>
    <t>Dulwitch</t>
  </si>
  <si>
    <t>sdulwitchfi@163.com</t>
  </si>
  <si>
    <t>382-19-2484</t>
  </si>
  <si>
    <t>Abbie</t>
  </si>
  <si>
    <t>MacTerlagh</t>
  </si>
  <si>
    <t>mmacterlaghfj@cafepress.com</t>
  </si>
  <si>
    <t>300-77-1460</t>
  </si>
  <si>
    <t>Torie</t>
  </si>
  <si>
    <t>Tussaine</t>
  </si>
  <si>
    <t>itussainefk@earthlink.net</t>
  </si>
  <si>
    <t>414-97-9155</t>
  </si>
  <si>
    <t>Isabeau</t>
  </si>
  <si>
    <t>Budd</t>
  </si>
  <si>
    <t>Casson</t>
  </si>
  <si>
    <t>mcassonfl@ucla.edu</t>
  </si>
  <si>
    <t>868-20-8732</t>
  </si>
  <si>
    <t>Sawyer</t>
  </si>
  <si>
    <t>Corbet</t>
  </si>
  <si>
    <t>acorbetfm@devhub.com</t>
  </si>
  <si>
    <t>847-60-9109</t>
  </si>
  <si>
    <t>Armand</t>
  </si>
  <si>
    <t>Ennis</t>
  </si>
  <si>
    <t>Dobbing</t>
  </si>
  <si>
    <t>ldobbingfn@123-reg.co.uk</t>
  </si>
  <si>
    <t>222-90-0324</t>
  </si>
  <si>
    <t>Beverlie</t>
  </si>
  <si>
    <t>Bucksey</t>
  </si>
  <si>
    <t>gbuckseyfo@exblog.jp</t>
  </si>
  <si>
    <t>356-73-9075</t>
  </si>
  <si>
    <t>Gianna</t>
  </si>
  <si>
    <t>Ignatius</t>
  </si>
  <si>
    <t>Toe</t>
  </si>
  <si>
    <t>dtoefp@wsj.com</t>
  </si>
  <si>
    <t>604-40-5978</t>
  </si>
  <si>
    <t>Denis</t>
  </si>
  <si>
    <t>Heaford</t>
  </si>
  <si>
    <t>vheafordfq@youku.com</t>
  </si>
  <si>
    <t>717-69-7782</t>
  </si>
  <si>
    <t>Aleen</t>
  </si>
  <si>
    <t>Pollastro</t>
  </si>
  <si>
    <t>vpollastrofr@mtv.com</t>
  </si>
  <si>
    <t>221-30-8702</t>
  </si>
  <si>
    <t>Valaria</t>
  </si>
  <si>
    <t>Emilio</t>
  </si>
  <si>
    <t>Childes</t>
  </si>
  <si>
    <t>tchildesfs@imageshack.us</t>
  </si>
  <si>
    <t>807-51-1226</t>
  </si>
  <si>
    <t>Thain</t>
  </si>
  <si>
    <t>Andrei</t>
  </si>
  <si>
    <t>Klimmek</t>
  </si>
  <si>
    <t>jklimmekft@cpanel.net</t>
  </si>
  <si>
    <t>357-74-8237</t>
  </si>
  <si>
    <t>Jolie</t>
  </si>
  <si>
    <t>Boniface</t>
  </si>
  <si>
    <t>Leport</t>
  </si>
  <si>
    <t>dleportfu@auda.org.au</t>
  </si>
  <si>
    <t>369-10-5305</t>
  </si>
  <si>
    <t>Ingelbert</t>
  </si>
  <si>
    <t>Trowler</t>
  </si>
  <si>
    <t>ctrowlerfv@reference.com</t>
  </si>
  <si>
    <t>149-82-3906</t>
  </si>
  <si>
    <t>Catlin</t>
  </si>
  <si>
    <t>Rudsdell</t>
  </si>
  <si>
    <t>jrudsdellfw@mac.com</t>
  </si>
  <si>
    <t>415-16-2271</t>
  </si>
  <si>
    <t>Jamie</t>
  </si>
  <si>
    <t>Crissie</t>
  </si>
  <si>
    <t>Matherson</t>
  </si>
  <si>
    <t>emathersonfx@google.ca</t>
  </si>
  <si>
    <t>250-55-7903</t>
  </si>
  <si>
    <t>Elga</t>
  </si>
  <si>
    <t>Coleman</t>
  </si>
  <si>
    <t>Shord</t>
  </si>
  <si>
    <t>ashordfy@mlb.com</t>
  </si>
  <si>
    <t>756-69-7483</t>
  </si>
  <si>
    <t>Chrissy</t>
  </si>
  <si>
    <t>Arundel</t>
  </si>
  <si>
    <t>karundelfz@google.co.jp</t>
  </si>
  <si>
    <t>841-34-5664</t>
  </si>
  <si>
    <t>Kingsly</t>
  </si>
  <si>
    <t>Rosy</t>
  </si>
  <si>
    <t>Kempstone</t>
  </si>
  <si>
    <t>ckempstoneg0@newsvine.com</t>
  </si>
  <si>
    <t>551-82-0595</t>
  </si>
  <si>
    <t>Clio</t>
  </si>
  <si>
    <t>Joey</t>
  </si>
  <si>
    <t>Krug</t>
  </si>
  <si>
    <t>fkrugg1@cnbc.com</t>
  </si>
  <si>
    <t>258-12-3286</t>
  </si>
  <si>
    <t>Marci</t>
  </si>
  <si>
    <t>Kincade</t>
  </si>
  <si>
    <t>ekincadeg2@usnews.com</t>
  </si>
  <si>
    <t>494-25-2171</t>
  </si>
  <si>
    <t>Essa</t>
  </si>
  <si>
    <t>Annmarie</t>
  </si>
  <si>
    <t>Piddlehinton</t>
  </si>
  <si>
    <t>rpiddlehintong3@sun.com</t>
  </si>
  <si>
    <t>371-67-7506</t>
  </si>
  <si>
    <t>Samuel</t>
  </si>
  <si>
    <t>Eversfield</t>
  </si>
  <si>
    <t>meversfieldg4@surveymonkey.com</t>
  </si>
  <si>
    <t>380-21-1565</t>
  </si>
  <si>
    <t>Markus</t>
  </si>
  <si>
    <t>Dniren</t>
  </si>
  <si>
    <t>Kells</t>
  </si>
  <si>
    <t>lkellsg5@ustream.tv</t>
  </si>
  <si>
    <t>564-61-5368</t>
  </si>
  <si>
    <t>Clifford</t>
  </si>
  <si>
    <t>Melross</t>
  </si>
  <si>
    <t>nmelrossg6@theglobeandmail.com</t>
  </si>
  <si>
    <t>778-92-5488</t>
  </si>
  <si>
    <t>Nicholas</t>
  </si>
  <si>
    <t>Kele</t>
  </si>
  <si>
    <t>O'Donnelly</t>
  </si>
  <si>
    <t>nodonnellyg7@homestead.com</t>
  </si>
  <si>
    <t>242-91-0738</t>
  </si>
  <si>
    <t>Boigie</t>
  </si>
  <si>
    <t>MacWhan</t>
  </si>
  <si>
    <t>cmacwhang8@prlog.org</t>
  </si>
  <si>
    <t>433-63-6552</t>
  </si>
  <si>
    <t>Elysee</t>
  </si>
  <si>
    <t>Mellodey</t>
  </si>
  <si>
    <t>lmellodeyg9@people.com.cn</t>
  </si>
  <si>
    <t>337-12-9520</t>
  </si>
  <si>
    <t>Gayel</t>
  </si>
  <si>
    <t>Keepe</t>
  </si>
  <si>
    <t>dkeepega@yahoo.com</t>
  </si>
  <si>
    <t>665-29-3601</t>
  </si>
  <si>
    <t>Dorolice</t>
  </si>
  <si>
    <t>Bonita</t>
  </si>
  <si>
    <t>Mussett</t>
  </si>
  <si>
    <t>mmussettgb@weebly.com</t>
  </si>
  <si>
    <t>310-53-4334</t>
  </si>
  <si>
    <t>Hedderly</t>
  </si>
  <si>
    <t>hhedderlygc@reverbnation.com</t>
  </si>
  <si>
    <t>895-24-7519</t>
  </si>
  <si>
    <t>Sigfrid</t>
  </si>
  <si>
    <t>Maleham</t>
  </si>
  <si>
    <t>bmalehamgd@ft.com</t>
  </si>
  <si>
    <t>405-56-2847</t>
  </si>
  <si>
    <t>Corey</t>
  </si>
  <si>
    <t>Brimner</t>
  </si>
  <si>
    <t>sbrimnerge@ustream.tv</t>
  </si>
  <si>
    <t>801-48-3167</t>
  </si>
  <si>
    <t>Erek</t>
  </si>
  <si>
    <t>Quin</t>
  </si>
  <si>
    <t>gquingf@tripadvisor.com</t>
  </si>
  <si>
    <t>232-90-7724</t>
  </si>
  <si>
    <t>Gorden</t>
  </si>
  <si>
    <t>Malvin</t>
  </si>
  <si>
    <t>Ledingham</t>
  </si>
  <si>
    <t>gledinghamgg@yolasite.com</t>
  </si>
  <si>
    <t>172-91-8515</t>
  </si>
  <si>
    <t>Gustave</t>
  </si>
  <si>
    <t>Howie</t>
  </si>
  <si>
    <t>Burberye</t>
  </si>
  <si>
    <t>sburberyegh@bloomberg.com</t>
  </si>
  <si>
    <t>211-52-6729</t>
  </si>
  <si>
    <t>Rudy</t>
  </si>
  <si>
    <t>Byway</t>
  </si>
  <si>
    <t>dbywaygi@go.com</t>
  </si>
  <si>
    <t>582-33-3859</t>
  </si>
  <si>
    <t>Darcy</t>
  </si>
  <si>
    <t>Raleigh</t>
  </si>
  <si>
    <t>Langcastle</t>
  </si>
  <si>
    <t>tlangcastlegj@flavors.me</t>
  </si>
  <si>
    <t>685-13-6706</t>
  </si>
  <si>
    <t>Terri</t>
  </si>
  <si>
    <t>Annamarie</t>
  </si>
  <si>
    <t>Polley</t>
  </si>
  <si>
    <t>apolleygk@linkedin.com</t>
  </si>
  <si>
    <t>866-40-3649</t>
  </si>
  <si>
    <t>Theodoric</t>
  </si>
  <si>
    <t>Dorcey</t>
  </si>
  <si>
    <t>kdorceygl@google.es</t>
  </si>
  <si>
    <t>769-90-8866</t>
  </si>
  <si>
    <t>Klaus</t>
  </si>
  <si>
    <t>Lyndsie</t>
  </si>
  <si>
    <t>Salle</t>
  </si>
  <si>
    <t>ssallegm@elpais.com</t>
  </si>
  <si>
    <t>142-80-4517</t>
  </si>
  <si>
    <t>Silvana</t>
  </si>
  <si>
    <t>Buck</t>
  </si>
  <si>
    <t>Chapple</t>
  </si>
  <si>
    <t>xchapplegn@storify.com</t>
  </si>
  <si>
    <t>731-02-9773</t>
  </si>
  <si>
    <t>Queenborough</t>
  </si>
  <si>
    <t>mqueenboroughgo@harvard.edu</t>
  </si>
  <si>
    <t>699-13-1664</t>
  </si>
  <si>
    <t>Melinda</t>
  </si>
  <si>
    <t>Jessee</t>
  </si>
  <si>
    <t>Livermore</t>
  </si>
  <si>
    <t>dlivermoregp@howstuffworks.com</t>
  </si>
  <si>
    <t>562-98-8568</t>
  </si>
  <si>
    <t>Devlen</t>
  </si>
  <si>
    <t>Vitoria</t>
  </si>
  <si>
    <t>Leibold</t>
  </si>
  <si>
    <t>cleiboldgq@ustream.tv</t>
  </si>
  <si>
    <t>743-63-3599</t>
  </si>
  <si>
    <t>Carina</t>
  </si>
  <si>
    <t>Lib</t>
  </si>
  <si>
    <t>Lusgdin</t>
  </si>
  <si>
    <t>glusgdingr@ox.ac.uk</t>
  </si>
  <si>
    <t>338-12-2732</t>
  </si>
  <si>
    <t>Gizela</t>
  </si>
  <si>
    <t>Bard</t>
  </si>
  <si>
    <t>Treslove</t>
  </si>
  <si>
    <t>streslovegs@hexun.com</t>
  </si>
  <si>
    <t>579-67-9350</t>
  </si>
  <si>
    <t>Silvester</t>
  </si>
  <si>
    <t>Guntar</t>
  </si>
  <si>
    <t>Breeds</t>
  </si>
  <si>
    <t>sbreedsgt@a8.net</t>
  </si>
  <si>
    <t>385-91-2221</t>
  </si>
  <si>
    <t>Gerri</t>
  </si>
  <si>
    <t>Phython</t>
  </si>
  <si>
    <t>aphythongu@bing.com</t>
  </si>
  <si>
    <t>241-22-2381</t>
  </si>
  <si>
    <t>Antons</t>
  </si>
  <si>
    <t>Million</t>
  </si>
  <si>
    <t>tmilliongv@aboutads.info</t>
  </si>
  <si>
    <t>564-05-6417</t>
  </si>
  <si>
    <t>Thornie</t>
  </si>
  <si>
    <t>Athene</t>
  </si>
  <si>
    <t>Skypp</t>
  </si>
  <si>
    <t>bskyppgw@youtube.com</t>
  </si>
  <si>
    <t>301-47-2976</t>
  </si>
  <si>
    <t>Brenna</t>
  </si>
  <si>
    <t>Sapphira</t>
  </si>
  <si>
    <t>Lagden</t>
  </si>
  <si>
    <t>ilagdengx@businessinsider.com</t>
  </si>
  <si>
    <t>891-27-7185</t>
  </si>
  <si>
    <t>Marylynne</t>
  </si>
  <si>
    <t>Whightman</t>
  </si>
  <si>
    <t>wwhightmangy@mapy.cz</t>
  </si>
  <si>
    <t>491-35-8278</t>
  </si>
  <si>
    <t>Weber</t>
  </si>
  <si>
    <t>Cowlam</t>
  </si>
  <si>
    <t>jcowlamgz@marketwatch.com</t>
  </si>
  <si>
    <t>700-63-2090</t>
  </si>
  <si>
    <t>Minna</t>
  </si>
  <si>
    <t>Muckart</t>
  </si>
  <si>
    <t>rmuckarth0@naver.com</t>
  </si>
  <si>
    <t>652-74-8670</t>
  </si>
  <si>
    <t>Umberto</t>
  </si>
  <si>
    <t>Knath</t>
  </si>
  <si>
    <t>oknathh1@washingtonpost.com</t>
  </si>
  <si>
    <t>326-28-9596</t>
  </si>
  <si>
    <t>Casie</t>
  </si>
  <si>
    <t>Domengue</t>
  </si>
  <si>
    <t>mdomengueh2@globo.com</t>
  </si>
  <si>
    <t>871-15-2888</t>
  </si>
  <si>
    <t>Margarethe</t>
  </si>
  <si>
    <t>Jarid</t>
  </si>
  <si>
    <t>Pock</t>
  </si>
  <si>
    <t>mpockh3@bloomberg.com</t>
  </si>
  <si>
    <t>169-14-2438</t>
  </si>
  <si>
    <t>Reeba</t>
  </si>
  <si>
    <t>Utterson</t>
  </si>
  <si>
    <t>muttersonh4@wp.com</t>
  </si>
  <si>
    <t>743-93-4976</t>
  </si>
  <si>
    <t>Marylinda</t>
  </si>
  <si>
    <t>Timmy</t>
  </si>
  <si>
    <t>Vasenkov</t>
  </si>
  <si>
    <t>dvasenkovh5@spotify.com</t>
  </si>
  <si>
    <t>536-92-4322</t>
  </si>
  <si>
    <t>Derrick</t>
  </si>
  <si>
    <t>Charisse</t>
  </si>
  <si>
    <t>Stilliard</t>
  </si>
  <si>
    <t>nstilliardh6@wix.com</t>
  </si>
  <si>
    <t>309-95-5285</t>
  </si>
  <si>
    <t>Nara</t>
  </si>
  <si>
    <t>Shortin</t>
  </si>
  <si>
    <t>wshortinh7@loc.gov</t>
  </si>
  <si>
    <t>430-92-1493</t>
  </si>
  <si>
    <t>Whit</t>
  </si>
  <si>
    <t>Prentice</t>
  </si>
  <si>
    <t>O'Duggan</t>
  </si>
  <si>
    <t>fodugganh8@lulu.com</t>
  </si>
  <si>
    <t>488-87-5420</t>
  </si>
  <si>
    <t>Falito</t>
  </si>
  <si>
    <t>Ulric</t>
  </si>
  <si>
    <t>Lestor</t>
  </si>
  <si>
    <t>tlestorh9@edublogs.org</t>
  </si>
  <si>
    <t>449-88-1887</t>
  </si>
  <si>
    <t>Latia</t>
  </si>
  <si>
    <t>Casaro</t>
  </si>
  <si>
    <t>jcasaroha@ft.com</t>
  </si>
  <si>
    <t>192-91-6357</t>
  </si>
  <si>
    <t>Jesse</t>
  </si>
  <si>
    <t>Derron</t>
  </si>
  <si>
    <t>Mulqueeny</t>
  </si>
  <si>
    <t>emulqueenyhb@example.com</t>
  </si>
  <si>
    <t>342-18-9731</t>
  </si>
  <si>
    <t>Elvyn</t>
  </si>
  <si>
    <t>Millisent</t>
  </si>
  <si>
    <t>Murford</t>
  </si>
  <si>
    <t>bmurfordhc@skype.com</t>
  </si>
  <si>
    <t>346-35-3278</t>
  </si>
  <si>
    <t>Benoite</t>
  </si>
  <si>
    <t>Duddin</t>
  </si>
  <si>
    <t>jduddinhd@nytimes.com</t>
  </si>
  <si>
    <t>896-09-9288</t>
  </si>
  <si>
    <t>Anabel</t>
  </si>
  <si>
    <t>Blest</t>
  </si>
  <si>
    <t>jblesthe@bluehost.com</t>
  </si>
  <si>
    <t>348-40-2155</t>
  </si>
  <si>
    <t>Orazio</t>
  </si>
  <si>
    <t>Syres</t>
  </si>
  <si>
    <t>osyreshf@topsy.com</t>
  </si>
  <si>
    <t>815-10-7782</t>
  </si>
  <si>
    <t>Ellcock</t>
  </si>
  <si>
    <t>rellcockhg@harvard.edu</t>
  </si>
  <si>
    <t>735-22-1978</t>
  </si>
  <si>
    <t>Dee</t>
  </si>
  <si>
    <t>McKintosh</t>
  </si>
  <si>
    <t>smckintoshhh@europa.eu</t>
  </si>
  <si>
    <t>168-56-0817</t>
  </si>
  <si>
    <t>Sharai</t>
  </si>
  <si>
    <t>Frederik</t>
  </si>
  <si>
    <t>Armor</t>
  </si>
  <si>
    <t>aarmorhi@virginia.edu</t>
  </si>
  <si>
    <t>569-18-0074</t>
  </si>
  <si>
    <t>Avril</t>
  </si>
  <si>
    <t>Sewell</t>
  </si>
  <si>
    <t>msewellhj@twitter.com</t>
  </si>
  <si>
    <t>305-32-5624</t>
  </si>
  <si>
    <t>Redford</t>
  </si>
  <si>
    <t>Swatheridge</t>
  </si>
  <si>
    <t>aswatheridgehk@unicef.org</t>
  </si>
  <si>
    <t>759-12-2781</t>
  </si>
  <si>
    <t>Clement</t>
  </si>
  <si>
    <t>Drought</t>
  </si>
  <si>
    <t>ddroughthl@statcounter.com</t>
  </si>
  <si>
    <t>500-22-7328</t>
  </si>
  <si>
    <t>Niki</t>
  </si>
  <si>
    <t>Esmond</t>
  </si>
  <si>
    <t>desmondhm@topsy.com</t>
  </si>
  <si>
    <t>508-60-6085</t>
  </si>
  <si>
    <t>Wash</t>
  </si>
  <si>
    <t>Barmadier</t>
  </si>
  <si>
    <t>gbarmadierhn@stanford.edu</t>
  </si>
  <si>
    <t>661-72-6870</t>
  </si>
  <si>
    <t>Gene</t>
  </si>
  <si>
    <t>Walton</t>
  </si>
  <si>
    <t>Tilling</t>
  </si>
  <si>
    <t>htillingho@dagondesign.com</t>
  </si>
  <si>
    <t>835-58-4325</t>
  </si>
  <si>
    <t>Maurine</t>
  </si>
  <si>
    <t>Harnett</t>
  </si>
  <si>
    <t>rharnetthp@blogspot.com</t>
  </si>
  <si>
    <t>159-76-4368</t>
  </si>
  <si>
    <t>Jemimah</t>
  </si>
  <si>
    <t>Haime</t>
  </si>
  <si>
    <t>jhaimehq@networksolutions.com</t>
  </si>
  <si>
    <t>537-22-5521</t>
  </si>
  <si>
    <t>Junette</t>
  </si>
  <si>
    <t>Gabrila</t>
  </si>
  <si>
    <t>Dicken</t>
  </si>
  <si>
    <t>hdickenhr@webs.com</t>
  </si>
  <si>
    <t>220-46-3086</t>
  </si>
  <si>
    <t>Damara</t>
  </si>
  <si>
    <t>Keenlayside</t>
  </si>
  <si>
    <t>skeenlaysidehs@shinystat.com</t>
  </si>
  <si>
    <t>120-05-9039</t>
  </si>
  <si>
    <t>Lilyan</t>
  </si>
  <si>
    <t>Fransinelli</t>
  </si>
  <si>
    <t>jfransinelliht@hostgator.com</t>
  </si>
  <si>
    <t>814-56-3983</t>
  </si>
  <si>
    <t>Johannah</t>
  </si>
  <si>
    <t>Local</t>
  </si>
  <si>
    <t>llocalhu@thetimes.co.uk</t>
  </si>
  <si>
    <t>614-55-5669</t>
  </si>
  <si>
    <t>Nola</t>
  </si>
  <si>
    <t>Gawne</t>
  </si>
  <si>
    <t>egawnehv@aboutads.info</t>
  </si>
  <si>
    <t>851-92-5078</t>
  </si>
  <si>
    <t>Eunice</t>
  </si>
  <si>
    <t>Else</t>
  </si>
  <si>
    <t>Maughan</t>
  </si>
  <si>
    <t>amaughanhw@sakura.ne.jp</t>
  </si>
  <si>
    <t>437-20-0545</t>
  </si>
  <si>
    <t>Alyce</t>
  </si>
  <si>
    <t>Linea</t>
  </si>
  <si>
    <t>Worstall</t>
  </si>
  <si>
    <t>kworstallhx@youtu.be</t>
  </si>
  <si>
    <t>527-89-9975</t>
  </si>
  <si>
    <t>Mundie</t>
  </si>
  <si>
    <t>cmundiehy@slashdot.org</t>
  </si>
  <si>
    <t>151-92-7205</t>
  </si>
  <si>
    <t>Hannah</t>
  </si>
  <si>
    <t>Severns</t>
  </si>
  <si>
    <t>csevernshz@mlb.com</t>
  </si>
  <si>
    <t>832-61-7463</t>
  </si>
  <si>
    <t>Rickard</t>
  </si>
  <si>
    <t>Clemensen</t>
  </si>
  <si>
    <t>kclemenseni0@ow.ly</t>
  </si>
  <si>
    <t>284-86-8583</t>
  </si>
  <si>
    <t>Jeromy</t>
  </si>
  <si>
    <t>Bastian</t>
  </si>
  <si>
    <t>sbastiani1@shinystat.com</t>
  </si>
  <si>
    <t>252-71-9501</t>
  </si>
  <si>
    <t>Samson</t>
  </si>
  <si>
    <t>Anetta</t>
  </si>
  <si>
    <t>Witten</t>
  </si>
  <si>
    <t>hwitteni2@tiny.cc</t>
  </si>
  <si>
    <t>463-98-6130</t>
  </si>
  <si>
    <t>Sibylla</t>
  </si>
  <si>
    <t>isibyllai3@opensource.org</t>
  </si>
  <si>
    <t>287-81-9207</t>
  </si>
  <si>
    <t>Theresina</t>
  </si>
  <si>
    <t>Sarginson</t>
  </si>
  <si>
    <t>ssarginsoni4@amazon.co.uk</t>
  </si>
  <si>
    <t>794-15-7399</t>
  </si>
  <si>
    <t>Trefor</t>
  </si>
  <si>
    <t>Flaherty</t>
  </si>
  <si>
    <t>bflahertyi5@bloomberg.com</t>
  </si>
  <si>
    <t>481-35-8529</t>
  </si>
  <si>
    <t>Broddy</t>
  </si>
  <si>
    <t>Early</t>
  </si>
  <si>
    <t>Harryman</t>
  </si>
  <si>
    <t>charrymani6@abc.net.au</t>
  </si>
  <si>
    <t>572-78-7815</t>
  </si>
  <si>
    <t>Cori</t>
  </si>
  <si>
    <t>Eplett</t>
  </si>
  <si>
    <t>aepletti7@washingtonpost.com</t>
  </si>
  <si>
    <t>540-73-6318</t>
  </si>
  <si>
    <t>Willie</t>
  </si>
  <si>
    <t>Genner</t>
  </si>
  <si>
    <t>fgenneri8@webnode.com</t>
  </si>
  <si>
    <t>182-77-0054</t>
  </si>
  <si>
    <t>Bradford</t>
  </si>
  <si>
    <t>O'Clery</t>
  </si>
  <si>
    <t>aocleryi9@psu.edu</t>
  </si>
  <si>
    <t>895-19-6962</t>
  </si>
  <si>
    <t>Bea</t>
  </si>
  <si>
    <t>hbeaia@umn.edu</t>
  </si>
  <si>
    <t>162-33-3849</t>
  </si>
  <si>
    <t>Hort</t>
  </si>
  <si>
    <t>Sturt</t>
  </si>
  <si>
    <t>asturtib@godaddy.com</t>
  </si>
  <si>
    <t>444-25-1897</t>
  </si>
  <si>
    <t>Leila</t>
  </si>
  <si>
    <t>Klagges</t>
  </si>
  <si>
    <t>aklaggesic@irs.gov</t>
  </si>
  <si>
    <t>207-29-6247</t>
  </si>
  <si>
    <t>Adria</t>
  </si>
  <si>
    <t>Shepland</t>
  </si>
  <si>
    <t>dsheplandid@cargocollective.com</t>
  </si>
  <si>
    <t>354-23-5294</t>
  </si>
  <si>
    <t>Damita</t>
  </si>
  <si>
    <t>Tiffany</t>
  </si>
  <si>
    <t>Gumbley</t>
  </si>
  <si>
    <t>ngumbleyie@is.gd</t>
  </si>
  <si>
    <t>878-44-4932</t>
  </si>
  <si>
    <t>Patti</t>
  </si>
  <si>
    <t>Fairley</t>
  </si>
  <si>
    <t>sfairleyif@mapy.cz</t>
  </si>
  <si>
    <t>494-80-9487</t>
  </si>
  <si>
    <t>Shanda</t>
  </si>
  <si>
    <t>Nils</t>
  </si>
  <si>
    <t>Butts</t>
  </si>
  <si>
    <t>jbuttsig@friendfeed.com</t>
  </si>
  <si>
    <t>320-87-1581</t>
  </si>
  <si>
    <t>Pinkerton</t>
  </si>
  <si>
    <t>lpinkertonih@dell.com</t>
  </si>
  <si>
    <t>375-08-9734</t>
  </si>
  <si>
    <t>Louis</t>
  </si>
  <si>
    <t>Christophorus</t>
  </si>
  <si>
    <t>Lefever</t>
  </si>
  <si>
    <t>clefeverii@wiley.com</t>
  </si>
  <si>
    <t>519-26-0162</t>
  </si>
  <si>
    <t>Charlie</t>
  </si>
  <si>
    <t>Lonnie</t>
  </si>
  <si>
    <t>Combe</t>
  </si>
  <si>
    <t>bcombeij@topsy.com</t>
  </si>
  <si>
    <t>281-32-5484</t>
  </si>
  <si>
    <t>Barnaby</t>
  </si>
  <si>
    <t>Brangan</t>
  </si>
  <si>
    <t>jbranganik@arstechnica.com</t>
  </si>
  <si>
    <t>245-81-0560</t>
  </si>
  <si>
    <t>Julianna</t>
  </si>
  <si>
    <t>Devina</t>
  </si>
  <si>
    <t>Ivankovic</t>
  </si>
  <si>
    <t>hivankovicil@live.com</t>
  </si>
  <si>
    <t>274-63-7016</t>
  </si>
  <si>
    <t>Tommie</t>
  </si>
  <si>
    <t>Roakes</t>
  </si>
  <si>
    <t>rroakesim@businessweek.com</t>
  </si>
  <si>
    <t>102-15-0076</t>
  </si>
  <si>
    <t>Rolland</t>
  </si>
  <si>
    <t>Yves</t>
  </si>
  <si>
    <t>Muckloe</t>
  </si>
  <si>
    <t>wmuckloein@comcast.net</t>
  </si>
  <si>
    <t>313-68-9559</t>
  </si>
  <si>
    <t>Morgun</t>
  </si>
  <si>
    <t>Lanyon</t>
  </si>
  <si>
    <t>mlanyonio@github.com</t>
  </si>
  <si>
    <t>216-78-1060</t>
  </si>
  <si>
    <t>Marlee</t>
  </si>
  <si>
    <t>Ayce</t>
  </si>
  <si>
    <t>sayceip@webmd.com</t>
  </si>
  <si>
    <t>470-73-8859</t>
  </si>
  <si>
    <t>Sharia</t>
  </si>
  <si>
    <t>Adlai</t>
  </si>
  <si>
    <t>Farnon</t>
  </si>
  <si>
    <t>bfarnoniq@goo.gl</t>
  </si>
  <si>
    <t>565-06-5484</t>
  </si>
  <si>
    <t>Brandon</t>
  </si>
  <si>
    <t>Peggi</t>
  </si>
  <si>
    <t>Haggerwood</t>
  </si>
  <si>
    <t>ohaggerwoodir@zdnet.com</t>
  </si>
  <si>
    <t>825-31-3029</t>
  </si>
  <si>
    <t>Trueman</t>
  </si>
  <si>
    <t>Gosden</t>
  </si>
  <si>
    <t>zgosdenis@issuu.com</t>
  </si>
  <si>
    <t>439-80-1655</t>
  </si>
  <si>
    <t>Zedekiah</t>
  </si>
  <si>
    <t>Gabriello</t>
  </si>
  <si>
    <t>Douch</t>
  </si>
  <si>
    <t>edouchit@huffingtonpost.com</t>
  </si>
  <si>
    <t>824-93-3043</t>
  </si>
  <si>
    <t>Eduard</t>
  </si>
  <si>
    <t>emathersiu@epa.gov</t>
  </si>
  <si>
    <t>118-13-7026</t>
  </si>
  <si>
    <t>Haily</t>
  </si>
  <si>
    <t>Keates</t>
  </si>
  <si>
    <t>ckeatesiv@mayoclinic.com</t>
  </si>
  <si>
    <t>843-59-1433</t>
  </si>
  <si>
    <t>Olvan</t>
  </si>
  <si>
    <t>Jery</t>
  </si>
  <si>
    <t>pjeryiw@51.la</t>
  </si>
  <si>
    <t>236-01-6111</t>
  </si>
  <si>
    <t>Eldredge</t>
  </si>
  <si>
    <t>Stevings</t>
  </si>
  <si>
    <t>hstevingsix@eepurl.com</t>
  </si>
  <si>
    <t>536-84-4959</t>
  </si>
  <si>
    <t>Georgeta</t>
  </si>
  <si>
    <t>Loughead</t>
  </si>
  <si>
    <t>slougheadiy@hostgator.com</t>
  </si>
  <si>
    <t>241-86-6579</t>
  </si>
  <si>
    <t>Sascha</t>
  </si>
  <si>
    <t>Liliane</t>
  </si>
  <si>
    <t>Tacon</t>
  </si>
  <si>
    <t>mtaconiz@exblog.jp</t>
  </si>
  <si>
    <t>480-82-0967</t>
  </si>
  <si>
    <t>Rory</t>
  </si>
  <si>
    <t>Kilvington</t>
  </si>
  <si>
    <t>akilvingtonj0@jiathis.com</t>
  </si>
  <si>
    <t>107-15-2505</t>
  </si>
  <si>
    <t>Giffen</t>
  </si>
  <si>
    <t>agiffenj1@typepad.com</t>
  </si>
  <si>
    <t>356-26-6594</t>
  </si>
  <si>
    <t>Say</t>
  </si>
  <si>
    <t>Tabner</t>
  </si>
  <si>
    <t>ltabnerj2@google.co.uk</t>
  </si>
  <si>
    <t>515-55-1889</t>
  </si>
  <si>
    <t>Scott</t>
  </si>
  <si>
    <t>hambresinj3@acquirethisname.com</t>
  </si>
  <si>
    <t>152-71-5690</t>
  </si>
  <si>
    <t>Gretchen</t>
  </si>
  <si>
    <t>Tincombe</t>
  </si>
  <si>
    <t>ltincombej4@hubpages.com</t>
  </si>
  <si>
    <t>551-82-6177</t>
  </si>
  <si>
    <t>Lynnet</t>
  </si>
  <si>
    <t>Spofforth</t>
  </si>
  <si>
    <t>aspofforthj5@ftc.gov</t>
  </si>
  <si>
    <t>452-47-8698</t>
  </si>
  <si>
    <t>Abel</t>
  </si>
  <si>
    <t>Yosevitz</t>
  </si>
  <si>
    <t>gyosevitzj6@ucsd.edu</t>
  </si>
  <si>
    <t>360-57-1987</t>
  </si>
  <si>
    <t>Gillie</t>
  </si>
  <si>
    <t>Steffie</t>
  </si>
  <si>
    <t>Warstall</t>
  </si>
  <si>
    <t>dwarstallj7@webmd.com</t>
  </si>
  <si>
    <t>832-73-1657</t>
  </si>
  <si>
    <t>Doretta</t>
  </si>
  <si>
    <t>Cedric</t>
  </si>
  <si>
    <t>Kittiman</t>
  </si>
  <si>
    <t>akittimanj8@hc360.com</t>
  </si>
  <si>
    <t>186-88-0467</t>
  </si>
  <si>
    <t>Aland</t>
  </si>
  <si>
    <t>Katherine</t>
  </si>
  <si>
    <t>Shambrook</t>
  </si>
  <si>
    <t>nshambrookj9@techcrunch.com</t>
  </si>
  <si>
    <t>588-13-7149</t>
  </si>
  <si>
    <t>Nicoli</t>
  </si>
  <si>
    <t>Eilis</t>
  </si>
  <si>
    <t>Grigoroni</t>
  </si>
  <si>
    <t>kgrigoronija@wiley.com</t>
  </si>
  <si>
    <t>125-54-8536</t>
  </si>
  <si>
    <t>Karoline</t>
  </si>
  <si>
    <t>Tobin</t>
  </si>
  <si>
    <t>Trenaman</t>
  </si>
  <si>
    <t>jtrenamanjb@edublogs.org</t>
  </si>
  <si>
    <t>468-67-4745</t>
  </si>
  <si>
    <t>Jasen</t>
  </si>
  <si>
    <t>Robina</t>
  </si>
  <si>
    <t>Hinsch</t>
  </si>
  <si>
    <t>mhinschjc@marriott.com</t>
  </si>
  <si>
    <t>246-03-7885</t>
  </si>
  <si>
    <t>Marinna</t>
  </si>
  <si>
    <t>Antoinette</t>
  </si>
  <si>
    <t>Entres</t>
  </si>
  <si>
    <t>mentresjd@alexa.com</t>
  </si>
  <si>
    <t>400-71-8302</t>
  </si>
  <si>
    <t>Ogdon</t>
  </si>
  <si>
    <t>Hallahan</t>
  </si>
  <si>
    <t>shallahanje@europa.eu</t>
  </si>
  <si>
    <t>867-87-2781</t>
  </si>
  <si>
    <t>Sky</t>
  </si>
  <si>
    <t>Salvador</t>
  </si>
  <si>
    <t>Jacobsen</t>
  </si>
  <si>
    <t>ajacobsenjf@wp.com</t>
  </si>
  <si>
    <t>781-54-7850</t>
  </si>
  <si>
    <t>Lucie</t>
  </si>
  <si>
    <t>Richardeau</t>
  </si>
  <si>
    <t>mrichardeaujg@51.la</t>
  </si>
  <si>
    <t>750-93-7877</t>
  </si>
  <si>
    <t>Meara</t>
  </si>
  <si>
    <t>Fifine</t>
  </si>
  <si>
    <t>Oldroyde</t>
  </si>
  <si>
    <t>soldroydejh@aol.com</t>
  </si>
  <si>
    <t>343-88-7563</t>
  </si>
  <si>
    <t>Sara-ann</t>
  </si>
  <si>
    <t>Roth</t>
  </si>
  <si>
    <t>Worsnip</t>
  </si>
  <si>
    <t>cworsnipji@technorati.com</t>
  </si>
  <si>
    <t>342-40-9571</t>
  </si>
  <si>
    <t>Colin</t>
  </si>
  <si>
    <t>Anastasie</t>
  </si>
  <si>
    <t>Phelps</t>
  </si>
  <si>
    <t>nphelpsjj@dropbox.com</t>
  </si>
  <si>
    <t>780-90-9457</t>
  </si>
  <si>
    <t>Ninnette</t>
  </si>
  <si>
    <t>Rosella</t>
  </si>
  <si>
    <t>hlindjk@so-net.ne.jp</t>
  </si>
  <si>
    <t>149-38-8043</t>
  </si>
  <si>
    <t>Hilliary</t>
  </si>
  <si>
    <t>Leall</t>
  </si>
  <si>
    <t>clealljl@myspace.com</t>
  </si>
  <si>
    <t>830-83-7687</t>
  </si>
  <si>
    <t>Flory</t>
  </si>
  <si>
    <t>O'Cahey</t>
  </si>
  <si>
    <t>tocaheyjm@nhs.uk</t>
  </si>
  <si>
    <t>598-80-9788</t>
  </si>
  <si>
    <t>Caria</t>
  </si>
  <si>
    <t>Fardo</t>
  </si>
  <si>
    <t>rfardojn@blog.com</t>
  </si>
  <si>
    <t>676-89-6572</t>
  </si>
  <si>
    <t>Rivy</t>
  </si>
  <si>
    <t>Nedda</t>
  </si>
  <si>
    <t>Bovaird</t>
  </si>
  <si>
    <t>rbovairdjo@parallels.com</t>
  </si>
  <si>
    <t>233-52-1987</t>
  </si>
  <si>
    <t>Miner</t>
  </si>
  <si>
    <t>Del Checolo</t>
  </si>
  <si>
    <t>adelchecolojp@wsj.com</t>
  </si>
  <si>
    <t>100-76-4565</t>
  </si>
  <si>
    <t>Viviyan</t>
  </si>
  <si>
    <t>Trevains</t>
  </si>
  <si>
    <t>jtrevainsjq@salon.com</t>
  </si>
  <si>
    <t>396-10-9687</t>
  </si>
  <si>
    <t>Judye</t>
  </si>
  <si>
    <t>Wernher</t>
  </si>
  <si>
    <t>Rafter</t>
  </si>
  <si>
    <t>orafterjr@tinyurl.com</t>
  </si>
  <si>
    <t>628-28-1493</t>
  </si>
  <si>
    <t>Obed</t>
  </si>
  <si>
    <t>Melantha</t>
  </si>
  <si>
    <t>Wesson</t>
  </si>
  <si>
    <t>ywessonjs@instagram.com</t>
  </si>
  <si>
    <t>290-09-7284</t>
  </si>
  <si>
    <t>Yvette</t>
  </si>
  <si>
    <t>Wallis</t>
  </si>
  <si>
    <t>Boud</t>
  </si>
  <si>
    <t>gboudjt@netlog.com</t>
  </si>
  <si>
    <t>120-61-4476</t>
  </si>
  <si>
    <t>Suzanne</t>
  </si>
  <si>
    <t>Facey</t>
  </si>
  <si>
    <t>lfaceyju@ebay.com</t>
  </si>
  <si>
    <t>132-87-9982</t>
  </si>
  <si>
    <t>Edvard</t>
  </si>
  <si>
    <t>MacNeice</t>
  </si>
  <si>
    <t>amacneicejv@github.com</t>
  </si>
  <si>
    <t>412-77-8424</t>
  </si>
  <si>
    <t>Anthony</t>
  </si>
  <si>
    <t>Brnaba</t>
  </si>
  <si>
    <t>Glentworth</t>
  </si>
  <si>
    <t>gglentworthjw@prweb.com</t>
  </si>
  <si>
    <t>732-13-9852</t>
  </si>
  <si>
    <t>Godwin</t>
  </si>
  <si>
    <t>Sharona</t>
  </si>
  <si>
    <t>Antonescu</t>
  </si>
  <si>
    <t>santonescujx@cyberchimps.com</t>
  </si>
  <si>
    <t>293-42-9596</t>
  </si>
  <si>
    <t>Shina</t>
  </si>
  <si>
    <t>Le Surf</t>
  </si>
  <si>
    <t>glesurfjy@ow.ly</t>
  </si>
  <si>
    <t>806-30-8762</t>
  </si>
  <si>
    <t>Georgeanna</t>
  </si>
  <si>
    <t>Inigo</t>
  </si>
  <si>
    <t>Cater</t>
  </si>
  <si>
    <t>ncaterjz@phoca.cz</t>
  </si>
  <si>
    <t>620-30-5197</t>
  </si>
  <si>
    <t>Titos</t>
  </si>
  <si>
    <t>Yushin</t>
  </si>
  <si>
    <t>cyushink0@desdev.cn</t>
  </si>
  <si>
    <t>280-70-6482</t>
  </si>
  <si>
    <t>Ryley</t>
  </si>
  <si>
    <t>Akenhead</t>
  </si>
  <si>
    <t>makenheadk1@xrea.com</t>
  </si>
  <si>
    <t>139-22-2241</t>
  </si>
  <si>
    <t>Richmond</t>
  </si>
  <si>
    <t>Paddison</t>
  </si>
  <si>
    <t>apaddisonk2@techcrunch.com</t>
  </si>
  <si>
    <t>497-07-5160</t>
  </si>
  <si>
    <t>Liesa</t>
  </si>
  <si>
    <t>Lambden</t>
  </si>
  <si>
    <t>flambdenk3@list-manage.com</t>
  </si>
  <si>
    <t>749-73-3272</t>
  </si>
  <si>
    <t>Morten</t>
  </si>
  <si>
    <t>Greendale</t>
  </si>
  <si>
    <t>agreendalek4@hhs.gov</t>
  </si>
  <si>
    <t>365-34-3731</t>
  </si>
  <si>
    <t>Anders</t>
  </si>
  <si>
    <t>Ilaire</t>
  </si>
  <si>
    <t>Mathely</t>
  </si>
  <si>
    <t>dmathelyk5@hugedomains.com</t>
  </si>
  <si>
    <t>534-46-2255</t>
  </si>
  <si>
    <t>Dar</t>
  </si>
  <si>
    <t>Sherwynd</t>
  </si>
  <si>
    <t>Bratch</t>
  </si>
  <si>
    <t>fbratchk6@imgur.com</t>
  </si>
  <si>
    <t>313-65-4186</t>
  </si>
  <si>
    <t>Frederic</t>
  </si>
  <si>
    <t>Sib</t>
  </si>
  <si>
    <t>Trewin</t>
  </si>
  <si>
    <t>mtrewink7@vimeo.com</t>
  </si>
  <si>
    <t>884-55-1165</t>
  </si>
  <si>
    <t>Nye</t>
  </si>
  <si>
    <t>Janous</t>
  </si>
  <si>
    <t>ajanousk8@ft.com</t>
  </si>
  <si>
    <t>779-41-5653</t>
  </si>
  <si>
    <t>Arri</t>
  </si>
  <si>
    <t>Matskiv</t>
  </si>
  <si>
    <t>ematskivk9@bing.com</t>
  </si>
  <si>
    <t>166-72-5309</t>
  </si>
  <si>
    <t>Eugen</t>
  </si>
  <si>
    <t>Monti</t>
  </si>
  <si>
    <t>Darnbrook</t>
  </si>
  <si>
    <t>ddarnbrookka@topsy.com</t>
  </si>
  <si>
    <t>311-71-2979</t>
  </si>
  <si>
    <t>Floris</t>
  </si>
  <si>
    <t>Mahady</t>
  </si>
  <si>
    <t>nmahadykb@comsenz.com</t>
  </si>
  <si>
    <t>620-99-5383</t>
  </si>
  <si>
    <t>Norine</t>
  </si>
  <si>
    <t>Kendal</t>
  </si>
  <si>
    <t>Viscovi</t>
  </si>
  <si>
    <t>mviscovikc@wikia.com</t>
  </si>
  <si>
    <t>288-43-3204</t>
  </si>
  <si>
    <t>Marion</t>
  </si>
  <si>
    <t>Marysa</t>
  </si>
  <si>
    <t>Tesyro</t>
  </si>
  <si>
    <t>ltesyrokd@census.gov</t>
  </si>
  <si>
    <t>811-17-7653</t>
  </si>
  <si>
    <t>Thelma</t>
  </si>
  <si>
    <t>Boyford</t>
  </si>
  <si>
    <t>hboyfordke@yellowpages.com</t>
  </si>
  <si>
    <t>420-48-9047</t>
  </si>
  <si>
    <t>Hilda</t>
  </si>
  <si>
    <t>Ignacius</t>
  </si>
  <si>
    <t>Liddington</t>
  </si>
  <si>
    <t>kliddingtonkf@berkeley.edu</t>
  </si>
  <si>
    <t>511-07-8836</t>
  </si>
  <si>
    <t>Kristofor</t>
  </si>
  <si>
    <t>Cooper</t>
  </si>
  <si>
    <t>Grishunin</t>
  </si>
  <si>
    <t>egrishuninkg@bravesites.com</t>
  </si>
  <si>
    <t>121-41-1734</t>
  </si>
  <si>
    <t>Abby</t>
  </si>
  <si>
    <t>Heckle</t>
  </si>
  <si>
    <t>mhecklekh@bravesites.com</t>
  </si>
  <si>
    <t>678-04-4543</t>
  </si>
  <si>
    <t>Terrance</t>
  </si>
  <si>
    <t>MacDowall</t>
  </si>
  <si>
    <t>wmacdowallki@latimes.com</t>
  </si>
  <si>
    <t>543-35-2625</t>
  </si>
  <si>
    <t>Ward</t>
  </si>
  <si>
    <t>Marmaduke</t>
  </si>
  <si>
    <t>McKearnen</t>
  </si>
  <si>
    <t>wmckearnenkj@tiny.cc</t>
  </si>
  <si>
    <t>254-82-7728</t>
  </si>
  <si>
    <t>Allyce</t>
  </si>
  <si>
    <t>Shubotham</t>
  </si>
  <si>
    <t>ashubothamkk@macromedia.com</t>
  </si>
  <si>
    <t>759-92-1155</t>
  </si>
  <si>
    <t>Anthea</t>
  </si>
  <si>
    <t>Locke</t>
  </si>
  <si>
    <t>Ganders</t>
  </si>
  <si>
    <t>dganderskl@clickbank.net</t>
  </si>
  <si>
    <t>622-62-5044</t>
  </si>
  <si>
    <t>Durand</t>
  </si>
  <si>
    <t>Graybeal</t>
  </si>
  <si>
    <t>cgraybealkm@naver.com</t>
  </si>
  <si>
    <t>341-33-6022</t>
  </si>
  <si>
    <t>Theobald</t>
  </si>
  <si>
    <t>Newberry</t>
  </si>
  <si>
    <t>jnewberrykn@elpais.com</t>
  </si>
  <si>
    <t>351-32-1390</t>
  </si>
  <si>
    <t>Jamey</t>
  </si>
  <si>
    <t>Stella</t>
  </si>
  <si>
    <t>Sturney</t>
  </si>
  <si>
    <t>ksturneyko@smh.com.au</t>
  </si>
  <si>
    <t>149-77-6853</t>
  </si>
  <si>
    <t>Clotilda</t>
  </si>
  <si>
    <t>Pidgeon</t>
  </si>
  <si>
    <t>rpidgeonkp@guardian.co.uk</t>
  </si>
  <si>
    <t>516-25-2237</t>
  </si>
  <si>
    <t>Rita</t>
  </si>
  <si>
    <t>Ruprecht</t>
  </si>
  <si>
    <t>koldroydekq@ovh.net</t>
  </si>
  <si>
    <t>472-80-3601</t>
  </si>
  <si>
    <t>Adey</t>
  </si>
  <si>
    <t>Hoff</t>
  </si>
  <si>
    <t>ohoffkr@skyrock.com</t>
  </si>
  <si>
    <t>383-33-0144</t>
  </si>
  <si>
    <t>Olva</t>
  </si>
  <si>
    <t>Rich</t>
  </si>
  <si>
    <t>Turk</t>
  </si>
  <si>
    <t>gturkks@blogger.com</t>
  </si>
  <si>
    <t>403-18-5517</t>
  </si>
  <si>
    <t>Gordy</t>
  </si>
  <si>
    <t>Luelle</t>
  </si>
  <si>
    <t>Pates</t>
  </si>
  <si>
    <t>jpateskt@cbsnews.com</t>
  </si>
  <si>
    <t>583-61-0933</t>
  </si>
  <si>
    <t>Jerrie</t>
  </si>
  <si>
    <t>Cami</t>
  </si>
  <si>
    <t>Laughlin</t>
  </si>
  <si>
    <t>slaughlinku@marriott.com</t>
  </si>
  <si>
    <t>562-92-3999</t>
  </si>
  <si>
    <t>Staci</t>
  </si>
  <si>
    <t>Etti</t>
  </si>
  <si>
    <t>Bostock</t>
  </si>
  <si>
    <t>mbostockkv@nasa.gov</t>
  </si>
  <si>
    <t>384-83-1145</t>
  </si>
  <si>
    <t>Saundra</t>
  </si>
  <si>
    <t>Clougher</t>
  </si>
  <si>
    <t>dclougherkw@bing.com</t>
  </si>
  <si>
    <t>569-67-3411</t>
  </si>
  <si>
    <t>Pet</t>
  </si>
  <si>
    <t>Joder</t>
  </si>
  <si>
    <t>jjoderkx@earthlink.net</t>
  </si>
  <si>
    <t>439-41-7970</t>
  </si>
  <si>
    <t>Joane</t>
  </si>
  <si>
    <t>Chev</t>
  </si>
  <si>
    <t>Kiernan</t>
  </si>
  <si>
    <t>bkiernanky@oaic.gov.au</t>
  </si>
  <si>
    <t>258-57-6482</t>
  </si>
  <si>
    <t>Bartholomeo</t>
  </si>
  <si>
    <t>Iredell</t>
  </si>
  <si>
    <t>uiredellkz@phoca.cz</t>
  </si>
  <si>
    <t>164-77-0777</t>
  </si>
  <si>
    <t>Everett</t>
  </si>
  <si>
    <t>Commusso</t>
  </si>
  <si>
    <t>acommussol0@etsy.com</t>
  </si>
  <si>
    <t>297-56-2091</t>
  </si>
  <si>
    <t>Kathye</t>
  </si>
  <si>
    <t>Antoniou</t>
  </si>
  <si>
    <t>cantonioul1@ted.com</t>
  </si>
  <si>
    <t>210-78-6993</t>
  </si>
  <si>
    <t>Christie</t>
  </si>
  <si>
    <t>Aubert</t>
  </si>
  <si>
    <t>Friman</t>
  </si>
  <si>
    <t>lfrimanl2@cdc.gov</t>
  </si>
  <si>
    <t>702-38-8746</t>
  </si>
  <si>
    <t>Lamond</t>
  </si>
  <si>
    <t>Hurleston</t>
  </si>
  <si>
    <t>lhurlestonl3@oracle.com</t>
  </si>
  <si>
    <t>856-67-7248</t>
  </si>
  <si>
    <t>Lek</t>
  </si>
  <si>
    <t>Ceil</t>
  </si>
  <si>
    <t>Fisk</t>
  </si>
  <si>
    <t>sfiskl4@bbc.co.uk</t>
  </si>
  <si>
    <t>527-78-1450</t>
  </si>
  <si>
    <t>Shaine</t>
  </si>
  <si>
    <t>Celeste</t>
  </si>
  <si>
    <t>Swannack</t>
  </si>
  <si>
    <t>aswannackl5@vistaprint.com</t>
  </si>
  <si>
    <t>699-10-3523</t>
  </si>
  <si>
    <t>Ardella</t>
  </si>
  <si>
    <t>Farleigh</t>
  </si>
  <si>
    <t>Cursons</t>
  </si>
  <si>
    <t>gcursonsl6@bandcamp.com</t>
  </si>
  <si>
    <t>731-37-8905</t>
  </si>
  <si>
    <t>Gearard</t>
  </si>
  <si>
    <t>Gare</t>
  </si>
  <si>
    <t>Surgeoner</t>
  </si>
  <si>
    <t>fsurgeonerl7@squidoo.com</t>
  </si>
  <si>
    <t>220-58-3365</t>
  </si>
  <si>
    <t>Fergus</t>
  </si>
  <si>
    <t>Donal</t>
  </si>
  <si>
    <t>Grealish</t>
  </si>
  <si>
    <t>sgrealishl8@tumblr.com</t>
  </si>
  <si>
    <t>721-70-8249</t>
  </si>
  <si>
    <t>Wilden</t>
  </si>
  <si>
    <t>Smaleman</t>
  </si>
  <si>
    <t>jsmalemanl9@google.co.jp</t>
  </si>
  <si>
    <t>444-95-4298</t>
  </si>
  <si>
    <t>Filewood</t>
  </si>
  <si>
    <t>sfilewoodla@mapquest.com</t>
  </si>
  <si>
    <t>750-63-7249</t>
  </si>
  <si>
    <t>Salomon</t>
  </si>
  <si>
    <t>Hilary</t>
  </si>
  <si>
    <t>Javes</t>
  </si>
  <si>
    <t>wjaveslb@weather.com</t>
  </si>
  <si>
    <t>285-13-7678</t>
  </si>
  <si>
    <t>Wes</t>
  </si>
  <si>
    <t>Philippine</t>
  </si>
  <si>
    <t>Deverson</t>
  </si>
  <si>
    <t>ideversonlc@bizjournals.com</t>
  </si>
  <si>
    <t>689-66-0046</t>
  </si>
  <si>
    <t>Ingrid</t>
  </si>
  <si>
    <t>Adham</t>
  </si>
  <si>
    <t>Warrington</t>
  </si>
  <si>
    <t>pwarringtonld@sciencedaily.com</t>
  </si>
  <si>
    <t>270-15-8384</t>
  </si>
  <si>
    <t>Prinz</t>
  </si>
  <si>
    <t>Sly</t>
  </si>
  <si>
    <t>Splevin</t>
  </si>
  <si>
    <t>jsplevinle@about.com</t>
  </si>
  <si>
    <t>433-84-1516</t>
  </si>
  <si>
    <t>Giorgi</t>
  </si>
  <si>
    <t>Byforth</t>
  </si>
  <si>
    <t>jbyforthlf@chronoengine.com</t>
  </si>
  <si>
    <t>855-35-1457</t>
  </si>
  <si>
    <t>Willman</t>
  </si>
  <si>
    <t>lwillmanlg@mail.ru</t>
  </si>
  <si>
    <t>270-14-5333</t>
  </si>
  <si>
    <t>Lazare</t>
  </si>
  <si>
    <t>Emmey</t>
  </si>
  <si>
    <t>Bollom</t>
  </si>
  <si>
    <t>kbollomlh@ca.gov</t>
  </si>
  <si>
    <t>462-04-0158</t>
  </si>
  <si>
    <t>Hollis</t>
  </si>
  <si>
    <t>Arnald</t>
  </si>
  <si>
    <t>larnaldli@pbs.org</t>
  </si>
  <si>
    <t>574-71-5788</t>
  </si>
  <si>
    <t>Land</t>
  </si>
  <si>
    <t>Sam</t>
  </si>
  <si>
    <t>Brownell</t>
  </si>
  <si>
    <t>tbrownelllj@mtv.com</t>
  </si>
  <si>
    <t>810-12-2437</t>
  </si>
  <si>
    <t>Maddie</t>
  </si>
  <si>
    <t>MacParlan</t>
  </si>
  <si>
    <t>hmacparlanlk@sohu.com</t>
  </si>
  <si>
    <t>157-37-4378</t>
  </si>
  <si>
    <t>Harriet</t>
  </si>
  <si>
    <t>Dinkin</t>
  </si>
  <si>
    <t>mdinkinll@yolasite.com</t>
  </si>
  <si>
    <t>897-63-2840</t>
  </si>
  <si>
    <t>Norene</t>
  </si>
  <si>
    <t>Cockshott</t>
  </si>
  <si>
    <t>bcockshottlm@ameblo.jp</t>
  </si>
  <si>
    <t>550-48-7270</t>
  </si>
  <si>
    <t>Sammy</t>
  </si>
  <si>
    <t>Thick</t>
  </si>
  <si>
    <t>lthickln@nps.gov</t>
  </si>
  <si>
    <t>228-90-0357</t>
  </si>
  <si>
    <t>Lissy</t>
  </si>
  <si>
    <t>Zsa zsa</t>
  </si>
  <si>
    <t>Nore</t>
  </si>
  <si>
    <t>jnorelo@unesco.org</t>
  </si>
  <si>
    <t>648-65-9340</t>
  </si>
  <si>
    <t>Josey</t>
  </si>
  <si>
    <t>Lionello</t>
  </si>
  <si>
    <t>Parren</t>
  </si>
  <si>
    <t>aparrenlp@nih.gov</t>
  </si>
  <si>
    <t>724-93-3300</t>
  </si>
  <si>
    <t>Alia</t>
  </si>
  <si>
    <t>Drexel</t>
  </si>
  <si>
    <t>kdrexellq@artisteer.com</t>
  </si>
  <si>
    <t>505-06-0276</t>
  </si>
  <si>
    <t>Ketty</t>
  </si>
  <si>
    <t>Dur</t>
  </si>
  <si>
    <t>rdurlr@time.com</t>
  </si>
  <si>
    <t>812-63-6539</t>
  </si>
  <si>
    <t>Olivier</t>
  </si>
  <si>
    <t>Bellino</t>
  </si>
  <si>
    <t>rbellinols@tinyurl.com</t>
  </si>
  <si>
    <t>838-73-1685</t>
  </si>
  <si>
    <t>Ricard</t>
  </si>
  <si>
    <t>Felicio</t>
  </si>
  <si>
    <t>Rulton</t>
  </si>
  <si>
    <t>irultonlt@epa.gov</t>
  </si>
  <si>
    <t>176-42-7685</t>
  </si>
  <si>
    <t>Israel</t>
  </si>
  <si>
    <t>Torey</t>
  </si>
  <si>
    <t>Hinemoor</t>
  </si>
  <si>
    <t>bhinemoorlu@time.com</t>
  </si>
  <si>
    <t>217-40-5092</t>
  </si>
  <si>
    <t>Bee</t>
  </si>
  <si>
    <t>Ouldcott</t>
  </si>
  <si>
    <t>nouldcottlv@printfriendly.com</t>
  </si>
  <si>
    <t>454-45-2574</t>
  </si>
  <si>
    <t>Albrook</t>
  </si>
  <si>
    <t>salbrooklw@pagesperso-orange.fr</t>
  </si>
  <si>
    <t>899-93-3216</t>
  </si>
  <si>
    <t>Horatio</t>
  </si>
  <si>
    <t>Rome</t>
  </si>
  <si>
    <t>cromelx@blinklist.com</t>
  </si>
  <si>
    <t>759-69-2818</t>
  </si>
  <si>
    <t>Cirillo</t>
  </si>
  <si>
    <t>Dianne</t>
  </si>
  <si>
    <t>Nickerson</t>
  </si>
  <si>
    <t>jnickersonly@paginegialle.it</t>
  </si>
  <si>
    <t>100-09-4645</t>
  </si>
  <si>
    <t>Jessi</t>
  </si>
  <si>
    <t>Josy</t>
  </si>
  <si>
    <t>Vittel</t>
  </si>
  <si>
    <t>avittellz@edublogs.org</t>
  </si>
  <si>
    <t>329-76-8832</t>
  </si>
  <si>
    <t>Zach</t>
  </si>
  <si>
    <t>Hubberstey</t>
  </si>
  <si>
    <t>jhubbersteym0@ucoz.ru</t>
  </si>
  <si>
    <t>259-46-8205</t>
  </si>
  <si>
    <t>Jory</t>
  </si>
  <si>
    <t>Barthel</t>
  </si>
  <si>
    <t>Slessor</t>
  </si>
  <si>
    <t>aslessorm1@wikipedia.org</t>
  </si>
  <si>
    <t>416-85-7467</t>
  </si>
  <si>
    <t>Artair</t>
  </si>
  <si>
    <t>Armin</t>
  </si>
  <si>
    <t>Varndall</t>
  </si>
  <si>
    <t>dvarndallm2@csmonitor.com</t>
  </si>
  <si>
    <t>332-30-6994</t>
  </si>
  <si>
    <t>Allistir</t>
  </si>
  <si>
    <t>Graddon</t>
  </si>
  <si>
    <t>cgraddonm3@wikispaces.com</t>
  </si>
  <si>
    <t>404-16-7484</t>
  </si>
  <si>
    <t>Couche</t>
  </si>
  <si>
    <t>fcouchem4@last.fm</t>
  </si>
  <si>
    <t>301-20-6534</t>
  </si>
  <si>
    <t>Martie</t>
  </si>
  <si>
    <t>Denington</t>
  </si>
  <si>
    <t>ddeningtonm5@deviantart.com</t>
  </si>
  <si>
    <t>544-37-5855</t>
  </si>
  <si>
    <t>Dicky</t>
  </si>
  <si>
    <t>Tera</t>
  </si>
  <si>
    <t>Wigmore</t>
  </si>
  <si>
    <t>mwigmorem6@cdc.gov</t>
  </si>
  <si>
    <t>251-28-7832</t>
  </si>
  <si>
    <t>Glison</t>
  </si>
  <si>
    <t>gglisonm7@creativecommons.org</t>
  </si>
  <si>
    <t>391-46-6453</t>
  </si>
  <si>
    <t>Genna</t>
  </si>
  <si>
    <t>Carce</t>
  </si>
  <si>
    <t>Copas</t>
  </si>
  <si>
    <t>bcopasm8@chronoengine.com</t>
  </si>
  <si>
    <t>832-19-8687</t>
  </si>
  <si>
    <t>Aylmar</t>
  </si>
  <si>
    <t>Banbrick</t>
  </si>
  <si>
    <t>ebanbrickm9@pagesperso-orange.fr</t>
  </si>
  <si>
    <t>805-42-8179</t>
  </si>
  <si>
    <t>Ely</t>
  </si>
  <si>
    <t>Bernardo</t>
  </si>
  <si>
    <t>Gall</t>
  </si>
  <si>
    <t>rgallma@hp.com</t>
  </si>
  <si>
    <t>325-34-1253</t>
  </si>
  <si>
    <t>Rudyard</t>
  </si>
  <si>
    <t>Bold</t>
  </si>
  <si>
    <t>lboldmb@mashable.com</t>
  </si>
  <si>
    <t>615-86-3569</t>
  </si>
  <si>
    <t>Leena</t>
  </si>
  <si>
    <t>Eugenius</t>
  </si>
  <si>
    <t>Tatham</t>
  </si>
  <si>
    <t>etathammc@irs.gov</t>
  </si>
  <si>
    <t>435-73-6635</t>
  </si>
  <si>
    <t>Manny</t>
  </si>
  <si>
    <t>Sammut</t>
  </si>
  <si>
    <t>gsammutmd@parallels.com</t>
  </si>
  <si>
    <t>808-13-7429</t>
  </si>
  <si>
    <t>Dasya</t>
  </si>
  <si>
    <t>Hopkyns</t>
  </si>
  <si>
    <t>rhopkynsme@csmonitor.com</t>
  </si>
  <si>
    <t>646-56-8978</t>
  </si>
  <si>
    <t>Wyndham</t>
  </si>
  <si>
    <t>swyndhammf@hubpages.com</t>
  </si>
  <si>
    <t>355-33-2394</t>
  </si>
  <si>
    <t>Stevy</t>
  </si>
  <si>
    <t>Sanderson</t>
  </si>
  <si>
    <t>Scapens</t>
  </si>
  <si>
    <t>lscapensmg@privacy.gov.au</t>
  </si>
  <si>
    <t>607-92-8931</t>
  </si>
  <si>
    <t>Lorry</t>
  </si>
  <si>
    <t>Guy</t>
  </si>
  <si>
    <t>Chawkley</t>
  </si>
  <si>
    <t>achawkleymh@scribd.com</t>
  </si>
  <si>
    <t>589-28-4415</t>
  </si>
  <si>
    <t>Amory</t>
  </si>
  <si>
    <t>Traci</t>
  </si>
  <si>
    <t>Wheeler</t>
  </si>
  <si>
    <t>swheelermi@bizjournals.com</t>
  </si>
  <si>
    <t>454-06-9264</t>
  </si>
  <si>
    <t>Shayla</t>
  </si>
  <si>
    <t>Rosabella</t>
  </si>
  <si>
    <t>Averay</t>
  </si>
  <si>
    <t>maveraymj@pagesperso-orange.fr</t>
  </si>
  <si>
    <t>378-22-2361</t>
  </si>
  <si>
    <t>Farand</t>
  </si>
  <si>
    <t>Skiggs</t>
  </si>
  <si>
    <t>kskiggsmk@google.pl</t>
  </si>
  <si>
    <t>397-46-6612</t>
  </si>
  <si>
    <t>Keriann</t>
  </si>
  <si>
    <t>Margo</t>
  </si>
  <si>
    <t>Antonov</t>
  </si>
  <si>
    <t>tantonovml@twitpic.com</t>
  </si>
  <si>
    <t>190-16-2731</t>
  </si>
  <si>
    <t>Teriann</t>
  </si>
  <si>
    <t>Baswall</t>
  </si>
  <si>
    <t>cbaswallmm@sbwire.com</t>
  </si>
  <si>
    <t>786-40-0478</t>
  </si>
  <si>
    <t>Jessamine</t>
  </si>
  <si>
    <t>Duggan</t>
  </si>
  <si>
    <t>cdugganmn@ft.com</t>
  </si>
  <si>
    <t>214-23-9071</t>
  </si>
  <si>
    <t>Spaughton</t>
  </si>
  <si>
    <t>tspaughtonmo@naver.com</t>
  </si>
  <si>
    <t>821-28-7809</t>
  </si>
  <si>
    <t>Tressa</t>
  </si>
  <si>
    <t>mbalsilliemp@statcounter.com</t>
  </si>
  <si>
    <t>490-02-7051</t>
  </si>
  <si>
    <t>Donnamarie</t>
  </si>
  <si>
    <t>Feaveer</t>
  </si>
  <si>
    <t>hfeaveermq@wsj.com</t>
  </si>
  <si>
    <t>796-91-5971</t>
  </si>
  <si>
    <t>Halimeda</t>
  </si>
  <si>
    <t>Chas</t>
  </si>
  <si>
    <t>Iacovozzo</t>
  </si>
  <si>
    <t>miacovozzomr@amazon.co.uk</t>
  </si>
  <si>
    <t>404-12-7083</t>
  </si>
  <si>
    <t>Micheil</t>
  </si>
  <si>
    <t>Duffin</t>
  </si>
  <si>
    <t>rduffinms@mac.com</t>
  </si>
  <si>
    <t>787-17-3564</t>
  </si>
  <si>
    <t>Lauren</t>
  </si>
  <si>
    <t>Thorogood</t>
  </si>
  <si>
    <t>sthorogoodmt@netlog.com</t>
  </si>
  <si>
    <t>152-22-7312</t>
  </si>
  <si>
    <t>Jens</t>
  </si>
  <si>
    <t>Issacoff</t>
  </si>
  <si>
    <t>hissacoffmu@arizona.edu</t>
  </si>
  <si>
    <t>165-41-2777</t>
  </si>
  <si>
    <t>Finn</t>
  </si>
  <si>
    <t>MacEvilly</t>
  </si>
  <si>
    <t>bmacevillymv@sfgate.com</t>
  </si>
  <si>
    <t>753-35-4299</t>
  </si>
  <si>
    <t>Salome</t>
  </si>
  <si>
    <t>Malling</t>
  </si>
  <si>
    <t>smallingmw@meetup.com</t>
  </si>
  <si>
    <t>391-30-5510</t>
  </si>
  <si>
    <t>Leonidas</t>
  </si>
  <si>
    <t>Cod</t>
  </si>
  <si>
    <t>jcodmx@linkedin.com</t>
  </si>
  <si>
    <t>293-21-8606</t>
  </si>
  <si>
    <t>Willdon</t>
  </si>
  <si>
    <t>Ruckman</t>
  </si>
  <si>
    <t>rruckmanmy@flickr.com</t>
  </si>
  <si>
    <t>646-49-1892</t>
  </si>
  <si>
    <t>Ardyth</t>
  </si>
  <si>
    <t>Marrow</t>
  </si>
  <si>
    <t>smarrowmz@shareasale.com</t>
  </si>
  <si>
    <t>109-63-5752</t>
  </si>
  <si>
    <t>Sherri</t>
  </si>
  <si>
    <t>Dierdre</t>
  </si>
  <si>
    <t>Heffernan</t>
  </si>
  <si>
    <t>sheffernann0@washington.edu</t>
  </si>
  <si>
    <t>802-43-3710</t>
  </si>
  <si>
    <t>Kemmish</t>
  </si>
  <si>
    <t>mkemmishn1@shop-pro.jp</t>
  </si>
  <si>
    <t>653-54-6164</t>
  </si>
  <si>
    <t>Minerva</t>
  </si>
  <si>
    <t>Aaron</t>
  </si>
  <si>
    <t>Gaber</t>
  </si>
  <si>
    <t>kgabern2@edublogs.org</t>
  </si>
  <si>
    <t>809-85-1593</t>
  </si>
  <si>
    <t>Bainbrigge</t>
  </si>
  <si>
    <t>sbainbriggen3@weather.com</t>
  </si>
  <si>
    <t>816-23-3768</t>
  </si>
  <si>
    <t>Marcello</t>
  </si>
  <si>
    <t>Witherspoon</t>
  </si>
  <si>
    <t>owitherspoonn4@furl.net</t>
  </si>
  <si>
    <t>156-68-4566</t>
  </si>
  <si>
    <t>Orren</t>
  </si>
  <si>
    <t>Zorana</t>
  </si>
  <si>
    <t>Dannehl</t>
  </si>
  <si>
    <t>ldannehln5@wufoo.com</t>
  </si>
  <si>
    <t>124-53-3663</t>
  </si>
  <si>
    <t>Lenee</t>
  </si>
  <si>
    <t>Swash</t>
  </si>
  <si>
    <t>gswashn6@joomla.org</t>
  </si>
  <si>
    <t>348-39-5004</t>
  </si>
  <si>
    <t>Gerhardt</t>
  </si>
  <si>
    <t>Maible</t>
  </si>
  <si>
    <t>Jansema</t>
  </si>
  <si>
    <t>mjanseman7@freewebs.com</t>
  </si>
  <si>
    <t>435-69-8859</t>
  </si>
  <si>
    <t>Micheline</t>
  </si>
  <si>
    <t>Durward</t>
  </si>
  <si>
    <t>Thomlinson</t>
  </si>
  <si>
    <t>rthomlinsonn8@blogspot.com</t>
  </si>
  <si>
    <t>771-57-4092</t>
  </si>
  <si>
    <t>Ceillier</t>
  </si>
  <si>
    <t>gceilliern9@msu.edu</t>
  </si>
  <si>
    <t>250-99-9224</t>
  </si>
  <si>
    <t>Greta</t>
  </si>
  <si>
    <t>Fitzgerald</t>
  </si>
  <si>
    <t>Glover</t>
  </si>
  <si>
    <t>lgloverna@marriott.com</t>
  </si>
  <si>
    <t>883-08-1283</t>
  </si>
  <si>
    <t>Jeni</t>
  </si>
  <si>
    <t>Maase</t>
  </si>
  <si>
    <t>kmaasenb@about.com</t>
  </si>
  <si>
    <t>514-27-5493</t>
  </si>
  <si>
    <t>Karmen</t>
  </si>
  <si>
    <t>Glad</t>
  </si>
  <si>
    <t>Otley</t>
  </si>
  <si>
    <t>yotleync@amazon.co.uk</t>
  </si>
  <si>
    <t>275-35-6479</t>
  </si>
  <si>
    <t>Margret</t>
  </si>
  <si>
    <t>Curedale</t>
  </si>
  <si>
    <t>mcuredalend@geocities.com</t>
  </si>
  <si>
    <t>783-83-9098</t>
  </si>
  <si>
    <t>Marge</t>
  </si>
  <si>
    <t>Hemms</t>
  </si>
  <si>
    <t>lhemmsne@example.com</t>
  </si>
  <si>
    <t>474-90-2197</t>
  </si>
  <si>
    <t>Lorianne</t>
  </si>
  <si>
    <t>Pybworth</t>
  </si>
  <si>
    <t>jpybworthnf@i2i.jp</t>
  </si>
  <si>
    <t>263-87-3032</t>
  </si>
  <si>
    <t>Jennica</t>
  </si>
  <si>
    <t>Peterus</t>
  </si>
  <si>
    <t>cbarmadierng@patch.com</t>
  </si>
  <si>
    <t>632-39-5541</t>
  </si>
  <si>
    <t>Chicky</t>
  </si>
  <si>
    <t>Jo</t>
  </si>
  <si>
    <t>Farnin</t>
  </si>
  <si>
    <t>cfarninnh@liveinternet.ru</t>
  </si>
  <si>
    <t>786-95-0913</t>
  </si>
  <si>
    <t>Abey</t>
  </si>
  <si>
    <t>Mc Trusty</t>
  </si>
  <si>
    <t>gmctrustyni@blogspot.com</t>
  </si>
  <si>
    <t>759-64-4504</t>
  </si>
  <si>
    <t>Germaine</t>
  </si>
  <si>
    <t>Katusha</t>
  </si>
  <si>
    <t>Andrault</t>
  </si>
  <si>
    <t>mandraultnj@tiny.cc</t>
  </si>
  <si>
    <t>682-34-6525</t>
  </si>
  <si>
    <t>Jard</t>
  </si>
  <si>
    <t>Fieldsend</t>
  </si>
  <si>
    <t>vfieldsendnk@taobao.com</t>
  </si>
  <si>
    <t>815-30-7865</t>
  </si>
  <si>
    <t>Keirl</t>
  </si>
  <si>
    <t>ckeirlnl@jiathis.com</t>
  </si>
  <si>
    <t>240-56-3506</t>
  </si>
  <si>
    <t>Jenny</t>
  </si>
  <si>
    <t>Klimushev</t>
  </si>
  <si>
    <t>dklimushevnm@nih.gov</t>
  </si>
  <si>
    <t>702-26-7951</t>
  </si>
  <si>
    <t>Dyane</t>
  </si>
  <si>
    <t>Ekaterina</t>
  </si>
  <si>
    <t>Baszkiewicz</t>
  </si>
  <si>
    <t>dbaszkiewicznn@sitemeter.com</t>
  </si>
  <si>
    <t>387-62-3499</t>
  </si>
  <si>
    <t>Dulsea</t>
  </si>
  <si>
    <t>Aguste</t>
  </si>
  <si>
    <t>Acuna</t>
  </si>
  <si>
    <t>jacunano@google.com.hk</t>
  </si>
  <si>
    <t>834-28-9281</t>
  </si>
  <si>
    <t>Sophia</t>
  </si>
  <si>
    <t>Secret</t>
  </si>
  <si>
    <t>asecretnp@redcross.org</t>
  </si>
  <si>
    <t>726-59-8458</t>
  </si>
  <si>
    <t>Angelle</t>
  </si>
  <si>
    <t>Marilee</t>
  </si>
  <si>
    <t>Yurkin</t>
  </si>
  <si>
    <t>ayurkinnq@sina.com.cn</t>
  </si>
  <si>
    <t>483-02-2720</t>
  </si>
  <si>
    <t>Aurelia</t>
  </si>
  <si>
    <t>Fattori</t>
  </si>
  <si>
    <t>sfattorinr@apple.com</t>
  </si>
  <si>
    <t>743-74-2525</t>
  </si>
  <si>
    <t>Salvatore</t>
  </si>
  <si>
    <t>Arnuad</t>
  </si>
  <si>
    <t>Pennycuick</t>
  </si>
  <si>
    <t>cpennycuickns@google.co.uk</t>
  </si>
  <si>
    <t>330-40-1797</t>
  </si>
  <si>
    <t>Lena</t>
  </si>
  <si>
    <t>Rosingdall</t>
  </si>
  <si>
    <t>nrosingdallnt@cornell.edu</t>
  </si>
  <si>
    <t>677-34-4745</t>
  </si>
  <si>
    <t>Ermin</t>
  </si>
  <si>
    <t>Iggalden</t>
  </si>
  <si>
    <t>higgaldennu@livejournal.com</t>
  </si>
  <si>
    <t>308-30-5310</t>
  </si>
  <si>
    <t>Sawyere</t>
  </si>
  <si>
    <t>Chicco</t>
  </si>
  <si>
    <t>achicconv@github.com</t>
  </si>
  <si>
    <t>480-21-3296</t>
  </si>
  <si>
    <t>Alexio</t>
  </si>
  <si>
    <t>Mitchell</t>
  </si>
  <si>
    <t>hthorntonnw@tiny.cc</t>
  </si>
  <si>
    <t>211-99-9543</t>
  </si>
  <si>
    <t>Featherbie</t>
  </si>
  <si>
    <t>jfeatherbienx@php.net</t>
  </si>
  <si>
    <t>337-86-2169</t>
  </si>
  <si>
    <t>Blanque</t>
  </si>
  <si>
    <t>dblanqueny@ask.com</t>
  </si>
  <si>
    <t>315-23-0705</t>
  </si>
  <si>
    <t>Dominik</t>
  </si>
  <si>
    <t>Hadlee</t>
  </si>
  <si>
    <t>Dundin</t>
  </si>
  <si>
    <t>jdundinnz@yellowbook.com</t>
  </si>
  <si>
    <t>583-35-6855</t>
  </si>
  <si>
    <t>Chase</t>
  </si>
  <si>
    <t>Cayton</t>
  </si>
  <si>
    <t>jcaytono0@rediff.com</t>
  </si>
  <si>
    <t>774-55-1968</t>
  </si>
  <si>
    <t>Giorgio</t>
  </si>
  <si>
    <t>Laird</t>
  </si>
  <si>
    <t>klairdo1@networkadvertising.org</t>
  </si>
  <si>
    <t>406-51-2465</t>
  </si>
  <si>
    <t>Anet</t>
  </si>
  <si>
    <t>Queyos</t>
  </si>
  <si>
    <t>kqueyoso2@dell.com</t>
  </si>
  <si>
    <t>844-92-5095</t>
  </si>
  <si>
    <t>Kat</t>
  </si>
  <si>
    <t>Thorn</t>
  </si>
  <si>
    <t>Finlason</t>
  </si>
  <si>
    <t>bfinlasono3@archive.org</t>
  </si>
  <si>
    <t>687-67-1471</t>
  </si>
  <si>
    <t>Bo</t>
  </si>
  <si>
    <t>Sidney</t>
  </si>
  <si>
    <t>Nuscha</t>
  </si>
  <si>
    <t>inuschao4@mashable.com</t>
  </si>
  <si>
    <t>424-40-5836</t>
  </si>
  <si>
    <t>Issiah</t>
  </si>
  <si>
    <t>Tourle</t>
  </si>
  <si>
    <t>ftourleo5@engadget.com</t>
  </si>
  <si>
    <t>691-06-9416</t>
  </si>
  <si>
    <t>Fredi</t>
  </si>
  <si>
    <t>Rebekkah</t>
  </si>
  <si>
    <t>Mallam</t>
  </si>
  <si>
    <t>lmallamo6@thetimes.co.uk</t>
  </si>
  <si>
    <t>410-21-5350</t>
  </si>
  <si>
    <t>Jewson</t>
  </si>
  <si>
    <t>cjewsono7@usatoday.com</t>
  </si>
  <si>
    <t>630-49-7251</t>
  </si>
  <si>
    <t>Patmore</t>
  </si>
  <si>
    <t>jpatmoreo8@ning.com</t>
  </si>
  <si>
    <t>258-29-7180</t>
  </si>
  <si>
    <t>Jarrod</t>
  </si>
  <si>
    <t>Kris</t>
  </si>
  <si>
    <t>Groocock</t>
  </si>
  <si>
    <t>ggroococko9@paypal.com</t>
  </si>
  <si>
    <t>390-70-7054</t>
  </si>
  <si>
    <t>Jen</t>
  </si>
  <si>
    <t>Gibben</t>
  </si>
  <si>
    <t>mgibbenoa@qq.com</t>
  </si>
  <si>
    <t>156-56-9682</t>
  </si>
  <si>
    <t>Clawe</t>
  </si>
  <si>
    <t>tclaweob@umn.edu</t>
  </si>
  <si>
    <t>196-24-2359</t>
  </si>
  <si>
    <t>Tamar</t>
  </si>
  <si>
    <t>Appleby</t>
  </si>
  <si>
    <t>rapplebyoc@sogou.com</t>
  </si>
  <si>
    <t>535-23-4148</t>
  </si>
  <si>
    <t>Jelene</t>
  </si>
  <si>
    <t>Wilder</t>
  </si>
  <si>
    <t>cwilderod@chronoengine.com</t>
  </si>
  <si>
    <t>775-18-6780</t>
  </si>
  <si>
    <t>Cathlene</t>
  </si>
  <si>
    <t>Rachel</t>
  </si>
  <si>
    <t>Hailwood</t>
  </si>
  <si>
    <t>nhailwoodoe@imdb.com</t>
  </si>
  <si>
    <t>188-70-1965</t>
  </si>
  <si>
    <t>Antone</t>
  </si>
  <si>
    <t>Burras</t>
  </si>
  <si>
    <t>aburrasof@bbb.org</t>
  </si>
  <si>
    <t>415-05-6440</t>
  </si>
  <si>
    <t>Ashbey</t>
  </si>
  <si>
    <t>Ariella</t>
  </si>
  <si>
    <t>Trunks</t>
  </si>
  <si>
    <t>atrunksog@salon.com</t>
  </si>
  <si>
    <t>343-50-1588</t>
  </si>
  <si>
    <t>Agnola</t>
  </si>
  <si>
    <t>Cordy</t>
  </si>
  <si>
    <t>Accombe</t>
  </si>
  <si>
    <t>laccombeoh@elegantthemes.com</t>
  </si>
  <si>
    <t>658-49-8479</t>
  </si>
  <si>
    <t>Gwenny</t>
  </si>
  <si>
    <t>Matejka</t>
  </si>
  <si>
    <t>fmatejkaoi@omniture.com</t>
  </si>
  <si>
    <t>106-22-6058</t>
  </si>
  <si>
    <t>Flossi</t>
  </si>
  <si>
    <t>Sharline</t>
  </si>
  <si>
    <t>Brearty</t>
  </si>
  <si>
    <t>bbreartyoj@jiathis.com</t>
  </si>
  <si>
    <t>223-61-5595</t>
  </si>
  <si>
    <t>Skeene</t>
  </si>
  <si>
    <t>kskeeneok@apple.com</t>
  </si>
  <si>
    <t>788-90-7301</t>
  </si>
  <si>
    <t>Zitella</t>
  </si>
  <si>
    <t>Andryushin</t>
  </si>
  <si>
    <t>gandryushinol@smugmug.com</t>
  </si>
  <si>
    <t>530-56-7181</t>
  </si>
  <si>
    <t>Gordie</t>
  </si>
  <si>
    <t>McAdam</t>
  </si>
  <si>
    <t>mmcadamom@altervista.org</t>
  </si>
  <si>
    <t>320-12-5661</t>
  </si>
  <si>
    <t>Milty</t>
  </si>
  <si>
    <t>Deniskevich</t>
  </si>
  <si>
    <t>sdeniskevichon@tinyurl.com</t>
  </si>
  <si>
    <t>783-35-2826</t>
  </si>
  <si>
    <t>Merveille</t>
  </si>
  <si>
    <t>hmerveilleoo@bluehost.com</t>
  </si>
  <si>
    <t>409-39-1712</t>
  </si>
  <si>
    <t>Isidro</t>
  </si>
  <si>
    <t>Deinhardt</t>
  </si>
  <si>
    <t>ddeinhardtop@parallels.com</t>
  </si>
  <si>
    <t>602-79-4611</t>
  </si>
  <si>
    <t>Dorie</t>
  </si>
  <si>
    <t>Dix</t>
  </si>
  <si>
    <t>Collinwood</t>
  </si>
  <si>
    <t>ccollinwoodoq@yahoo.co.jp</t>
  </si>
  <si>
    <t>740-10-2770</t>
  </si>
  <si>
    <t>Cecilia</t>
  </si>
  <si>
    <t>Desi</t>
  </si>
  <si>
    <t>Caws</t>
  </si>
  <si>
    <t>icawsor@mapquest.com</t>
  </si>
  <si>
    <t>472-76-9982</t>
  </si>
  <si>
    <t>Karen</t>
  </si>
  <si>
    <t>Kydd</t>
  </si>
  <si>
    <t>gkyddos@lycos.com</t>
  </si>
  <si>
    <t>472-39-6709</t>
  </si>
  <si>
    <t>Shelly</t>
  </si>
  <si>
    <t>Haggar</t>
  </si>
  <si>
    <t>ghaggarot@weibo.com</t>
  </si>
  <si>
    <t>142-73-9248</t>
  </si>
  <si>
    <t>Alvy</t>
  </si>
  <si>
    <t>Chauvey</t>
  </si>
  <si>
    <t>dchauveyou@spotify.com</t>
  </si>
  <si>
    <t>463-72-8021</t>
  </si>
  <si>
    <t>Bail</t>
  </si>
  <si>
    <t>McParlin</t>
  </si>
  <si>
    <t>nmcparlinov@state.gov</t>
  </si>
  <si>
    <t>582-63-2076</t>
  </si>
  <si>
    <t>Norton</t>
  </si>
  <si>
    <t>Edi</t>
  </si>
  <si>
    <t>Beven</t>
  </si>
  <si>
    <t>mbevenow@cafepress.com</t>
  </si>
  <si>
    <t>529-65-8954</t>
  </si>
  <si>
    <t>Natty</t>
  </si>
  <si>
    <t>Vel</t>
  </si>
  <si>
    <t>mvelox@scribd.com</t>
  </si>
  <si>
    <t>566-99-9173</t>
  </si>
  <si>
    <t>Saxby</t>
  </si>
  <si>
    <t>bsaxbyoy@vk.com</t>
  </si>
  <si>
    <t>369-90-1898</t>
  </si>
  <si>
    <t>Feliks</t>
  </si>
  <si>
    <t>Laidlaw</t>
  </si>
  <si>
    <t>jlaidlawoz@odnoklassniki.ru</t>
  </si>
  <si>
    <t>274-16-1302</t>
  </si>
  <si>
    <t>Justino</t>
  </si>
  <si>
    <t>Tamiko</t>
  </si>
  <si>
    <t>Bridgeman</t>
  </si>
  <si>
    <t>bbridgemanp0@stumbleupon.com</t>
  </si>
  <si>
    <t>724-96-4575</t>
  </si>
  <si>
    <t>Bud</t>
  </si>
  <si>
    <t>Mangenot</t>
  </si>
  <si>
    <t>mmangenotp1@twitter.com</t>
  </si>
  <si>
    <t>791-69-2684</t>
  </si>
  <si>
    <t>Bordie</t>
  </si>
  <si>
    <t>Robun</t>
  </si>
  <si>
    <t>arobunp2@npr.org</t>
  </si>
  <si>
    <t>148-91-8035</t>
  </si>
  <si>
    <t>Marjorie</t>
  </si>
  <si>
    <t>Peinton</t>
  </si>
  <si>
    <t>wpeintonp3@tmall.com</t>
  </si>
  <si>
    <t>690-52-4907</t>
  </si>
  <si>
    <t>Walliw</t>
  </si>
  <si>
    <t>Cazzie</t>
  </si>
  <si>
    <t>Eley</t>
  </si>
  <si>
    <t>beleyp4@mozilla.com</t>
  </si>
  <si>
    <t>782-20-5667</t>
  </si>
  <si>
    <t>Skye</t>
  </si>
  <si>
    <t>Ennever</t>
  </si>
  <si>
    <t>senneverp5@utexas.edu</t>
  </si>
  <si>
    <t>151-08-4599</t>
  </si>
  <si>
    <t>Marcus</t>
  </si>
  <si>
    <t>McMillan</t>
  </si>
  <si>
    <t>rmcmillanp6@mozilla.com</t>
  </si>
  <si>
    <t>851-19-7770</t>
  </si>
  <si>
    <t>Constantine</t>
  </si>
  <si>
    <t>Boise</t>
  </si>
  <si>
    <t>eboisep7@vimeo.com</t>
  </si>
  <si>
    <t>674-72-7560</t>
  </si>
  <si>
    <t>Esteban</t>
  </si>
  <si>
    <t>Murielle</t>
  </si>
  <si>
    <t>Woolston</t>
  </si>
  <si>
    <t>cwoolstonp8@yolasite.com</t>
  </si>
  <si>
    <t>382-32-6057</t>
  </si>
  <si>
    <t>Cammy</t>
  </si>
  <si>
    <t>Dee dee</t>
  </si>
  <si>
    <t>Ca</t>
  </si>
  <si>
    <t>ecap9@myspace.com</t>
  </si>
  <si>
    <t>823-84-8604</t>
  </si>
  <si>
    <t>Fonsie</t>
  </si>
  <si>
    <t>Bonin</t>
  </si>
  <si>
    <t>cboninpa@gov.uk</t>
  </si>
  <si>
    <t>408-06-7107</t>
  </si>
  <si>
    <t>Cad</t>
  </si>
  <si>
    <t>Jody</t>
  </si>
  <si>
    <t>Wombwell</t>
  </si>
  <si>
    <t>cwombwellpb@ezinearticles.com</t>
  </si>
  <si>
    <t>617-70-4182</t>
  </si>
  <si>
    <t>Traill</t>
  </si>
  <si>
    <t>straillpc@t-online.de</t>
  </si>
  <si>
    <t>412-54-1956</t>
  </si>
  <si>
    <t>Stephanus</t>
  </si>
  <si>
    <t>Gottfried</t>
  </si>
  <si>
    <t>De la Barre</t>
  </si>
  <si>
    <t>rdelabarrepd@shutterfly.com</t>
  </si>
  <si>
    <t>173-38-7561</t>
  </si>
  <si>
    <t>Raddy</t>
  </si>
  <si>
    <t>Linguard</t>
  </si>
  <si>
    <t>clinguardpe@phoca.cz</t>
  </si>
  <si>
    <t>607-78-4637</t>
  </si>
  <si>
    <t>Cammi</t>
  </si>
  <si>
    <t>Malinda</t>
  </si>
  <si>
    <t>Phipson</t>
  </si>
  <si>
    <t>rphipsonpf@ning.com</t>
  </si>
  <si>
    <t>617-62-9224</t>
  </si>
  <si>
    <t>Gumley</t>
  </si>
  <si>
    <t>agumleypg@cloudflare.com</t>
  </si>
  <si>
    <t>776-12-7389</t>
  </si>
  <si>
    <t>Onfre</t>
  </si>
  <si>
    <t>Gammons</t>
  </si>
  <si>
    <t>bgammonsph@nba.com</t>
  </si>
  <si>
    <t>328-80-7155</t>
  </si>
  <si>
    <t>Morty</t>
  </si>
  <si>
    <t>Bench</t>
  </si>
  <si>
    <t>sbenchpi@surveymonkey.com</t>
  </si>
  <si>
    <t>751-47-9745</t>
  </si>
  <si>
    <t>Slade</t>
  </si>
  <si>
    <t>Connor</t>
  </si>
  <si>
    <t>Nesby</t>
  </si>
  <si>
    <t>tnesbypj@php.net</t>
  </si>
  <si>
    <t>524-26-9184</t>
  </si>
  <si>
    <t>Page</t>
  </si>
  <si>
    <t>Murrison</t>
  </si>
  <si>
    <t>lmurrisonpk@i2i.jp</t>
  </si>
  <si>
    <t>164-58-8924</t>
  </si>
  <si>
    <t>Walsh</t>
  </si>
  <si>
    <t>Mirando</t>
  </si>
  <si>
    <t>imirandopl@msn.com</t>
  </si>
  <si>
    <t>428-45-5245</t>
  </si>
  <si>
    <t>Isador</t>
  </si>
  <si>
    <t>Tony</t>
  </si>
  <si>
    <t>Dible</t>
  </si>
  <si>
    <t>cdiblepm@webs.com</t>
  </si>
  <si>
    <t>365-57-5483</t>
  </si>
  <si>
    <t>Cecile</t>
  </si>
  <si>
    <t>Smith</t>
  </si>
  <si>
    <t>Andreas</t>
  </si>
  <si>
    <t>randreaspn@webeden.co.uk</t>
  </si>
  <si>
    <t>858-08-8598</t>
  </si>
  <si>
    <t>Jere</t>
  </si>
  <si>
    <t>Hoyland</t>
  </si>
  <si>
    <t>ghoylandpo@aboutads.info</t>
  </si>
  <si>
    <t>254-74-4389</t>
  </si>
  <si>
    <t>Kali</t>
  </si>
  <si>
    <t>Kington</t>
  </si>
  <si>
    <t>kkingtonpp@miitbeian.gov.cn</t>
  </si>
  <si>
    <t>724-27-5834</t>
  </si>
  <si>
    <t>Katharyn</t>
  </si>
  <si>
    <t>Joan</t>
  </si>
  <si>
    <t>Argente</t>
  </si>
  <si>
    <t>dargentepq@fastcompany.com</t>
  </si>
  <si>
    <t>785-70-7861</t>
  </si>
  <si>
    <t>Dorthy</t>
  </si>
  <si>
    <t>Dive</t>
  </si>
  <si>
    <t>kdivepr@addtoany.com</t>
  </si>
  <si>
    <t>577-04-2172</t>
  </si>
  <si>
    <t>Kleon</t>
  </si>
  <si>
    <t>Con</t>
  </si>
  <si>
    <t>Riccioppo</t>
  </si>
  <si>
    <t>uriccioppops@cmu.edu</t>
  </si>
  <si>
    <t>730-97-5118</t>
  </si>
  <si>
    <t>Udell</t>
  </si>
  <si>
    <t>Travus</t>
  </si>
  <si>
    <t>Gregolin</t>
  </si>
  <si>
    <t>lgregolinpt@goodreads.com</t>
  </si>
  <si>
    <t>558-51-1369</t>
  </si>
  <si>
    <t>Lennard</t>
  </si>
  <si>
    <t>Maybelle</t>
  </si>
  <si>
    <t>Ciobutaru</t>
  </si>
  <si>
    <t>aciobutarupu@gravatar.com</t>
  </si>
  <si>
    <t>511-93-0674</t>
  </si>
  <si>
    <t>Mathias</t>
  </si>
  <si>
    <t>Cronin</t>
  </si>
  <si>
    <t>scroninpv@cam.ac.uk</t>
  </si>
  <si>
    <t>549-35-4083</t>
  </si>
  <si>
    <t>Constanta</t>
  </si>
  <si>
    <t>Coonihan</t>
  </si>
  <si>
    <t>rcoonihanpw@loc.gov</t>
  </si>
  <si>
    <t>335-43-3399</t>
  </si>
  <si>
    <t>Daffi</t>
  </si>
  <si>
    <t>Canby</t>
  </si>
  <si>
    <t>jcanbypx@fotki.com</t>
  </si>
  <si>
    <t>441-18-7024</t>
  </si>
  <si>
    <t>Jobie</t>
  </si>
  <si>
    <t>Hertha</t>
  </si>
  <si>
    <t>Bartoli</t>
  </si>
  <si>
    <t>abartolipy@sfgate.com</t>
  </si>
  <si>
    <t>176-88-5706</t>
  </si>
  <si>
    <t>Cohn</t>
  </si>
  <si>
    <t>acohnpz@ifeng.com</t>
  </si>
  <si>
    <t>713-55-4854</t>
  </si>
  <si>
    <t>Aldous</t>
  </si>
  <si>
    <t>Artemas</t>
  </si>
  <si>
    <t>Larcombe</t>
  </si>
  <si>
    <t>tlarcombeq0@jugem.jp</t>
  </si>
  <si>
    <t>602-74-6074</t>
  </si>
  <si>
    <t>Talbot</t>
  </si>
  <si>
    <t>Nickie</t>
  </si>
  <si>
    <t>Headland</t>
  </si>
  <si>
    <t>cheadlandq1@cbsnews.com</t>
  </si>
  <si>
    <t>589-19-6322</t>
  </si>
  <si>
    <t>Charleen</t>
  </si>
  <si>
    <t>Almeria</t>
  </si>
  <si>
    <t>Gristhwaite</t>
  </si>
  <si>
    <t>bgristhwaiteq2@mail.ru</t>
  </si>
  <si>
    <t>252-27-9339</t>
  </si>
  <si>
    <t>Bettine</t>
  </si>
  <si>
    <t>Wrennie</t>
  </si>
  <si>
    <t>Lowson</t>
  </si>
  <si>
    <t>alowsonq3@elegantthemes.com</t>
  </si>
  <si>
    <t>846-35-7557</t>
  </si>
  <si>
    <t>Ernestus</t>
  </si>
  <si>
    <t>Giffon</t>
  </si>
  <si>
    <t>agiffonq4@yelp.com</t>
  </si>
  <si>
    <t>391-72-3329</t>
  </si>
  <si>
    <t>Myron</t>
  </si>
  <si>
    <t>Tarbett</t>
  </si>
  <si>
    <t>ctarbettq5@cafepress.com</t>
  </si>
  <si>
    <t>402-28-9239</t>
  </si>
  <si>
    <t>Charley</t>
  </si>
  <si>
    <t>Biasetti</t>
  </si>
  <si>
    <t>dbiasettiq6@typepad.com</t>
  </si>
  <si>
    <t>396-59-6643</t>
  </si>
  <si>
    <t>Josefer</t>
  </si>
  <si>
    <t>fjoseferq7@histats.com</t>
  </si>
  <si>
    <t>783-34-3487</t>
  </si>
  <si>
    <t>Madalena</t>
  </si>
  <si>
    <t>Bener</t>
  </si>
  <si>
    <t>obenerq8@wikispaces.com</t>
  </si>
  <si>
    <t>176-63-8169</t>
  </si>
  <si>
    <t>Odille</t>
  </si>
  <si>
    <t>Ilene</t>
  </si>
  <si>
    <t>Pimblott</t>
  </si>
  <si>
    <t>cpimblottq9@ibm.com</t>
  </si>
  <si>
    <t>105-32-9326</t>
  </si>
  <si>
    <t>Cal</t>
  </si>
  <si>
    <t>Kenneth</t>
  </si>
  <si>
    <t>Hackin</t>
  </si>
  <si>
    <t>ahackinqa@netvibes.com</t>
  </si>
  <si>
    <t>257-48-2465</t>
  </si>
  <si>
    <t>Alberto</t>
  </si>
  <si>
    <t>Marijn</t>
  </si>
  <si>
    <t>Bramford</t>
  </si>
  <si>
    <t>lbramfordqb@sourceforge.net</t>
  </si>
  <si>
    <t>806-82-7100</t>
  </si>
  <si>
    <t>Brigg</t>
  </si>
  <si>
    <t>Dring</t>
  </si>
  <si>
    <t>wdringqc@patch.com</t>
  </si>
  <si>
    <t>142-46-4491</t>
  </si>
  <si>
    <t>Cheri</t>
  </si>
  <si>
    <t>Ardling</t>
  </si>
  <si>
    <t>sardlingqd@cornell.edu</t>
  </si>
  <si>
    <t>472-48-9693</t>
  </si>
  <si>
    <t>Sherry</t>
  </si>
  <si>
    <t>Samuele</t>
  </si>
  <si>
    <t>Spottiswood</t>
  </si>
  <si>
    <t>wspottiswoodqe@youku.com</t>
  </si>
  <si>
    <t>373-55-8883</t>
  </si>
  <si>
    <t>Olga</t>
  </si>
  <si>
    <t>Le Hucquet</t>
  </si>
  <si>
    <t>elehucquetqf@google.nl</t>
  </si>
  <si>
    <t>542-08-4194</t>
  </si>
  <si>
    <t>Eadith</t>
  </si>
  <si>
    <t>Jasmin</t>
  </si>
  <si>
    <t>Shard</t>
  </si>
  <si>
    <t>sshardqg@theguardian.com</t>
  </si>
  <si>
    <t>551-13-8737</t>
  </si>
  <si>
    <t>Sydelle</t>
  </si>
  <si>
    <t>Pembroke</t>
  </si>
  <si>
    <t>Katz</t>
  </si>
  <si>
    <t>ukatzqh@51.la</t>
  </si>
  <si>
    <t>304-02-4600</t>
  </si>
  <si>
    <t>Ulysses</t>
  </si>
  <si>
    <t>Gael</t>
  </si>
  <si>
    <t>Amar</t>
  </si>
  <si>
    <t>ramarqi@ustream.tv</t>
  </si>
  <si>
    <t>518-16-0335</t>
  </si>
  <si>
    <t>Roana</t>
  </si>
  <si>
    <t>Wilton</t>
  </si>
  <si>
    <t>Woolcocks</t>
  </si>
  <si>
    <t>awoolcocksqj@dailymotion.com</t>
  </si>
  <si>
    <t>215-47-5827</t>
  </si>
  <si>
    <t>Meris</t>
  </si>
  <si>
    <t>Duquesnay</t>
  </si>
  <si>
    <t>aduquesnayqk@gov.uk</t>
  </si>
  <si>
    <t>607-97-5612</t>
  </si>
  <si>
    <t>Paxon</t>
  </si>
  <si>
    <t>Boulds</t>
  </si>
  <si>
    <t>obouldsql@sfgate.com</t>
  </si>
  <si>
    <t>438-86-8309</t>
  </si>
  <si>
    <t>Osbourn</t>
  </si>
  <si>
    <t>Wilmar</t>
  </si>
  <si>
    <t>Callum</t>
  </si>
  <si>
    <t>ccallumqm@friendfeed.com</t>
  </si>
  <si>
    <t>115-33-6226</t>
  </si>
  <si>
    <t>Esmaria</t>
  </si>
  <si>
    <t>Meckiff</t>
  </si>
  <si>
    <t>tmeckiffqn@sbwire.com</t>
  </si>
  <si>
    <t>571-60-1437</t>
  </si>
  <si>
    <t>Darice</t>
  </si>
  <si>
    <t>Deeks</t>
  </si>
  <si>
    <t>rdeeksqo@mozilla.org</t>
  </si>
  <si>
    <t>503-65-2925</t>
  </si>
  <si>
    <t>Burch</t>
  </si>
  <si>
    <t>Hansie</t>
  </si>
  <si>
    <t>dhansieqp@wordpress.org</t>
  </si>
  <si>
    <t>349-55-3698</t>
  </si>
  <si>
    <t>Marika</t>
  </si>
  <si>
    <t>Priestnall</t>
  </si>
  <si>
    <t>bpriestnallqq@who.int</t>
  </si>
  <si>
    <t>165-88-9598</t>
  </si>
  <si>
    <t>Brandais</t>
  </si>
  <si>
    <t>Olivia</t>
  </si>
  <si>
    <t>Kibbey</t>
  </si>
  <si>
    <t>lkibbeyqr@washington.edu</t>
  </si>
  <si>
    <t>786-69-4028</t>
  </si>
  <si>
    <t>Lorelle</t>
  </si>
  <si>
    <t>Terrelly</t>
  </si>
  <si>
    <t>bterrellyqs@yahoo.com</t>
  </si>
  <si>
    <t>359-97-7797</t>
  </si>
  <si>
    <t>Bink</t>
  </si>
  <si>
    <t>Fraser</t>
  </si>
  <si>
    <t>Janik</t>
  </si>
  <si>
    <t>mjanikqt@timesonline.co.uk</t>
  </si>
  <si>
    <t>693-55-3961</t>
  </si>
  <si>
    <t>Darby</t>
  </si>
  <si>
    <t>Hammerberger</t>
  </si>
  <si>
    <t>lhammerbergerqu@wordpress.org</t>
  </si>
  <si>
    <t>557-57-1964</t>
  </si>
  <si>
    <t>Wendel</t>
  </si>
  <si>
    <t>Mathie</t>
  </si>
  <si>
    <t>rmathieqv@yahoo.com</t>
  </si>
  <si>
    <t>818-22-1314</t>
  </si>
  <si>
    <t>Dorset</t>
  </si>
  <si>
    <t>sdorsetqw@themeforest.net</t>
  </si>
  <si>
    <t>425-05-7653</t>
  </si>
  <si>
    <t>Blainey</t>
  </si>
  <si>
    <t>dblaineyqx@archive.org</t>
  </si>
  <si>
    <t>689-32-9080</t>
  </si>
  <si>
    <t>Hans</t>
  </si>
  <si>
    <t>Dissman</t>
  </si>
  <si>
    <t>tdissmanqy@nyu.edu</t>
  </si>
  <si>
    <t>659-94-8531</t>
  </si>
  <si>
    <t>Tirrell</t>
  </si>
  <si>
    <t>Cosette</t>
  </si>
  <si>
    <t>Stephens</t>
  </si>
  <si>
    <t>kstephensqz@reverbnation.com</t>
  </si>
  <si>
    <t>658-72-3995</t>
  </si>
  <si>
    <t>Keri</t>
  </si>
  <si>
    <t>Fern</t>
  </si>
  <si>
    <t>Dragonette</t>
  </si>
  <si>
    <t>rdragonetter0@tamu.edu</t>
  </si>
  <si>
    <t>225-24-4137</t>
  </si>
  <si>
    <t>Ruthie</t>
  </si>
  <si>
    <t>Yurenev</t>
  </si>
  <si>
    <t>fyurenevr1@unblog.fr</t>
  </si>
  <si>
    <t>132-46-2000</t>
  </si>
  <si>
    <t>Franky</t>
  </si>
  <si>
    <t>Penrod</t>
  </si>
  <si>
    <t>Hawkwood</t>
  </si>
  <si>
    <t>ghawkwoodr2@ftc.gov</t>
  </si>
  <si>
    <t>323-93-1671</t>
  </si>
  <si>
    <t>Gayle</t>
  </si>
  <si>
    <t>Willyt</t>
  </si>
  <si>
    <t>Lightbourn</t>
  </si>
  <si>
    <t>flightbournr3@cloudflare.com</t>
  </si>
  <si>
    <t>545-02-9794</t>
  </si>
  <si>
    <t>Fey</t>
  </si>
  <si>
    <t>Karole</t>
  </si>
  <si>
    <t>Canto</t>
  </si>
  <si>
    <t>icantor4@shop-pro.jp</t>
  </si>
  <si>
    <t>237-28-7084</t>
  </si>
  <si>
    <t>Ingeborg</t>
  </si>
  <si>
    <t>Infante</t>
  </si>
  <si>
    <t>winfanter5@cbsnews.com</t>
  </si>
  <si>
    <t>471-84-5998</t>
  </si>
  <si>
    <t>Biddie</t>
  </si>
  <si>
    <t>Youens</t>
  </si>
  <si>
    <t>ayouensr6@engadget.com</t>
  </si>
  <si>
    <t>390-42-8021</t>
  </si>
  <si>
    <t>Althea</t>
  </si>
  <si>
    <t>Herve</t>
  </si>
  <si>
    <t>Graysmark</t>
  </si>
  <si>
    <t>bgraysmarkr7@vk.com</t>
  </si>
  <si>
    <t>559-42-1558</t>
  </si>
  <si>
    <t>Benton</t>
  </si>
  <si>
    <t>Curr</t>
  </si>
  <si>
    <t>Treweek</t>
  </si>
  <si>
    <t>htreweekr8@google.com.au</t>
  </si>
  <si>
    <t>715-98-9270</t>
  </si>
  <si>
    <t>Salaidh</t>
  </si>
  <si>
    <t>Kunze</t>
  </si>
  <si>
    <t>tkunzer9@sitemeter.com</t>
  </si>
  <si>
    <t>701-85-5391</t>
  </si>
  <si>
    <t>Forrest</t>
  </si>
  <si>
    <t>Besantie</t>
  </si>
  <si>
    <t>sbesantiera@woothemes.com</t>
  </si>
  <si>
    <t>227-27-5095</t>
  </si>
  <si>
    <t>Sherlocke</t>
  </si>
  <si>
    <t>Brinn</t>
  </si>
  <si>
    <t>Lowdeane</t>
  </si>
  <si>
    <t>rlowdeanerb@i2i.jp</t>
  </si>
  <si>
    <t>552-96-6029</t>
  </si>
  <si>
    <t>Rica</t>
  </si>
  <si>
    <t>Brant</t>
  </si>
  <si>
    <t>MacCracken</t>
  </si>
  <si>
    <t>jmaccrackenrc@freewebs.com</t>
  </si>
  <si>
    <t>751-44-3492</t>
  </si>
  <si>
    <t>Jamesy</t>
  </si>
  <si>
    <t>Bunyan</t>
  </si>
  <si>
    <t>dbunyanrd@bing.com</t>
  </si>
  <si>
    <t>403-02-5043</t>
  </si>
  <si>
    <t>Amalita</t>
  </si>
  <si>
    <t>Bondley</t>
  </si>
  <si>
    <t>tbondleyre@biglobe.ne.jp</t>
  </si>
  <si>
    <t>667-21-8476</t>
  </si>
  <si>
    <t>Terrijo</t>
  </si>
  <si>
    <t>Ev</t>
  </si>
  <si>
    <t>Krienke</t>
  </si>
  <si>
    <t>lkrienkerf@indiatimes.com</t>
  </si>
  <si>
    <t>453-79-6560</t>
  </si>
  <si>
    <t>Boone</t>
  </si>
  <si>
    <t>Davidge</t>
  </si>
  <si>
    <t>pdavidgerg@topsy.com</t>
  </si>
  <si>
    <t>751-93-4087</t>
  </si>
  <si>
    <t>Phin</t>
  </si>
  <si>
    <t>wphinrh@wunderground.com</t>
  </si>
  <si>
    <t>827-66-6238</t>
  </si>
  <si>
    <t>Wooff</t>
  </si>
  <si>
    <t>wwooffri@buzzfeed.com</t>
  </si>
  <si>
    <t>382-64-0984</t>
  </si>
  <si>
    <t>Pascale</t>
  </si>
  <si>
    <t>Gurner</t>
  </si>
  <si>
    <t>cgurnerrj@skype.com</t>
  </si>
  <si>
    <t>735-35-6573</t>
  </si>
  <si>
    <t>Kaile</t>
  </si>
  <si>
    <t>Pagett</t>
  </si>
  <si>
    <t>epagettrk@macromedia.com</t>
  </si>
  <si>
    <t>555-91-9446</t>
  </si>
  <si>
    <t>Noak</t>
  </si>
  <si>
    <t>Eckersley</t>
  </si>
  <si>
    <t>leckersleyrl@csmonitor.com</t>
  </si>
  <si>
    <t>678-79-8984</t>
  </si>
  <si>
    <t>Gregor</t>
  </si>
  <si>
    <t>Baroux</t>
  </si>
  <si>
    <t>dbarouxrm@squarespace.com</t>
  </si>
  <si>
    <t>758-77-4212</t>
  </si>
  <si>
    <t>Darius</t>
  </si>
  <si>
    <t>Thaddus</t>
  </si>
  <si>
    <t>Frostick</t>
  </si>
  <si>
    <t>hfrostickrn@virginia.edu</t>
  </si>
  <si>
    <t>391-16-4793</t>
  </si>
  <si>
    <t>Hilarius</t>
  </si>
  <si>
    <t>Baldazzi</t>
  </si>
  <si>
    <t>ebaldazziro@cafepress.com</t>
  </si>
  <si>
    <t>578-20-7369</t>
  </si>
  <si>
    <t>Francklin</t>
  </si>
  <si>
    <t>Wratten</t>
  </si>
  <si>
    <t>ewrattenrp@digg.com</t>
  </si>
  <si>
    <t>862-39-8787</t>
  </si>
  <si>
    <t>Domico</t>
  </si>
  <si>
    <t>pdomicorq@edublogs.org</t>
  </si>
  <si>
    <t>491-83-5912</t>
  </si>
  <si>
    <t>Penelope</t>
  </si>
  <si>
    <t>Woody</t>
  </si>
  <si>
    <t>kbissexrr@toplist.cz</t>
  </si>
  <si>
    <t>750-45-4752</t>
  </si>
  <si>
    <t>Kermit</t>
  </si>
  <si>
    <t>balance</t>
  </si>
  <si>
    <t>annual_interest_rate</t>
  </si>
  <si>
    <t>interest_rate_type</t>
  </si>
  <si>
    <t>repayment_term</t>
  </si>
  <si>
    <t>monthly_payment</t>
  </si>
  <si>
    <t>account_update_date</t>
  </si>
  <si>
    <t>account_type_id</t>
  </si>
  <si>
    <t>M</t>
  </si>
  <si>
    <t>F</t>
  </si>
  <si>
    <t>Fixed</t>
  </si>
  <si>
    <t>Float</t>
  </si>
  <si>
    <t>account_type_name</t>
  </si>
  <si>
    <t>account_category_id</t>
  </si>
  <si>
    <t>HELOC</t>
  </si>
  <si>
    <t>Mortgage</t>
  </si>
  <si>
    <t>Personal</t>
  </si>
  <si>
    <t>Student</t>
  </si>
  <si>
    <t>Auto</t>
  </si>
  <si>
    <t>Credit Card</t>
  </si>
  <si>
    <t>Brokerage</t>
  </si>
  <si>
    <t>Pension</t>
  </si>
  <si>
    <t>401K</t>
  </si>
  <si>
    <t>IRA</t>
  </si>
  <si>
    <t>Roth IRA</t>
  </si>
  <si>
    <t>Checking</t>
  </si>
  <si>
    <t>Savings</t>
  </si>
  <si>
    <t>Certificate of Deposit</t>
  </si>
  <si>
    <t>account_category_name</t>
  </si>
  <si>
    <t>Debt</t>
  </si>
  <si>
    <t>Investment</t>
  </si>
  <si>
    <t>Bank</t>
  </si>
  <si>
    <t>user_cash_flow</t>
  </si>
  <si>
    <t>=IFERROR(IF(VLOOKUP(M3,$M$2:$N2,2,0)="",MAX($P$2:$P2)+1,VLOOKUP(M3,$M$2:$N2,2,0)),MAX($P$2:$P2)+1)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</si>
</sst>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B918-31CD-49D9-895D-8FD25F69643A}">
  <dimension ref="A1:I1001"/>
  <sheetViews>
    <sheetView topLeftCell="A966" workbookViewId="0">
      <selection activeCell="B1001" sqref="B1001"/>
    </sheetView>
  </sheetViews>
  <sheetFormatPr defaultRowHeight="15" x14ac:dyDescent="0.25"/>
  <cols>
    <col min="2" max="2" width="13.7109375" bestFit="1" customWidth="1"/>
    <col min="3" max="3" width="15.42578125" bestFit="1" customWidth="1"/>
    <col min="4" max="4" width="38.140625" bestFit="1" customWidth="1"/>
    <col min="5" max="5" width="7.5703125" bestFit="1" customWidth="1"/>
    <col min="6" max="6" width="14.140625" bestFit="1" customWidth="1"/>
    <col min="7" max="7" width="13.42578125" bestFit="1" customWidth="1"/>
    <col min="8" max="8" width="13.28515625" bestFit="1" customWidth="1"/>
    <col min="9" max="9" width="14.85546875" bestFit="1" customWidth="1"/>
  </cols>
  <sheetData>
    <row r="1" spans="1:9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>
        <v>1</v>
      </c>
      <c r="B2" t="s">
        <v>12</v>
      </c>
      <c r="C2" t="s">
        <v>13</v>
      </c>
      <c r="D2" t="s">
        <v>14</v>
      </c>
      <c r="E2" t="s">
        <v>4401</v>
      </c>
      <c r="F2" t="s">
        <v>15</v>
      </c>
      <c r="H2" s="2">
        <v>28909</v>
      </c>
      <c r="I2" s="1">
        <v>43911.413113425922</v>
      </c>
    </row>
    <row r="3" spans="1:9" x14ac:dyDescent="0.25">
      <c r="A3">
        <f>A2+1</f>
        <v>2</v>
      </c>
      <c r="B3" t="s">
        <v>16</v>
      </c>
      <c r="C3" t="s">
        <v>17</v>
      </c>
      <c r="D3" t="s">
        <v>18</v>
      </c>
      <c r="E3" t="s">
        <v>4401</v>
      </c>
      <c r="F3" t="s">
        <v>19</v>
      </c>
      <c r="H3" s="2">
        <v>32881</v>
      </c>
      <c r="I3" s="1">
        <v>43935.990497685183</v>
      </c>
    </row>
    <row r="4" spans="1:9" x14ac:dyDescent="0.25">
      <c r="A4">
        <f t="shared" ref="A4:A67" si="0">A3+1</f>
        <v>3</v>
      </c>
      <c r="B4" t="s">
        <v>20</v>
      </c>
      <c r="C4" t="s">
        <v>21</v>
      </c>
      <c r="D4" t="s">
        <v>22</v>
      </c>
      <c r="E4" t="s">
        <v>4402</v>
      </c>
      <c r="F4" t="s">
        <v>23</v>
      </c>
      <c r="H4" s="2">
        <v>23848</v>
      </c>
      <c r="I4" s="1">
        <v>44016.271898148145</v>
      </c>
    </row>
    <row r="5" spans="1:9" x14ac:dyDescent="0.25">
      <c r="A5">
        <f t="shared" si="0"/>
        <v>4</v>
      </c>
      <c r="B5" t="s">
        <v>24</v>
      </c>
      <c r="C5" t="s">
        <v>25</v>
      </c>
      <c r="D5" t="s">
        <v>26</v>
      </c>
      <c r="E5" t="s">
        <v>4402</v>
      </c>
      <c r="F5" t="s">
        <v>27</v>
      </c>
      <c r="G5" t="s">
        <v>28</v>
      </c>
      <c r="H5" s="2">
        <v>31193</v>
      </c>
      <c r="I5" s="1">
        <v>43966.04314814815</v>
      </c>
    </row>
    <row r="6" spans="1:9" x14ac:dyDescent="0.25">
      <c r="A6">
        <f t="shared" si="0"/>
        <v>5</v>
      </c>
      <c r="B6" t="s">
        <v>29</v>
      </c>
      <c r="C6" t="s">
        <v>30</v>
      </c>
      <c r="D6" t="s">
        <v>31</v>
      </c>
      <c r="E6" t="s">
        <v>4402</v>
      </c>
      <c r="F6" t="s">
        <v>32</v>
      </c>
      <c r="H6" s="2">
        <v>31579</v>
      </c>
      <c r="I6" s="1">
        <v>43847.398935185185</v>
      </c>
    </row>
    <row r="7" spans="1:9" x14ac:dyDescent="0.25">
      <c r="A7">
        <f t="shared" si="0"/>
        <v>6</v>
      </c>
      <c r="B7" t="s">
        <v>33</v>
      </c>
      <c r="C7" t="s">
        <v>34</v>
      </c>
      <c r="D7" t="s">
        <v>35</v>
      </c>
      <c r="E7" t="s">
        <v>4401</v>
      </c>
      <c r="F7" t="s">
        <v>36</v>
      </c>
      <c r="H7" s="2">
        <v>25448</v>
      </c>
      <c r="I7" s="1">
        <v>44025.783958333333</v>
      </c>
    </row>
    <row r="8" spans="1:9" x14ac:dyDescent="0.25">
      <c r="A8">
        <f t="shared" si="0"/>
        <v>7</v>
      </c>
      <c r="B8" t="s">
        <v>37</v>
      </c>
      <c r="C8" t="s">
        <v>38</v>
      </c>
      <c r="D8" t="s">
        <v>39</v>
      </c>
      <c r="E8" t="s">
        <v>4402</v>
      </c>
      <c r="F8" t="s">
        <v>40</v>
      </c>
      <c r="G8" t="s">
        <v>41</v>
      </c>
      <c r="H8" s="2">
        <v>22427</v>
      </c>
      <c r="I8" s="1">
        <v>43893.964571759258</v>
      </c>
    </row>
    <row r="9" spans="1:9" x14ac:dyDescent="0.25">
      <c r="A9">
        <f t="shared" si="0"/>
        <v>8</v>
      </c>
      <c r="B9" t="s">
        <v>42</v>
      </c>
      <c r="C9" t="s">
        <v>43</v>
      </c>
      <c r="D9" t="s">
        <v>44</v>
      </c>
      <c r="E9" t="s">
        <v>4401</v>
      </c>
      <c r="F9" t="s">
        <v>45</v>
      </c>
      <c r="G9" t="s">
        <v>46</v>
      </c>
      <c r="H9" s="2">
        <v>31439</v>
      </c>
      <c r="I9" s="1">
        <v>43999.745092592595</v>
      </c>
    </row>
    <row r="10" spans="1:9" x14ac:dyDescent="0.25">
      <c r="A10">
        <f t="shared" si="0"/>
        <v>9</v>
      </c>
      <c r="B10" t="s">
        <v>47</v>
      </c>
      <c r="C10" t="s">
        <v>48</v>
      </c>
      <c r="D10" t="s">
        <v>49</v>
      </c>
      <c r="E10" t="s">
        <v>4402</v>
      </c>
      <c r="F10" t="s">
        <v>50</v>
      </c>
      <c r="H10" s="2">
        <v>25471</v>
      </c>
      <c r="I10" s="1">
        <v>43988.456238425926</v>
      </c>
    </row>
    <row r="11" spans="1:9" x14ac:dyDescent="0.25">
      <c r="A11">
        <f t="shared" si="0"/>
        <v>10</v>
      </c>
      <c r="B11" t="s">
        <v>51</v>
      </c>
      <c r="C11" t="s">
        <v>52</v>
      </c>
      <c r="D11" t="s">
        <v>53</v>
      </c>
      <c r="E11" t="s">
        <v>4401</v>
      </c>
      <c r="F11" t="s">
        <v>54</v>
      </c>
      <c r="G11" t="s">
        <v>55</v>
      </c>
      <c r="H11" s="2">
        <v>23056</v>
      </c>
      <c r="I11" s="1">
        <v>44009.296886574077</v>
      </c>
    </row>
    <row r="12" spans="1:9" x14ac:dyDescent="0.25">
      <c r="A12">
        <f t="shared" si="0"/>
        <v>11</v>
      </c>
      <c r="B12" t="s">
        <v>56</v>
      </c>
      <c r="C12" t="s">
        <v>57</v>
      </c>
      <c r="D12" t="s">
        <v>58</v>
      </c>
      <c r="E12" t="s">
        <v>4401</v>
      </c>
      <c r="F12" t="s">
        <v>59</v>
      </c>
      <c r="H12" s="2">
        <v>26930</v>
      </c>
      <c r="I12" s="1">
        <v>44024.556898148148</v>
      </c>
    </row>
    <row r="13" spans="1:9" x14ac:dyDescent="0.25">
      <c r="A13">
        <f t="shared" si="0"/>
        <v>12</v>
      </c>
      <c r="B13" t="s">
        <v>60</v>
      </c>
      <c r="C13" t="s">
        <v>61</v>
      </c>
      <c r="D13" t="s">
        <v>62</v>
      </c>
      <c r="E13" t="s">
        <v>4401</v>
      </c>
      <c r="F13" t="s">
        <v>63</v>
      </c>
      <c r="G13" t="s">
        <v>64</v>
      </c>
      <c r="H13" s="2">
        <v>21841</v>
      </c>
      <c r="I13" s="1">
        <v>43965.834282407406</v>
      </c>
    </row>
    <row r="14" spans="1:9" x14ac:dyDescent="0.25">
      <c r="A14">
        <f t="shared" si="0"/>
        <v>13</v>
      </c>
      <c r="B14" t="s">
        <v>65</v>
      </c>
      <c r="C14" t="s">
        <v>66</v>
      </c>
      <c r="D14" t="s">
        <v>67</v>
      </c>
      <c r="E14" t="s">
        <v>4402</v>
      </c>
      <c r="F14" t="s">
        <v>68</v>
      </c>
      <c r="H14" s="2">
        <v>34161</v>
      </c>
      <c r="I14" s="1">
        <v>43876.103877314818</v>
      </c>
    </row>
    <row r="15" spans="1:9" x14ac:dyDescent="0.25">
      <c r="A15">
        <f t="shared" si="0"/>
        <v>14</v>
      </c>
      <c r="B15" t="s">
        <v>69</v>
      </c>
      <c r="C15" t="s">
        <v>70</v>
      </c>
      <c r="D15" t="s">
        <v>71</v>
      </c>
      <c r="E15" t="s">
        <v>4401</v>
      </c>
      <c r="F15" t="s">
        <v>72</v>
      </c>
      <c r="G15" t="s">
        <v>73</v>
      </c>
      <c r="H15" s="2">
        <v>34962</v>
      </c>
      <c r="I15" s="1">
        <v>44010.094976851855</v>
      </c>
    </row>
    <row r="16" spans="1:9" x14ac:dyDescent="0.25">
      <c r="A16">
        <f t="shared" si="0"/>
        <v>15</v>
      </c>
      <c r="B16" t="s">
        <v>74</v>
      </c>
      <c r="C16" t="s">
        <v>75</v>
      </c>
      <c r="D16" t="s">
        <v>76</v>
      </c>
      <c r="E16" t="s">
        <v>4401</v>
      </c>
      <c r="F16" t="s">
        <v>77</v>
      </c>
      <c r="G16" t="s">
        <v>78</v>
      </c>
      <c r="H16" s="2">
        <v>35754</v>
      </c>
      <c r="I16" s="1">
        <v>43945.897106481483</v>
      </c>
    </row>
    <row r="17" spans="1:9" x14ac:dyDescent="0.25">
      <c r="A17">
        <f t="shared" si="0"/>
        <v>16</v>
      </c>
      <c r="B17" t="s">
        <v>79</v>
      </c>
      <c r="C17" t="s">
        <v>80</v>
      </c>
      <c r="D17" t="s">
        <v>81</v>
      </c>
      <c r="E17" t="s">
        <v>4402</v>
      </c>
      <c r="F17" t="s">
        <v>82</v>
      </c>
      <c r="G17" t="s">
        <v>83</v>
      </c>
      <c r="H17" s="2">
        <v>24686</v>
      </c>
      <c r="I17" s="1">
        <v>43877.537187499998</v>
      </c>
    </row>
    <row r="18" spans="1:9" x14ac:dyDescent="0.25">
      <c r="A18">
        <f t="shared" si="0"/>
        <v>17</v>
      </c>
      <c r="B18" t="s">
        <v>84</v>
      </c>
      <c r="C18" t="s">
        <v>85</v>
      </c>
      <c r="D18" t="s">
        <v>86</v>
      </c>
      <c r="E18" t="s">
        <v>4401</v>
      </c>
      <c r="F18" t="s">
        <v>87</v>
      </c>
      <c r="G18" t="s">
        <v>88</v>
      </c>
      <c r="H18" s="2">
        <v>27841</v>
      </c>
      <c r="I18" s="1">
        <v>43980.311180555553</v>
      </c>
    </row>
    <row r="19" spans="1:9" x14ac:dyDescent="0.25">
      <c r="A19">
        <f t="shared" si="0"/>
        <v>18</v>
      </c>
      <c r="B19" t="s">
        <v>89</v>
      </c>
      <c r="C19" t="s">
        <v>90</v>
      </c>
      <c r="D19" t="s">
        <v>91</v>
      </c>
      <c r="E19" t="s">
        <v>4401</v>
      </c>
      <c r="F19" t="s">
        <v>92</v>
      </c>
      <c r="H19" s="2">
        <v>37116</v>
      </c>
      <c r="I19" s="1">
        <v>43903.388171296298</v>
      </c>
    </row>
    <row r="20" spans="1:9" x14ac:dyDescent="0.25">
      <c r="A20">
        <f t="shared" si="0"/>
        <v>19</v>
      </c>
      <c r="B20" t="s">
        <v>93</v>
      </c>
      <c r="C20" t="s">
        <v>94</v>
      </c>
      <c r="D20" t="s">
        <v>95</v>
      </c>
      <c r="E20" t="s">
        <v>4401</v>
      </c>
      <c r="F20" t="s">
        <v>96</v>
      </c>
      <c r="H20" s="2">
        <v>36344</v>
      </c>
      <c r="I20" s="1">
        <v>43863.518599537034</v>
      </c>
    </row>
    <row r="21" spans="1:9" x14ac:dyDescent="0.25">
      <c r="A21">
        <f t="shared" si="0"/>
        <v>20</v>
      </c>
      <c r="B21" t="s">
        <v>97</v>
      </c>
      <c r="C21" t="s">
        <v>98</v>
      </c>
      <c r="D21" t="s">
        <v>99</v>
      </c>
      <c r="E21" t="s">
        <v>4401</v>
      </c>
      <c r="F21" t="s">
        <v>100</v>
      </c>
      <c r="H21" s="2">
        <v>31926</v>
      </c>
      <c r="I21" s="1">
        <v>43896.236157407409</v>
      </c>
    </row>
    <row r="22" spans="1:9" x14ac:dyDescent="0.25">
      <c r="A22">
        <f t="shared" si="0"/>
        <v>21</v>
      </c>
      <c r="B22" t="s">
        <v>101</v>
      </c>
      <c r="C22" t="s">
        <v>102</v>
      </c>
      <c r="D22" t="s">
        <v>103</v>
      </c>
      <c r="E22" t="s">
        <v>4402</v>
      </c>
      <c r="F22" t="s">
        <v>104</v>
      </c>
      <c r="H22" s="2">
        <v>26528</v>
      </c>
      <c r="I22" s="1">
        <v>44014.036874999998</v>
      </c>
    </row>
    <row r="23" spans="1:9" x14ac:dyDescent="0.25">
      <c r="A23">
        <f t="shared" si="0"/>
        <v>22</v>
      </c>
      <c r="B23" t="s">
        <v>105</v>
      </c>
      <c r="C23" t="s">
        <v>106</v>
      </c>
      <c r="D23" t="s">
        <v>107</v>
      </c>
      <c r="E23" t="s">
        <v>4401</v>
      </c>
      <c r="F23" t="s">
        <v>108</v>
      </c>
      <c r="H23" s="2">
        <v>34930</v>
      </c>
      <c r="I23" s="1">
        <v>43960.58189814815</v>
      </c>
    </row>
    <row r="24" spans="1:9" x14ac:dyDescent="0.25">
      <c r="A24">
        <f t="shared" si="0"/>
        <v>23</v>
      </c>
      <c r="B24" t="s">
        <v>109</v>
      </c>
      <c r="C24" t="s">
        <v>110</v>
      </c>
      <c r="D24" t="s">
        <v>111</v>
      </c>
      <c r="E24" t="s">
        <v>4401</v>
      </c>
      <c r="F24" t="s">
        <v>112</v>
      </c>
      <c r="G24" t="s">
        <v>113</v>
      </c>
      <c r="H24" s="2">
        <v>34474</v>
      </c>
      <c r="I24" s="1">
        <v>44033.980034722219</v>
      </c>
    </row>
    <row r="25" spans="1:9" x14ac:dyDescent="0.25">
      <c r="A25">
        <f t="shared" si="0"/>
        <v>24</v>
      </c>
      <c r="B25" t="s">
        <v>114</v>
      </c>
      <c r="C25" t="s">
        <v>115</v>
      </c>
      <c r="D25" t="s">
        <v>116</v>
      </c>
      <c r="E25" t="s">
        <v>4401</v>
      </c>
      <c r="F25" t="s">
        <v>117</v>
      </c>
      <c r="H25" s="2">
        <v>30100</v>
      </c>
      <c r="I25" s="1">
        <v>43899.62736111111</v>
      </c>
    </row>
    <row r="26" spans="1:9" x14ac:dyDescent="0.25">
      <c r="A26">
        <f t="shared" si="0"/>
        <v>25</v>
      </c>
      <c r="B26" t="s">
        <v>118</v>
      </c>
      <c r="C26" t="s">
        <v>119</v>
      </c>
      <c r="D26" t="s">
        <v>120</v>
      </c>
      <c r="E26" t="s">
        <v>4401</v>
      </c>
      <c r="F26" t="s">
        <v>121</v>
      </c>
      <c r="H26" s="2">
        <v>26218</v>
      </c>
      <c r="I26" s="1">
        <v>44016.836655092593</v>
      </c>
    </row>
    <row r="27" spans="1:9" x14ac:dyDescent="0.25">
      <c r="A27">
        <f t="shared" si="0"/>
        <v>26</v>
      </c>
      <c r="B27" t="s">
        <v>122</v>
      </c>
      <c r="C27" t="s">
        <v>123</v>
      </c>
      <c r="D27" t="s">
        <v>124</v>
      </c>
      <c r="E27" t="s">
        <v>4402</v>
      </c>
      <c r="F27" t="s">
        <v>125</v>
      </c>
      <c r="G27" t="s">
        <v>126</v>
      </c>
      <c r="H27" s="2">
        <v>35632</v>
      </c>
      <c r="I27" s="1">
        <v>44004.69462962963</v>
      </c>
    </row>
    <row r="28" spans="1:9" x14ac:dyDescent="0.25">
      <c r="A28">
        <f t="shared" si="0"/>
        <v>27</v>
      </c>
      <c r="B28" t="s">
        <v>127</v>
      </c>
      <c r="C28" t="s">
        <v>128</v>
      </c>
      <c r="D28" t="s">
        <v>129</v>
      </c>
      <c r="E28" t="s">
        <v>4401</v>
      </c>
      <c r="F28" t="s">
        <v>130</v>
      </c>
      <c r="G28" t="s">
        <v>131</v>
      </c>
      <c r="H28" s="2">
        <v>34537</v>
      </c>
      <c r="I28" s="1">
        <v>43856.829930555556</v>
      </c>
    </row>
    <row r="29" spans="1:9" x14ac:dyDescent="0.25">
      <c r="A29">
        <f t="shared" si="0"/>
        <v>28</v>
      </c>
      <c r="B29" t="s">
        <v>132</v>
      </c>
      <c r="C29" t="s">
        <v>133</v>
      </c>
      <c r="D29" t="s">
        <v>134</v>
      </c>
      <c r="E29" t="s">
        <v>4402</v>
      </c>
      <c r="F29" t="s">
        <v>135</v>
      </c>
      <c r="G29" t="s">
        <v>136</v>
      </c>
      <c r="H29" s="2">
        <v>23174</v>
      </c>
      <c r="I29" s="1">
        <v>43984.669930555552</v>
      </c>
    </row>
    <row r="30" spans="1:9" x14ac:dyDescent="0.25">
      <c r="A30">
        <f t="shared" si="0"/>
        <v>29</v>
      </c>
      <c r="B30" t="s">
        <v>137</v>
      </c>
      <c r="C30" t="s">
        <v>138</v>
      </c>
      <c r="D30" t="s">
        <v>139</v>
      </c>
      <c r="E30" t="s">
        <v>4401</v>
      </c>
      <c r="F30" t="s">
        <v>140</v>
      </c>
      <c r="G30" t="s">
        <v>141</v>
      </c>
      <c r="H30" s="2">
        <v>23733</v>
      </c>
      <c r="I30" s="1">
        <v>44049.362870370373</v>
      </c>
    </row>
    <row r="31" spans="1:9" x14ac:dyDescent="0.25">
      <c r="A31">
        <f t="shared" si="0"/>
        <v>30</v>
      </c>
      <c r="B31" t="s">
        <v>142</v>
      </c>
      <c r="C31" t="s">
        <v>143</v>
      </c>
      <c r="D31" t="s">
        <v>144</v>
      </c>
      <c r="E31" t="s">
        <v>4401</v>
      </c>
      <c r="F31" t="s">
        <v>145</v>
      </c>
      <c r="G31" t="s">
        <v>146</v>
      </c>
      <c r="H31" s="2">
        <v>35090</v>
      </c>
      <c r="I31" s="1">
        <v>43928.398356481484</v>
      </c>
    </row>
    <row r="32" spans="1:9" x14ac:dyDescent="0.25">
      <c r="A32">
        <f t="shared" si="0"/>
        <v>31</v>
      </c>
      <c r="B32" t="s">
        <v>147</v>
      </c>
      <c r="C32" t="s">
        <v>148</v>
      </c>
      <c r="D32" t="s">
        <v>149</v>
      </c>
      <c r="E32" t="s">
        <v>4402</v>
      </c>
      <c r="F32" t="s">
        <v>150</v>
      </c>
      <c r="G32" t="s">
        <v>151</v>
      </c>
      <c r="H32" s="2">
        <v>22023</v>
      </c>
      <c r="I32" s="1">
        <v>43977.819803240738</v>
      </c>
    </row>
    <row r="33" spans="1:9" x14ac:dyDescent="0.25">
      <c r="A33">
        <f t="shared" si="0"/>
        <v>32</v>
      </c>
      <c r="B33" t="s">
        <v>152</v>
      </c>
      <c r="C33" t="s">
        <v>153</v>
      </c>
      <c r="D33" t="s">
        <v>154</v>
      </c>
      <c r="E33" t="s">
        <v>4401</v>
      </c>
      <c r="F33" t="s">
        <v>155</v>
      </c>
      <c r="H33" s="2">
        <v>34982</v>
      </c>
      <c r="I33" s="1">
        <v>43985.549675925926</v>
      </c>
    </row>
    <row r="34" spans="1:9" x14ac:dyDescent="0.25">
      <c r="A34">
        <f t="shared" si="0"/>
        <v>33</v>
      </c>
      <c r="B34" t="s">
        <v>156</v>
      </c>
      <c r="C34" t="s">
        <v>157</v>
      </c>
      <c r="D34" t="s">
        <v>158</v>
      </c>
      <c r="E34" t="s">
        <v>4402</v>
      </c>
      <c r="F34" t="s">
        <v>159</v>
      </c>
      <c r="G34" t="s">
        <v>160</v>
      </c>
      <c r="H34" s="2">
        <v>25765</v>
      </c>
      <c r="I34" s="1">
        <v>44037.798888888887</v>
      </c>
    </row>
    <row r="35" spans="1:9" x14ac:dyDescent="0.25">
      <c r="A35">
        <f t="shared" si="0"/>
        <v>34</v>
      </c>
      <c r="B35" t="s">
        <v>161</v>
      </c>
      <c r="C35" t="s">
        <v>162</v>
      </c>
      <c r="D35" t="s">
        <v>163</v>
      </c>
      <c r="E35" t="s">
        <v>4401</v>
      </c>
      <c r="F35" t="s">
        <v>164</v>
      </c>
      <c r="G35" t="s">
        <v>165</v>
      </c>
      <c r="H35" s="2">
        <v>24302</v>
      </c>
      <c r="I35" s="1">
        <v>43854.694548611114</v>
      </c>
    </row>
    <row r="36" spans="1:9" x14ac:dyDescent="0.25">
      <c r="A36">
        <f t="shared" si="0"/>
        <v>35</v>
      </c>
      <c r="B36" t="s">
        <v>166</v>
      </c>
      <c r="C36" t="s">
        <v>167</v>
      </c>
      <c r="D36" t="s">
        <v>168</v>
      </c>
      <c r="E36" t="s">
        <v>4402</v>
      </c>
      <c r="F36" t="s">
        <v>169</v>
      </c>
      <c r="H36" s="2">
        <v>27396</v>
      </c>
      <c r="I36" s="1">
        <v>43887.750983796293</v>
      </c>
    </row>
    <row r="37" spans="1:9" x14ac:dyDescent="0.25">
      <c r="A37">
        <f t="shared" si="0"/>
        <v>36</v>
      </c>
      <c r="B37" t="s">
        <v>170</v>
      </c>
      <c r="C37" t="s">
        <v>171</v>
      </c>
      <c r="D37" t="s">
        <v>172</v>
      </c>
      <c r="E37" t="s">
        <v>4402</v>
      </c>
      <c r="F37" t="s">
        <v>173</v>
      </c>
      <c r="G37" t="s">
        <v>174</v>
      </c>
      <c r="H37" s="2">
        <v>22458</v>
      </c>
      <c r="I37" s="1">
        <v>43909.613217592596</v>
      </c>
    </row>
    <row r="38" spans="1:9" x14ac:dyDescent="0.25">
      <c r="A38">
        <f t="shared" si="0"/>
        <v>37</v>
      </c>
      <c r="B38" t="s">
        <v>175</v>
      </c>
      <c r="C38" t="s">
        <v>176</v>
      </c>
      <c r="D38" t="s">
        <v>177</v>
      </c>
      <c r="E38" t="s">
        <v>4402</v>
      </c>
      <c r="F38" t="s">
        <v>178</v>
      </c>
      <c r="G38" t="s">
        <v>179</v>
      </c>
      <c r="H38" s="2">
        <v>21650</v>
      </c>
      <c r="I38" s="1">
        <v>43912.470289351855</v>
      </c>
    </row>
    <row r="39" spans="1:9" x14ac:dyDescent="0.25">
      <c r="A39">
        <f t="shared" si="0"/>
        <v>38</v>
      </c>
      <c r="B39" t="s">
        <v>180</v>
      </c>
      <c r="C39" t="s">
        <v>181</v>
      </c>
      <c r="D39" t="s">
        <v>182</v>
      </c>
      <c r="E39" t="s">
        <v>4402</v>
      </c>
      <c r="F39" t="s">
        <v>183</v>
      </c>
      <c r="G39" t="s">
        <v>184</v>
      </c>
      <c r="H39" s="2">
        <v>26076</v>
      </c>
      <c r="I39" s="1">
        <v>43863.35665509259</v>
      </c>
    </row>
    <row r="40" spans="1:9" x14ac:dyDescent="0.25">
      <c r="A40">
        <f t="shared" si="0"/>
        <v>39</v>
      </c>
      <c r="B40" t="s">
        <v>185</v>
      </c>
      <c r="C40" t="s">
        <v>186</v>
      </c>
      <c r="D40" t="s">
        <v>187</v>
      </c>
      <c r="E40" t="s">
        <v>4402</v>
      </c>
      <c r="F40" t="s">
        <v>188</v>
      </c>
      <c r="G40" t="s">
        <v>189</v>
      </c>
      <c r="H40" s="2">
        <v>30218</v>
      </c>
      <c r="I40" s="1">
        <v>43856.737557870372</v>
      </c>
    </row>
    <row r="41" spans="1:9" x14ac:dyDescent="0.25">
      <c r="A41">
        <f t="shared" si="0"/>
        <v>40</v>
      </c>
      <c r="B41" t="s">
        <v>190</v>
      </c>
      <c r="C41" t="s">
        <v>191</v>
      </c>
      <c r="D41" t="s">
        <v>192</v>
      </c>
      <c r="E41" t="s">
        <v>4401</v>
      </c>
      <c r="F41" t="s">
        <v>193</v>
      </c>
      <c r="G41" t="s">
        <v>194</v>
      </c>
      <c r="H41" s="2">
        <v>31922</v>
      </c>
      <c r="I41" s="1">
        <v>43997.349942129629</v>
      </c>
    </row>
    <row r="42" spans="1:9" x14ac:dyDescent="0.25">
      <c r="A42">
        <f t="shared" si="0"/>
        <v>41</v>
      </c>
      <c r="B42" t="s">
        <v>195</v>
      </c>
      <c r="C42" t="s">
        <v>196</v>
      </c>
      <c r="D42" t="s">
        <v>197</v>
      </c>
      <c r="E42" t="s">
        <v>4401</v>
      </c>
      <c r="F42" t="s">
        <v>198</v>
      </c>
      <c r="G42" t="s">
        <v>199</v>
      </c>
      <c r="H42" s="2">
        <v>30318</v>
      </c>
      <c r="I42" s="1">
        <v>43965.333124999997</v>
      </c>
    </row>
    <row r="43" spans="1:9" x14ac:dyDescent="0.25">
      <c r="A43">
        <f t="shared" si="0"/>
        <v>42</v>
      </c>
      <c r="B43" t="s">
        <v>200</v>
      </c>
      <c r="C43" t="s">
        <v>201</v>
      </c>
      <c r="D43" t="s">
        <v>202</v>
      </c>
      <c r="E43" t="s">
        <v>4402</v>
      </c>
      <c r="F43" t="s">
        <v>203</v>
      </c>
      <c r="G43" t="s">
        <v>204</v>
      </c>
      <c r="H43" s="2">
        <v>23065</v>
      </c>
      <c r="I43" s="1">
        <v>43987.295601851853</v>
      </c>
    </row>
    <row r="44" spans="1:9" x14ac:dyDescent="0.25">
      <c r="A44">
        <f t="shared" si="0"/>
        <v>43</v>
      </c>
      <c r="B44" t="s">
        <v>205</v>
      </c>
      <c r="C44" t="s">
        <v>206</v>
      </c>
      <c r="D44" t="s">
        <v>207</v>
      </c>
      <c r="E44" t="s">
        <v>4401</v>
      </c>
      <c r="F44" t="s">
        <v>208</v>
      </c>
      <c r="G44" t="s">
        <v>209</v>
      </c>
      <c r="H44" s="2">
        <v>32418</v>
      </c>
      <c r="I44" s="1">
        <v>44040.282141203701</v>
      </c>
    </row>
    <row r="45" spans="1:9" x14ac:dyDescent="0.25">
      <c r="A45">
        <f t="shared" si="0"/>
        <v>44</v>
      </c>
      <c r="B45" t="s">
        <v>210</v>
      </c>
      <c r="C45" t="s">
        <v>211</v>
      </c>
      <c r="D45" t="s">
        <v>212</v>
      </c>
      <c r="E45" t="s">
        <v>4401</v>
      </c>
      <c r="F45" t="s">
        <v>213</v>
      </c>
      <c r="H45" s="2">
        <v>37457</v>
      </c>
      <c r="I45" s="1">
        <v>43915.378171296295</v>
      </c>
    </row>
    <row r="46" spans="1:9" x14ac:dyDescent="0.25">
      <c r="A46">
        <f t="shared" si="0"/>
        <v>45</v>
      </c>
      <c r="B46" t="s">
        <v>214</v>
      </c>
      <c r="C46" t="s">
        <v>215</v>
      </c>
      <c r="D46" t="s">
        <v>216</v>
      </c>
      <c r="E46" t="s">
        <v>4401</v>
      </c>
      <c r="F46" t="s">
        <v>217</v>
      </c>
      <c r="H46" s="2">
        <v>21648</v>
      </c>
      <c r="I46" s="1">
        <v>43833.403923611113</v>
      </c>
    </row>
    <row r="47" spans="1:9" x14ac:dyDescent="0.25">
      <c r="A47">
        <f t="shared" si="0"/>
        <v>46</v>
      </c>
      <c r="B47" t="s">
        <v>218</v>
      </c>
      <c r="C47" t="s">
        <v>219</v>
      </c>
      <c r="D47" t="s">
        <v>220</v>
      </c>
      <c r="E47" t="s">
        <v>4402</v>
      </c>
      <c r="F47" t="s">
        <v>221</v>
      </c>
      <c r="G47" t="s">
        <v>222</v>
      </c>
      <c r="H47" s="2">
        <v>25639</v>
      </c>
      <c r="I47" s="1">
        <v>43946.167638888888</v>
      </c>
    </row>
    <row r="48" spans="1:9" x14ac:dyDescent="0.25">
      <c r="A48">
        <f t="shared" si="0"/>
        <v>47</v>
      </c>
      <c r="B48" t="s">
        <v>223</v>
      </c>
      <c r="C48" t="s">
        <v>224</v>
      </c>
      <c r="D48" t="s">
        <v>225</v>
      </c>
      <c r="E48" t="s">
        <v>4401</v>
      </c>
      <c r="F48" t="s">
        <v>226</v>
      </c>
      <c r="G48" t="s">
        <v>227</v>
      </c>
      <c r="H48" s="2">
        <v>25379</v>
      </c>
      <c r="I48" s="1">
        <v>43841.093877314815</v>
      </c>
    </row>
    <row r="49" spans="1:9" x14ac:dyDescent="0.25">
      <c r="A49">
        <f t="shared" si="0"/>
        <v>48</v>
      </c>
      <c r="B49" t="s">
        <v>228</v>
      </c>
      <c r="C49" t="s">
        <v>229</v>
      </c>
      <c r="D49" t="s">
        <v>230</v>
      </c>
      <c r="E49" t="s">
        <v>4402</v>
      </c>
      <c r="F49" t="s">
        <v>231</v>
      </c>
      <c r="H49" s="2">
        <v>36282</v>
      </c>
      <c r="I49" s="1">
        <v>43944.706296296295</v>
      </c>
    </row>
    <row r="50" spans="1:9" x14ac:dyDescent="0.25">
      <c r="A50">
        <f t="shared" si="0"/>
        <v>49</v>
      </c>
      <c r="B50" t="s">
        <v>232</v>
      </c>
      <c r="C50" t="s">
        <v>162</v>
      </c>
      <c r="D50" t="s">
        <v>233</v>
      </c>
      <c r="E50" t="s">
        <v>4401</v>
      </c>
      <c r="F50" t="s">
        <v>234</v>
      </c>
      <c r="G50" t="s">
        <v>235</v>
      </c>
      <c r="H50" s="2">
        <v>27115</v>
      </c>
      <c r="I50" s="1">
        <v>43900.866886574076</v>
      </c>
    </row>
    <row r="51" spans="1:9" x14ac:dyDescent="0.25">
      <c r="A51">
        <f t="shared" si="0"/>
        <v>50</v>
      </c>
      <c r="B51" t="s">
        <v>236</v>
      </c>
      <c r="C51" t="s">
        <v>237</v>
      </c>
      <c r="D51" t="s">
        <v>238</v>
      </c>
      <c r="E51" t="s">
        <v>4402</v>
      </c>
      <c r="F51" t="s">
        <v>239</v>
      </c>
      <c r="G51" t="s">
        <v>240</v>
      </c>
      <c r="H51" s="2">
        <v>29593</v>
      </c>
      <c r="I51" s="1">
        <v>43860.50886574074</v>
      </c>
    </row>
    <row r="52" spans="1:9" x14ac:dyDescent="0.25">
      <c r="A52">
        <f t="shared" si="0"/>
        <v>51</v>
      </c>
      <c r="B52" t="s">
        <v>241</v>
      </c>
      <c r="C52" t="s">
        <v>242</v>
      </c>
      <c r="D52" t="s">
        <v>243</v>
      </c>
      <c r="E52" t="s">
        <v>4402</v>
      </c>
      <c r="F52" t="s">
        <v>244</v>
      </c>
      <c r="H52" s="2">
        <v>24617</v>
      </c>
      <c r="I52" s="1">
        <v>43969.942442129628</v>
      </c>
    </row>
    <row r="53" spans="1:9" x14ac:dyDescent="0.25">
      <c r="A53">
        <f t="shared" si="0"/>
        <v>52</v>
      </c>
      <c r="B53" t="s">
        <v>245</v>
      </c>
      <c r="C53" t="s">
        <v>246</v>
      </c>
      <c r="D53" t="s">
        <v>247</v>
      </c>
      <c r="E53" t="s">
        <v>4402</v>
      </c>
      <c r="F53" t="s">
        <v>248</v>
      </c>
      <c r="H53" s="2">
        <v>34040</v>
      </c>
      <c r="I53" s="1">
        <v>43987.572453703702</v>
      </c>
    </row>
    <row r="54" spans="1:9" x14ac:dyDescent="0.25">
      <c r="A54">
        <f t="shared" si="0"/>
        <v>53</v>
      </c>
      <c r="B54" t="s">
        <v>249</v>
      </c>
      <c r="C54" t="s">
        <v>250</v>
      </c>
      <c r="D54" t="s">
        <v>251</v>
      </c>
      <c r="E54" t="s">
        <v>4401</v>
      </c>
      <c r="F54" t="s">
        <v>252</v>
      </c>
      <c r="H54" s="2">
        <v>34211</v>
      </c>
      <c r="I54" s="1">
        <v>43847.16511574074</v>
      </c>
    </row>
    <row r="55" spans="1:9" x14ac:dyDescent="0.25">
      <c r="A55">
        <f t="shared" si="0"/>
        <v>54</v>
      </c>
      <c r="B55" t="s">
        <v>253</v>
      </c>
      <c r="C55" t="s">
        <v>254</v>
      </c>
      <c r="D55" t="s">
        <v>255</v>
      </c>
      <c r="E55" t="s">
        <v>4401</v>
      </c>
      <c r="F55" t="s">
        <v>256</v>
      </c>
      <c r="H55" s="2">
        <v>35464</v>
      </c>
      <c r="I55" s="1">
        <v>43956.241979166669</v>
      </c>
    </row>
    <row r="56" spans="1:9" x14ac:dyDescent="0.25">
      <c r="A56">
        <f t="shared" si="0"/>
        <v>55</v>
      </c>
      <c r="B56" t="s">
        <v>257</v>
      </c>
      <c r="C56" t="s">
        <v>258</v>
      </c>
      <c r="D56" t="s">
        <v>259</v>
      </c>
      <c r="E56" t="s">
        <v>4402</v>
      </c>
      <c r="F56" t="s">
        <v>260</v>
      </c>
      <c r="H56" s="2">
        <v>29301</v>
      </c>
      <c r="I56" s="1">
        <v>43920.144050925926</v>
      </c>
    </row>
    <row r="57" spans="1:9" x14ac:dyDescent="0.25">
      <c r="A57">
        <f t="shared" si="0"/>
        <v>56</v>
      </c>
      <c r="B57" t="s">
        <v>261</v>
      </c>
      <c r="C57" t="s">
        <v>262</v>
      </c>
      <c r="D57" t="s">
        <v>263</v>
      </c>
      <c r="E57" t="s">
        <v>4402</v>
      </c>
      <c r="F57" t="s">
        <v>264</v>
      </c>
      <c r="G57" t="s">
        <v>265</v>
      </c>
      <c r="H57" s="2">
        <v>29410</v>
      </c>
      <c r="I57" s="1">
        <v>43983.673356481479</v>
      </c>
    </row>
    <row r="58" spans="1:9" x14ac:dyDescent="0.25">
      <c r="A58">
        <f t="shared" si="0"/>
        <v>57</v>
      </c>
      <c r="B58" t="s">
        <v>266</v>
      </c>
      <c r="C58" t="s">
        <v>267</v>
      </c>
      <c r="D58" t="s">
        <v>268</v>
      </c>
      <c r="E58" t="s">
        <v>4401</v>
      </c>
      <c r="F58" t="s">
        <v>269</v>
      </c>
      <c r="G58" t="s">
        <v>270</v>
      </c>
      <c r="H58" s="2">
        <v>31788</v>
      </c>
      <c r="I58" s="1">
        <v>43989.690798611111</v>
      </c>
    </row>
    <row r="59" spans="1:9" x14ac:dyDescent="0.25">
      <c r="A59">
        <f t="shared" si="0"/>
        <v>58</v>
      </c>
      <c r="B59" t="s">
        <v>271</v>
      </c>
      <c r="C59" t="s">
        <v>272</v>
      </c>
      <c r="D59" t="s">
        <v>273</v>
      </c>
      <c r="E59" t="s">
        <v>4402</v>
      </c>
      <c r="F59" t="s">
        <v>274</v>
      </c>
      <c r="H59" s="2">
        <v>26639</v>
      </c>
      <c r="I59" s="1">
        <v>43861.056643518517</v>
      </c>
    </row>
    <row r="60" spans="1:9" x14ac:dyDescent="0.25">
      <c r="A60">
        <f t="shared" si="0"/>
        <v>59</v>
      </c>
      <c r="B60" t="s">
        <v>275</v>
      </c>
      <c r="C60" t="s">
        <v>276</v>
      </c>
      <c r="D60" t="s">
        <v>277</v>
      </c>
      <c r="E60" t="s">
        <v>4401</v>
      </c>
      <c r="F60" t="s">
        <v>278</v>
      </c>
      <c r="H60" s="2">
        <v>27440</v>
      </c>
      <c r="I60" s="1">
        <v>44027.006041666667</v>
      </c>
    </row>
    <row r="61" spans="1:9" x14ac:dyDescent="0.25">
      <c r="A61">
        <f t="shared" si="0"/>
        <v>60</v>
      </c>
      <c r="B61" t="s">
        <v>279</v>
      </c>
      <c r="C61" t="s">
        <v>280</v>
      </c>
      <c r="D61" t="s">
        <v>281</v>
      </c>
      <c r="E61" t="s">
        <v>4401</v>
      </c>
      <c r="F61" t="s">
        <v>282</v>
      </c>
      <c r="G61" t="s">
        <v>283</v>
      </c>
      <c r="H61" s="2">
        <v>32811</v>
      </c>
      <c r="I61" s="1">
        <v>43920.970127314817</v>
      </c>
    </row>
    <row r="62" spans="1:9" x14ac:dyDescent="0.25">
      <c r="A62">
        <f t="shared" si="0"/>
        <v>61</v>
      </c>
      <c r="B62" t="s">
        <v>284</v>
      </c>
      <c r="C62" t="s">
        <v>285</v>
      </c>
      <c r="D62" t="s">
        <v>286</v>
      </c>
      <c r="E62" t="s">
        <v>4402</v>
      </c>
      <c r="F62" t="s">
        <v>287</v>
      </c>
      <c r="G62" t="s">
        <v>288</v>
      </c>
      <c r="H62" s="2">
        <v>36300</v>
      </c>
      <c r="I62" s="1">
        <v>44023.891712962963</v>
      </c>
    </row>
    <row r="63" spans="1:9" x14ac:dyDescent="0.25">
      <c r="A63">
        <f t="shared" si="0"/>
        <v>62</v>
      </c>
      <c r="B63" t="s">
        <v>289</v>
      </c>
      <c r="C63" t="s">
        <v>290</v>
      </c>
      <c r="D63" t="s">
        <v>291</v>
      </c>
      <c r="E63" t="s">
        <v>4402</v>
      </c>
      <c r="F63" t="s">
        <v>292</v>
      </c>
      <c r="G63" t="s">
        <v>293</v>
      </c>
      <c r="H63" s="2">
        <v>33699</v>
      </c>
      <c r="I63" s="1">
        <v>43956.013877314814</v>
      </c>
    </row>
    <row r="64" spans="1:9" x14ac:dyDescent="0.25">
      <c r="A64">
        <f t="shared" si="0"/>
        <v>63</v>
      </c>
      <c r="B64" t="s">
        <v>294</v>
      </c>
      <c r="C64" t="s">
        <v>295</v>
      </c>
      <c r="D64" t="s">
        <v>296</v>
      </c>
      <c r="E64" t="s">
        <v>4402</v>
      </c>
      <c r="F64" t="s">
        <v>297</v>
      </c>
      <c r="G64" t="s">
        <v>298</v>
      </c>
      <c r="H64" s="2">
        <v>36578</v>
      </c>
      <c r="I64" s="1">
        <v>44039.3437962963</v>
      </c>
    </row>
    <row r="65" spans="1:9" x14ac:dyDescent="0.25">
      <c r="A65">
        <f t="shared" si="0"/>
        <v>64</v>
      </c>
      <c r="B65" t="s">
        <v>299</v>
      </c>
      <c r="C65" t="s">
        <v>300</v>
      </c>
      <c r="D65" t="s">
        <v>301</v>
      </c>
      <c r="E65" t="s">
        <v>4402</v>
      </c>
      <c r="F65" t="s">
        <v>302</v>
      </c>
      <c r="H65" s="2">
        <v>25576</v>
      </c>
      <c r="I65" s="1">
        <v>43960.304131944446</v>
      </c>
    </row>
    <row r="66" spans="1:9" x14ac:dyDescent="0.25">
      <c r="A66">
        <f t="shared" si="0"/>
        <v>65</v>
      </c>
      <c r="B66" t="s">
        <v>303</v>
      </c>
      <c r="C66" t="s">
        <v>304</v>
      </c>
      <c r="D66" t="s">
        <v>305</v>
      </c>
      <c r="E66" t="s">
        <v>4402</v>
      </c>
      <c r="F66" t="s">
        <v>306</v>
      </c>
      <c r="H66" s="2">
        <v>36234</v>
      </c>
      <c r="I66" s="1">
        <v>44032.056331018517</v>
      </c>
    </row>
    <row r="67" spans="1:9" x14ac:dyDescent="0.25">
      <c r="A67">
        <f t="shared" si="0"/>
        <v>66</v>
      </c>
      <c r="B67" t="s">
        <v>307</v>
      </c>
      <c r="C67" t="s">
        <v>308</v>
      </c>
      <c r="D67" t="s">
        <v>309</v>
      </c>
      <c r="E67" t="s">
        <v>4402</v>
      </c>
      <c r="F67" t="s">
        <v>310</v>
      </c>
      <c r="H67" s="2">
        <v>25227</v>
      </c>
      <c r="I67" s="1">
        <v>43928.949374999997</v>
      </c>
    </row>
    <row r="68" spans="1:9" x14ac:dyDescent="0.25">
      <c r="A68">
        <f t="shared" ref="A68:A131" si="1">A67+1</f>
        <v>67</v>
      </c>
      <c r="B68" t="s">
        <v>311</v>
      </c>
      <c r="C68" t="s">
        <v>312</v>
      </c>
      <c r="D68" t="s">
        <v>313</v>
      </c>
      <c r="E68" t="s">
        <v>4401</v>
      </c>
      <c r="F68" t="s">
        <v>314</v>
      </c>
      <c r="H68" s="2">
        <v>37121</v>
      </c>
      <c r="I68" s="1">
        <v>43847.902997685182</v>
      </c>
    </row>
    <row r="69" spans="1:9" x14ac:dyDescent="0.25">
      <c r="A69">
        <f t="shared" si="1"/>
        <v>68</v>
      </c>
      <c r="B69" t="s">
        <v>315</v>
      </c>
      <c r="C69" t="s">
        <v>316</v>
      </c>
      <c r="D69" t="s">
        <v>317</v>
      </c>
      <c r="E69" t="s">
        <v>4402</v>
      </c>
      <c r="F69" t="s">
        <v>318</v>
      </c>
      <c r="G69" t="s">
        <v>319</v>
      </c>
      <c r="H69" s="2">
        <v>29207</v>
      </c>
      <c r="I69" s="1">
        <v>43921.317407407405</v>
      </c>
    </row>
    <row r="70" spans="1:9" x14ac:dyDescent="0.25">
      <c r="A70">
        <f t="shared" si="1"/>
        <v>69</v>
      </c>
      <c r="B70" t="s">
        <v>320</v>
      </c>
      <c r="C70" t="s">
        <v>321</v>
      </c>
      <c r="D70" t="s">
        <v>322</v>
      </c>
      <c r="E70" t="s">
        <v>4401</v>
      </c>
      <c r="F70" t="s">
        <v>323</v>
      </c>
      <c r="G70" t="s">
        <v>324</v>
      </c>
      <c r="H70" s="2">
        <v>37413</v>
      </c>
      <c r="I70" s="1">
        <v>43914.923414351855</v>
      </c>
    </row>
    <row r="71" spans="1:9" x14ac:dyDescent="0.25">
      <c r="A71">
        <f t="shared" si="1"/>
        <v>70</v>
      </c>
      <c r="B71" t="s">
        <v>325</v>
      </c>
      <c r="C71" t="s">
        <v>326</v>
      </c>
      <c r="D71" t="s">
        <v>327</v>
      </c>
      <c r="E71" t="s">
        <v>4401</v>
      </c>
      <c r="F71" t="s">
        <v>328</v>
      </c>
      <c r="G71" t="s">
        <v>329</v>
      </c>
      <c r="H71" s="2">
        <v>29373</v>
      </c>
      <c r="I71" s="1">
        <v>43914.510625000003</v>
      </c>
    </row>
    <row r="72" spans="1:9" x14ac:dyDescent="0.25">
      <c r="A72">
        <f t="shared" si="1"/>
        <v>71</v>
      </c>
      <c r="B72" t="s">
        <v>330</v>
      </c>
      <c r="C72" t="s">
        <v>331</v>
      </c>
      <c r="D72" t="s">
        <v>332</v>
      </c>
      <c r="E72" t="s">
        <v>4402</v>
      </c>
      <c r="F72" t="s">
        <v>333</v>
      </c>
      <c r="H72" s="2">
        <v>27610</v>
      </c>
      <c r="I72" s="1">
        <v>43831.383599537039</v>
      </c>
    </row>
    <row r="73" spans="1:9" x14ac:dyDescent="0.25">
      <c r="A73">
        <f t="shared" si="1"/>
        <v>72</v>
      </c>
      <c r="B73" t="s">
        <v>334</v>
      </c>
      <c r="C73" t="s">
        <v>335</v>
      </c>
      <c r="D73" t="s">
        <v>336</v>
      </c>
      <c r="E73" t="s">
        <v>4401</v>
      </c>
      <c r="F73" t="s">
        <v>337</v>
      </c>
      <c r="H73" s="2">
        <v>30512</v>
      </c>
      <c r="I73" s="1">
        <v>43892.523958333331</v>
      </c>
    </row>
    <row r="74" spans="1:9" x14ac:dyDescent="0.25">
      <c r="A74">
        <f t="shared" si="1"/>
        <v>73</v>
      </c>
      <c r="B74" t="s">
        <v>338</v>
      </c>
      <c r="C74" t="s">
        <v>339</v>
      </c>
      <c r="D74" t="s">
        <v>340</v>
      </c>
      <c r="E74" t="s">
        <v>4401</v>
      </c>
      <c r="F74" t="s">
        <v>341</v>
      </c>
      <c r="H74" s="2">
        <v>22487</v>
      </c>
      <c r="I74" s="1">
        <v>43977.670902777776</v>
      </c>
    </row>
    <row r="75" spans="1:9" x14ac:dyDescent="0.25">
      <c r="A75">
        <f t="shared" si="1"/>
        <v>74</v>
      </c>
      <c r="B75" t="s">
        <v>342</v>
      </c>
      <c r="C75" t="s">
        <v>343</v>
      </c>
      <c r="D75" t="s">
        <v>344</v>
      </c>
      <c r="E75" t="s">
        <v>4402</v>
      </c>
      <c r="F75" t="s">
        <v>345</v>
      </c>
      <c r="G75" t="s">
        <v>346</v>
      </c>
      <c r="H75" s="2">
        <v>34561</v>
      </c>
      <c r="I75" s="1">
        <v>43997.040763888886</v>
      </c>
    </row>
    <row r="76" spans="1:9" x14ac:dyDescent="0.25">
      <c r="A76">
        <f t="shared" si="1"/>
        <v>75</v>
      </c>
      <c r="B76" t="s">
        <v>347</v>
      </c>
      <c r="C76" t="s">
        <v>348</v>
      </c>
      <c r="D76" t="s">
        <v>349</v>
      </c>
      <c r="E76" t="s">
        <v>4401</v>
      </c>
      <c r="F76" t="s">
        <v>350</v>
      </c>
      <c r="G76" t="s">
        <v>351</v>
      </c>
      <c r="H76" s="2">
        <v>24921</v>
      </c>
      <c r="I76" s="1">
        <v>43946.871157407404</v>
      </c>
    </row>
    <row r="77" spans="1:9" x14ac:dyDescent="0.25">
      <c r="A77">
        <f t="shared" si="1"/>
        <v>76</v>
      </c>
      <c r="B77" t="s">
        <v>352</v>
      </c>
      <c r="C77" t="s">
        <v>353</v>
      </c>
      <c r="D77" t="s">
        <v>354</v>
      </c>
      <c r="E77" t="s">
        <v>4401</v>
      </c>
      <c r="F77" t="s">
        <v>355</v>
      </c>
      <c r="G77" t="s">
        <v>356</v>
      </c>
      <c r="H77" s="2">
        <v>22136</v>
      </c>
      <c r="I77" s="1">
        <v>43923.636967592596</v>
      </c>
    </row>
    <row r="78" spans="1:9" x14ac:dyDescent="0.25">
      <c r="A78">
        <f t="shared" si="1"/>
        <v>77</v>
      </c>
      <c r="B78" t="s">
        <v>357</v>
      </c>
      <c r="C78" t="s">
        <v>358</v>
      </c>
      <c r="D78" t="s">
        <v>359</v>
      </c>
      <c r="E78" t="s">
        <v>4401</v>
      </c>
      <c r="F78" t="s">
        <v>360</v>
      </c>
      <c r="G78" t="s">
        <v>361</v>
      </c>
      <c r="H78" s="2">
        <v>31431</v>
      </c>
      <c r="I78" s="1">
        <v>43918.714039351849</v>
      </c>
    </row>
    <row r="79" spans="1:9" x14ac:dyDescent="0.25">
      <c r="A79">
        <f t="shared" si="1"/>
        <v>78</v>
      </c>
      <c r="B79" t="s">
        <v>362</v>
      </c>
      <c r="C79" t="s">
        <v>363</v>
      </c>
      <c r="D79" t="s">
        <v>364</v>
      </c>
      <c r="E79" t="s">
        <v>4402</v>
      </c>
      <c r="F79" t="s">
        <v>365</v>
      </c>
      <c r="G79" t="s">
        <v>366</v>
      </c>
      <c r="H79" s="2">
        <v>31671</v>
      </c>
      <c r="I79" s="1">
        <v>43962.09039351852</v>
      </c>
    </row>
    <row r="80" spans="1:9" x14ac:dyDescent="0.25">
      <c r="A80">
        <f t="shared" si="1"/>
        <v>79</v>
      </c>
      <c r="B80" t="s">
        <v>367</v>
      </c>
      <c r="C80" t="s">
        <v>368</v>
      </c>
      <c r="D80" t="s">
        <v>369</v>
      </c>
      <c r="E80" t="s">
        <v>4402</v>
      </c>
      <c r="F80" t="s">
        <v>370</v>
      </c>
      <c r="G80" t="s">
        <v>371</v>
      </c>
      <c r="H80" s="2">
        <v>31499</v>
      </c>
      <c r="I80" s="1">
        <v>43989.763807870368</v>
      </c>
    </row>
    <row r="81" spans="1:9" x14ac:dyDescent="0.25">
      <c r="A81">
        <f t="shared" si="1"/>
        <v>80</v>
      </c>
      <c r="B81" t="s">
        <v>372</v>
      </c>
      <c r="C81" t="s">
        <v>373</v>
      </c>
      <c r="D81" t="s">
        <v>374</v>
      </c>
      <c r="E81" t="s">
        <v>4401</v>
      </c>
      <c r="F81" t="s">
        <v>375</v>
      </c>
      <c r="H81" s="2">
        <v>35248</v>
      </c>
      <c r="I81" s="1">
        <v>43960.751099537039</v>
      </c>
    </row>
    <row r="82" spans="1:9" x14ac:dyDescent="0.25">
      <c r="A82">
        <f t="shared" si="1"/>
        <v>81</v>
      </c>
      <c r="B82" t="s">
        <v>376</v>
      </c>
      <c r="C82" t="s">
        <v>377</v>
      </c>
      <c r="D82" t="s">
        <v>378</v>
      </c>
      <c r="E82" t="s">
        <v>4402</v>
      </c>
      <c r="F82" t="s">
        <v>379</v>
      </c>
      <c r="H82" s="2">
        <v>28935</v>
      </c>
      <c r="I82" s="1">
        <v>43924.361620370371</v>
      </c>
    </row>
    <row r="83" spans="1:9" x14ac:dyDescent="0.25">
      <c r="A83">
        <f t="shared" si="1"/>
        <v>82</v>
      </c>
      <c r="B83" t="s">
        <v>380</v>
      </c>
      <c r="C83" t="s">
        <v>381</v>
      </c>
      <c r="D83" t="s">
        <v>382</v>
      </c>
      <c r="E83" t="s">
        <v>4401</v>
      </c>
      <c r="F83" t="s">
        <v>383</v>
      </c>
      <c r="G83" t="s">
        <v>384</v>
      </c>
      <c r="H83" s="2">
        <v>21681</v>
      </c>
      <c r="I83" s="1">
        <v>43870.670486111114</v>
      </c>
    </row>
    <row r="84" spans="1:9" x14ac:dyDescent="0.25">
      <c r="A84">
        <f t="shared" si="1"/>
        <v>83</v>
      </c>
      <c r="B84" t="s">
        <v>385</v>
      </c>
      <c r="C84" t="s">
        <v>386</v>
      </c>
      <c r="D84" t="s">
        <v>387</v>
      </c>
      <c r="E84" t="s">
        <v>4401</v>
      </c>
      <c r="F84" t="s">
        <v>388</v>
      </c>
      <c r="G84" t="s">
        <v>389</v>
      </c>
      <c r="H84" s="2">
        <v>25788</v>
      </c>
      <c r="I84" s="1">
        <v>44034.088379629633</v>
      </c>
    </row>
    <row r="85" spans="1:9" x14ac:dyDescent="0.25">
      <c r="A85">
        <f t="shared" si="1"/>
        <v>84</v>
      </c>
      <c r="B85" t="s">
        <v>390</v>
      </c>
      <c r="C85" t="s">
        <v>391</v>
      </c>
      <c r="D85" t="s">
        <v>392</v>
      </c>
      <c r="E85" t="s">
        <v>4401</v>
      </c>
      <c r="F85" t="s">
        <v>393</v>
      </c>
      <c r="H85" s="2">
        <v>27699</v>
      </c>
      <c r="I85" s="1">
        <v>43916.641122685185</v>
      </c>
    </row>
    <row r="86" spans="1:9" x14ac:dyDescent="0.25">
      <c r="A86">
        <f t="shared" si="1"/>
        <v>85</v>
      </c>
      <c r="B86" t="s">
        <v>394</v>
      </c>
      <c r="C86" t="s">
        <v>395</v>
      </c>
      <c r="D86" t="s">
        <v>396</v>
      </c>
      <c r="E86" t="s">
        <v>4402</v>
      </c>
      <c r="F86" t="s">
        <v>397</v>
      </c>
      <c r="G86" t="s">
        <v>398</v>
      </c>
      <c r="H86" s="2">
        <v>32134</v>
      </c>
      <c r="I86" s="1">
        <v>43981.098379629628</v>
      </c>
    </row>
    <row r="87" spans="1:9" x14ac:dyDescent="0.25">
      <c r="A87">
        <f t="shared" si="1"/>
        <v>86</v>
      </c>
      <c r="B87" t="s">
        <v>399</v>
      </c>
      <c r="C87" t="s">
        <v>400</v>
      </c>
      <c r="D87" t="s">
        <v>401</v>
      </c>
      <c r="E87" t="s">
        <v>4401</v>
      </c>
      <c r="F87" t="s">
        <v>402</v>
      </c>
      <c r="H87" s="2">
        <v>29922</v>
      </c>
      <c r="I87" s="1">
        <v>43904.689050925925</v>
      </c>
    </row>
    <row r="88" spans="1:9" x14ac:dyDescent="0.25">
      <c r="A88">
        <f t="shared" si="1"/>
        <v>87</v>
      </c>
      <c r="B88" t="s">
        <v>403</v>
      </c>
      <c r="C88" t="s">
        <v>404</v>
      </c>
      <c r="D88" t="s">
        <v>405</v>
      </c>
      <c r="E88" t="s">
        <v>4402</v>
      </c>
      <c r="F88" t="s">
        <v>406</v>
      </c>
      <c r="H88" s="2">
        <v>29112</v>
      </c>
      <c r="I88" s="1">
        <v>43877.382476851853</v>
      </c>
    </row>
    <row r="89" spans="1:9" x14ac:dyDescent="0.25">
      <c r="A89">
        <f t="shared" si="1"/>
        <v>88</v>
      </c>
      <c r="B89" t="s">
        <v>407</v>
      </c>
      <c r="C89" t="s">
        <v>408</v>
      </c>
      <c r="D89" t="s">
        <v>409</v>
      </c>
      <c r="E89" t="s">
        <v>4402</v>
      </c>
      <c r="F89" t="s">
        <v>410</v>
      </c>
      <c r="G89" t="s">
        <v>411</v>
      </c>
      <c r="H89" s="2">
        <v>32501</v>
      </c>
      <c r="I89" s="1">
        <v>43860.154456018521</v>
      </c>
    </row>
    <row r="90" spans="1:9" x14ac:dyDescent="0.25">
      <c r="A90">
        <f t="shared" si="1"/>
        <v>89</v>
      </c>
      <c r="B90" t="s">
        <v>412</v>
      </c>
      <c r="C90" t="s">
        <v>413</v>
      </c>
      <c r="D90" t="s">
        <v>414</v>
      </c>
      <c r="E90" t="s">
        <v>4402</v>
      </c>
      <c r="F90" t="s">
        <v>415</v>
      </c>
      <c r="H90" s="2">
        <v>29863</v>
      </c>
      <c r="I90" s="1">
        <v>43940.750694444447</v>
      </c>
    </row>
    <row r="91" spans="1:9" x14ac:dyDescent="0.25">
      <c r="A91">
        <f t="shared" si="1"/>
        <v>90</v>
      </c>
      <c r="B91" t="s">
        <v>416</v>
      </c>
      <c r="C91" t="s">
        <v>417</v>
      </c>
      <c r="D91" t="s">
        <v>418</v>
      </c>
      <c r="E91" t="s">
        <v>4401</v>
      </c>
      <c r="F91" t="s">
        <v>419</v>
      </c>
      <c r="H91" s="2">
        <v>37077</v>
      </c>
      <c r="I91" s="1">
        <v>43951.625798611109</v>
      </c>
    </row>
    <row r="92" spans="1:9" x14ac:dyDescent="0.25">
      <c r="A92">
        <f t="shared" si="1"/>
        <v>91</v>
      </c>
      <c r="B92" t="s">
        <v>420</v>
      </c>
      <c r="C92" t="s">
        <v>421</v>
      </c>
      <c r="D92" t="s">
        <v>422</v>
      </c>
      <c r="E92" t="s">
        <v>4402</v>
      </c>
      <c r="F92" t="s">
        <v>423</v>
      </c>
      <c r="H92" s="2">
        <v>32011</v>
      </c>
      <c r="I92" s="1">
        <v>44029.875555555554</v>
      </c>
    </row>
    <row r="93" spans="1:9" x14ac:dyDescent="0.25">
      <c r="A93">
        <f t="shared" si="1"/>
        <v>92</v>
      </c>
      <c r="B93" t="s">
        <v>424</v>
      </c>
      <c r="C93" t="s">
        <v>425</v>
      </c>
      <c r="D93" t="s">
        <v>426</v>
      </c>
      <c r="E93" t="s">
        <v>4401</v>
      </c>
      <c r="F93" t="s">
        <v>427</v>
      </c>
      <c r="H93" s="2">
        <v>35417</v>
      </c>
      <c r="I93" s="1">
        <v>43891.180694444447</v>
      </c>
    </row>
    <row r="94" spans="1:9" x14ac:dyDescent="0.25">
      <c r="A94">
        <f t="shared" si="1"/>
        <v>93</v>
      </c>
      <c r="B94" t="s">
        <v>428</v>
      </c>
      <c r="C94" t="s">
        <v>429</v>
      </c>
      <c r="D94" t="s">
        <v>430</v>
      </c>
      <c r="E94" t="s">
        <v>4401</v>
      </c>
      <c r="F94" t="s">
        <v>431</v>
      </c>
      <c r="G94" t="s">
        <v>432</v>
      </c>
      <c r="H94" s="2">
        <v>22422</v>
      </c>
      <c r="I94" s="1">
        <v>44045.662245370368</v>
      </c>
    </row>
    <row r="95" spans="1:9" x14ac:dyDescent="0.25">
      <c r="A95">
        <f t="shared" si="1"/>
        <v>94</v>
      </c>
      <c r="B95" t="s">
        <v>433</v>
      </c>
      <c r="C95" t="s">
        <v>434</v>
      </c>
      <c r="D95" t="s">
        <v>435</v>
      </c>
      <c r="E95" t="s">
        <v>4401</v>
      </c>
      <c r="F95" t="s">
        <v>436</v>
      </c>
      <c r="H95" s="2">
        <v>21572</v>
      </c>
      <c r="I95" s="1">
        <v>44037.792118055557</v>
      </c>
    </row>
    <row r="96" spans="1:9" x14ac:dyDescent="0.25">
      <c r="A96">
        <f t="shared" si="1"/>
        <v>95</v>
      </c>
      <c r="B96" t="s">
        <v>437</v>
      </c>
      <c r="C96" t="s">
        <v>438</v>
      </c>
      <c r="D96" t="s">
        <v>439</v>
      </c>
      <c r="E96" t="s">
        <v>4402</v>
      </c>
      <c r="F96" t="s">
        <v>440</v>
      </c>
      <c r="H96" s="2">
        <v>35584</v>
      </c>
      <c r="I96" s="1">
        <v>43984.815949074073</v>
      </c>
    </row>
    <row r="97" spans="1:9" x14ac:dyDescent="0.25">
      <c r="A97">
        <f t="shared" si="1"/>
        <v>96</v>
      </c>
      <c r="B97" t="s">
        <v>441</v>
      </c>
      <c r="C97" t="s">
        <v>442</v>
      </c>
      <c r="D97" t="s">
        <v>443</v>
      </c>
      <c r="E97" t="s">
        <v>4401</v>
      </c>
      <c r="F97" t="s">
        <v>444</v>
      </c>
      <c r="H97" s="2">
        <v>37209</v>
      </c>
      <c r="I97" s="1">
        <v>44040.227962962963</v>
      </c>
    </row>
    <row r="98" spans="1:9" x14ac:dyDescent="0.25">
      <c r="A98">
        <f t="shared" si="1"/>
        <v>97</v>
      </c>
      <c r="B98" t="s">
        <v>445</v>
      </c>
      <c r="C98" t="s">
        <v>446</v>
      </c>
      <c r="D98" t="s">
        <v>447</v>
      </c>
      <c r="E98" t="s">
        <v>4402</v>
      </c>
      <c r="F98" t="s">
        <v>448</v>
      </c>
      <c r="G98" t="s">
        <v>449</v>
      </c>
      <c r="H98" s="2">
        <v>23637</v>
      </c>
      <c r="I98" s="1">
        <v>43932.928182870368</v>
      </c>
    </row>
    <row r="99" spans="1:9" x14ac:dyDescent="0.25">
      <c r="A99">
        <f t="shared" si="1"/>
        <v>98</v>
      </c>
      <c r="B99" t="s">
        <v>450</v>
      </c>
      <c r="C99" t="s">
        <v>451</v>
      </c>
      <c r="D99" t="s">
        <v>452</v>
      </c>
      <c r="E99" t="s">
        <v>4401</v>
      </c>
      <c r="F99" t="s">
        <v>453</v>
      </c>
      <c r="G99" t="s">
        <v>454</v>
      </c>
      <c r="H99" s="2">
        <v>23967</v>
      </c>
      <c r="I99" s="1">
        <v>43895.547303240739</v>
      </c>
    </row>
    <row r="100" spans="1:9" x14ac:dyDescent="0.25">
      <c r="A100">
        <f t="shared" si="1"/>
        <v>99</v>
      </c>
      <c r="B100" t="s">
        <v>455</v>
      </c>
      <c r="C100" t="s">
        <v>456</v>
      </c>
      <c r="D100" t="s">
        <v>457</v>
      </c>
      <c r="E100" t="s">
        <v>4401</v>
      </c>
      <c r="F100" t="s">
        <v>458</v>
      </c>
      <c r="G100" t="s">
        <v>459</v>
      </c>
      <c r="H100" s="2">
        <v>29822</v>
      </c>
      <c r="I100" s="1">
        <v>43916.383981481478</v>
      </c>
    </row>
    <row r="101" spans="1:9" x14ac:dyDescent="0.25">
      <c r="A101">
        <f t="shared" si="1"/>
        <v>100</v>
      </c>
      <c r="B101" t="s">
        <v>460</v>
      </c>
      <c r="C101" t="s">
        <v>461</v>
      </c>
      <c r="D101" t="s">
        <v>462</v>
      </c>
      <c r="E101" t="s">
        <v>4402</v>
      </c>
      <c r="F101" t="s">
        <v>463</v>
      </c>
      <c r="G101" t="s">
        <v>464</v>
      </c>
      <c r="H101" s="2">
        <v>24797</v>
      </c>
      <c r="I101" s="1">
        <v>43856.551076388889</v>
      </c>
    </row>
    <row r="102" spans="1:9" x14ac:dyDescent="0.25">
      <c r="A102">
        <f t="shared" si="1"/>
        <v>101</v>
      </c>
      <c r="B102" t="s">
        <v>465</v>
      </c>
      <c r="C102" t="s">
        <v>466</v>
      </c>
      <c r="D102" t="s">
        <v>467</v>
      </c>
      <c r="E102" t="s">
        <v>4402</v>
      </c>
      <c r="F102" t="s">
        <v>468</v>
      </c>
      <c r="H102" s="2">
        <v>29403</v>
      </c>
      <c r="I102" s="1">
        <v>43965.566840277781</v>
      </c>
    </row>
    <row r="103" spans="1:9" x14ac:dyDescent="0.25">
      <c r="A103">
        <f t="shared" si="1"/>
        <v>102</v>
      </c>
      <c r="B103" t="s">
        <v>469</v>
      </c>
      <c r="C103" t="s">
        <v>470</v>
      </c>
      <c r="D103" t="s">
        <v>471</v>
      </c>
      <c r="E103" t="s">
        <v>4401</v>
      </c>
      <c r="F103" t="s">
        <v>472</v>
      </c>
      <c r="H103" s="2">
        <v>22590</v>
      </c>
      <c r="I103" s="1">
        <v>44016.507465277777</v>
      </c>
    </row>
    <row r="104" spans="1:9" x14ac:dyDescent="0.25">
      <c r="A104">
        <f t="shared" si="1"/>
        <v>103</v>
      </c>
      <c r="B104" t="s">
        <v>473</v>
      </c>
      <c r="C104" t="s">
        <v>474</v>
      </c>
      <c r="D104" t="s">
        <v>475</v>
      </c>
      <c r="E104" t="s">
        <v>4401</v>
      </c>
      <c r="F104" t="s">
        <v>476</v>
      </c>
      <c r="G104" t="s">
        <v>477</v>
      </c>
      <c r="H104" s="2">
        <v>34680</v>
      </c>
      <c r="I104" s="1">
        <v>43832.74391203704</v>
      </c>
    </row>
    <row r="105" spans="1:9" x14ac:dyDescent="0.25">
      <c r="A105">
        <f t="shared" si="1"/>
        <v>104</v>
      </c>
      <c r="B105" t="s">
        <v>478</v>
      </c>
      <c r="C105" t="s">
        <v>479</v>
      </c>
      <c r="D105" t="s">
        <v>480</v>
      </c>
      <c r="E105" t="s">
        <v>4402</v>
      </c>
      <c r="F105" t="s">
        <v>481</v>
      </c>
      <c r="H105" s="2">
        <v>34038</v>
      </c>
      <c r="I105" s="1">
        <v>43967.195671296293</v>
      </c>
    </row>
    <row r="106" spans="1:9" x14ac:dyDescent="0.25">
      <c r="A106">
        <f t="shared" si="1"/>
        <v>105</v>
      </c>
      <c r="B106" t="s">
        <v>482</v>
      </c>
      <c r="C106" t="s">
        <v>483</v>
      </c>
      <c r="D106" t="s">
        <v>484</v>
      </c>
      <c r="E106" t="s">
        <v>4401</v>
      </c>
      <c r="F106" t="s">
        <v>485</v>
      </c>
      <c r="G106" t="s">
        <v>486</v>
      </c>
      <c r="H106" s="2">
        <v>23064</v>
      </c>
      <c r="I106" s="1">
        <v>43961.435636574075</v>
      </c>
    </row>
    <row r="107" spans="1:9" x14ac:dyDescent="0.25">
      <c r="A107">
        <f t="shared" si="1"/>
        <v>106</v>
      </c>
      <c r="B107" t="s">
        <v>487</v>
      </c>
      <c r="C107" t="s">
        <v>488</v>
      </c>
      <c r="D107" t="s">
        <v>489</v>
      </c>
      <c r="E107" t="s">
        <v>4401</v>
      </c>
      <c r="F107" t="s">
        <v>490</v>
      </c>
      <c r="G107" t="s">
        <v>491</v>
      </c>
      <c r="H107" s="2">
        <v>30870</v>
      </c>
      <c r="I107" s="1">
        <v>43910.826388888891</v>
      </c>
    </row>
    <row r="108" spans="1:9" x14ac:dyDescent="0.25">
      <c r="A108">
        <f t="shared" si="1"/>
        <v>107</v>
      </c>
      <c r="B108" t="s">
        <v>492</v>
      </c>
      <c r="C108" t="s">
        <v>493</v>
      </c>
      <c r="D108" t="s">
        <v>494</v>
      </c>
      <c r="E108" t="s">
        <v>4402</v>
      </c>
      <c r="F108" t="s">
        <v>495</v>
      </c>
      <c r="G108" t="s">
        <v>496</v>
      </c>
      <c r="H108" s="2">
        <v>25358</v>
      </c>
      <c r="I108" s="1">
        <v>43865.810567129629</v>
      </c>
    </row>
    <row r="109" spans="1:9" x14ac:dyDescent="0.25">
      <c r="A109">
        <f t="shared" si="1"/>
        <v>108</v>
      </c>
      <c r="B109" t="s">
        <v>497</v>
      </c>
      <c r="C109" t="s">
        <v>498</v>
      </c>
      <c r="D109" t="s">
        <v>499</v>
      </c>
      <c r="E109" t="s">
        <v>4402</v>
      </c>
      <c r="F109" t="s">
        <v>500</v>
      </c>
      <c r="H109" s="2">
        <v>25517</v>
      </c>
      <c r="I109" s="1">
        <v>44006.843298611115</v>
      </c>
    </row>
    <row r="110" spans="1:9" x14ac:dyDescent="0.25">
      <c r="A110">
        <f t="shared" si="1"/>
        <v>109</v>
      </c>
      <c r="B110" t="s">
        <v>501</v>
      </c>
      <c r="C110" t="s">
        <v>502</v>
      </c>
      <c r="D110" t="s">
        <v>503</v>
      </c>
      <c r="E110" t="s">
        <v>4402</v>
      </c>
      <c r="F110" t="s">
        <v>504</v>
      </c>
      <c r="G110" t="s">
        <v>505</v>
      </c>
      <c r="H110" s="2">
        <v>28972</v>
      </c>
      <c r="I110" s="1">
        <v>43921.064525462964</v>
      </c>
    </row>
    <row r="111" spans="1:9" x14ac:dyDescent="0.25">
      <c r="A111">
        <f t="shared" si="1"/>
        <v>110</v>
      </c>
      <c r="B111" t="s">
        <v>506</v>
      </c>
      <c r="C111" t="s">
        <v>507</v>
      </c>
      <c r="D111" t="s">
        <v>508</v>
      </c>
      <c r="E111" t="s">
        <v>4401</v>
      </c>
      <c r="F111" t="s">
        <v>509</v>
      </c>
      <c r="H111" s="2">
        <v>30816</v>
      </c>
      <c r="I111" s="1">
        <v>43999.81318287037</v>
      </c>
    </row>
    <row r="112" spans="1:9" x14ac:dyDescent="0.25">
      <c r="A112">
        <f t="shared" si="1"/>
        <v>111</v>
      </c>
      <c r="B112" t="s">
        <v>510</v>
      </c>
      <c r="C112" t="s">
        <v>511</v>
      </c>
      <c r="D112" t="s">
        <v>512</v>
      </c>
      <c r="E112" t="s">
        <v>4401</v>
      </c>
      <c r="F112" t="s">
        <v>513</v>
      </c>
      <c r="G112" t="s">
        <v>514</v>
      </c>
      <c r="H112" s="2">
        <v>34187</v>
      </c>
      <c r="I112" s="1">
        <v>44033.741562499999</v>
      </c>
    </row>
    <row r="113" spans="1:9" x14ac:dyDescent="0.25">
      <c r="A113">
        <f t="shared" si="1"/>
        <v>112</v>
      </c>
      <c r="B113" t="s">
        <v>515</v>
      </c>
      <c r="C113" t="s">
        <v>516</v>
      </c>
      <c r="D113" t="s">
        <v>517</v>
      </c>
      <c r="E113" t="s">
        <v>4401</v>
      </c>
      <c r="F113" t="s">
        <v>518</v>
      </c>
      <c r="H113" s="2">
        <v>28238</v>
      </c>
      <c r="I113" s="1">
        <v>43974.958831018521</v>
      </c>
    </row>
    <row r="114" spans="1:9" x14ac:dyDescent="0.25">
      <c r="A114">
        <f t="shared" si="1"/>
        <v>113</v>
      </c>
      <c r="B114" t="s">
        <v>519</v>
      </c>
      <c r="C114" t="s">
        <v>520</v>
      </c>
      <c r="D114" t="s">
        <v>521</v>
      </c>
      <c r="E114" t="s">
        <v>4402</v>
      </c>
      <c r="F114" t="s">
        <v>522</v>
      </c>
      <c r="H114" s="2">
        <v>37355</v>
      </c>
      <c r="I114" s="1">
        <v>43867.411458333336</v>
      </c>
    </row>
    <row r="115" spans="1:9" x14ac:dyDescent="0.25">
      <c r="A115">
        <f t="shared" si="1"/>
        <v>114</v>
      </c>
      <c r="B115" t="s">
        <v>523</v>
      </c>
      <c r="C115" t="s">
        <v>524</v>
      </c>
      <c r="D115" t="s">
        <v>525</v>
      </c>
      <c r="E115" t="s">
        <v>4402</v>
      </c>
      <c r="F115" t="s">
        <v>526</v>
      </c>
      <c r="G115" t="s">
        <v>527</v>
      </c>
      <c r="H115" s="2">
        <v>24776</v>
      </c>
      <c r="I115" s="1">
        <v>43874.600729166668</v>
      </c>
    </row>
    <row r="116" spans="1:9" x14ac:dyDescent="0.25">
      <c r="A116">
        <f t="shared" si="1"/>
        <v>115</v>
      </c>
      <c r="B116" t="s">
        <v>528</v>
      </c>
      <c r="C116" t="s">
        <v>529</v>
      </c>
      <c r="D116" t="s">
        <v>530</v>
      </c>
      <c r="E116" t="s">
        <v>4402</v>
      </c>
      <c r="F116" t="s">
        <v>531</v>
      </c>
      <c r="G116" t="s">
        <v>532</v>
      </c>
      <c r="H116" s="2">
        <v>22395</v>
      </c>
      <c r="I116" s="1">
        <v>44029.138182870367</v>
      </c>
    </row>
    <row r="117" spans="1:9" x14ac:dyDescent="0.25">
      <c r="A117">
        <f t="shared" si="1"/>
        <v>116</v>
      </c>
      <c r="B117" t="s">
        <v>533</v>
      </c>
      <c r="C117" t="s">
        <v>534</v>
      </c>
      <c r="D117" t="s">
        <v>535</v>
      </c>
      <c r="E117" t="s">
        <v>4401</v>
      </c>
      <c r="F117" t="s">
        <v>536</v>
      </c>
      <c r="G117" t="s">
        <v>165</v>
      </c>
      <c r="H117" s="2">
        <v>35381</v>
      </c>
      <c r="I117" s="1">
        <v>43970.263854166667</v>
      </c>
    </row>
    <row r="118" spans="1:9" x14ac:dyDescent="0.25">
      <c r="A118">
        <f t="shared" si="1"/>
        <v>117</v>
      </c>
      <c r="B118" t="s">
        <v>537</v>
      </c>
      <c r="C118" t="s">
        <v>538</v>
      </c>
      <c r="D118" t="s">
        <v>539</v>
      </c>
      <c r="E118" t="s">
        <v>4402</v>
      </c>
      <c r="F118" t="s">
        <v>540</v>
      </c>
      <c r="G118" t="s">
        <v>541</v>
      </c>
      <c r="H118" s="2">
        <v>22527</v>
      </c>
      <c r="I118" s="1">
        <v>43850.57545138889</v>
      </c>
    </row>
    <row r="119" spans="1:9" x14ac:dyDescent="0.25">
      <c r="A119">
        <f t="shared" si="1"/>
        <v>118</v>
      </c>
      <c r="B119" t="s">
        <v>542</v>
      </c>
      <c r="C119" t="s">
        <v>543</v>
      </c>
      <c r="D119" t="s">
        <v>544</v>
      </c>
      <c r="E119" t="s">
        <v>4401</v>
      </c>
      <c r="F119" t="s">
        <v>545</v>
      </c>
      <c r="G119" t="s">
        <v>546</v>
      </c>
      <c r="H119" s="2">
        <v>24965</v>
      </c>
      <c r="I119" s="1">
        <v>43897.566620370373</v>
      </c>
    </row>
    <row r="120" spans="1:9" x14ac:dyDescent="0.25">
      <c r="A120">
        <f t="shared" si="1"/>
        <v>119</v>
      </c>
      <c r="B120" t="s">
        <v>547</v>
      </c>
      <c r="C120" t="s">
        <v>548</v>
      </c>
      <c r="D120" t="s">
        <v>549</v>
      </c>
      <c r="E120" t="s">
        <v>4401</v>
      </c>
      <c r="F120" t="s">
        <v>550</v>
      </c>
      <c r="H120" s="2">
        <v>25193</v>
      </c>
      <c r="I120" s="1">
        <v>43953.678865740738</v>
      </c>
    </row>
    <row r="121" spans="1:9" x14ac:dyDescent="0.25">
      <c r="A121">
        <f t="shared" si="1"/>
        <v>120</v>
      </c>
      <c r="B121" t="s">
        <v>551</v>
      </c>
      <c r="C121" t="s">
        <v>552</v>
      </c>
      <c r="D121" t="s">
        <v>553</v>
      </c>
      <c r="E121" t="s">
        <v>4402</v>
      </c>
      <c r="F121" t="s">
        <v>554</v>
      </c>
      <c r="H121" s="2">
        <v>29998</v>
      </c>
      <c r="I121" s="1">
        <v>44034.320648148147</v>
      </c>
    </row>
    <row r="122" spans="1:9" x14ac:dyDescent="0.25">
      <c r="A122">
        <f t="shared" si="1"/>
        <v>121</v>
      </c>
      <c r="B122" t="s">
        <v>555</v>
      </c>
      <c r="C122" t="s">
        <v>556</v>
      </c>
      <c r="D122" t="s">
        <v>557</v>
      </c>
      <c r="E122" t="s">
        <v>4401</v>
      </c>
      <c r="F122" t="s">
        <v>558</v>
      </c>
      <c r="H122" s="2">
        <v>24883</v>
      </c>
      <c r="I122" s="1">
        <v>43836.608460648145</v>
      </c>
    </row>
    <row r="123" spans="1:9" x14ac:dyDescent="0.25">
      <c r="A123">
        <f t="shared" si="1"/>
        <v>122</v>
      </c>
      <c r="B123" t="s">
        <v>559</v>
      </c>
      <c r="C123" t="s">
        <v>560</v>
      </c>
      <c r="D123" t="s">
        <v>561</v>
      </c>
      <c r="E123" t="s">
        <v>4402</v>
      </c>
      <c r="F123" t="s">
        <v>562</v>
      </c>
      <c r="H123" s="2">
        <v>36027</v>
      </c>
      <c r="I123" s="1">
        <v>43900.252013888887</v>
      </c>
    </row>
    <row r="124" spans="1:9" x14ac:dyDescent="0.25">
      <c r="A124">
        <f t="shared" si="1"/>
        <v>123</v>
      </c>
      <c r="B124" t="s">
        <v>563</v>
      </c>
      <c r="C124" t="s">
        <v>564</v>
      </c>
      <c r="D124" t="s">
        <v>565</v>
      </c>
      <c r="E124" t="s">
        <v>4402</v>
      </c>
      <c r="F124" t="s">
        <v>566</v>
      </c>
      <c r="G124" t="s">
        <v>567</v>
      </c>
      <c r="H124" s="2">
        <v>30986</v>
      </c>
      <c r="I124" s="1">
        <v>43966.167314814818</v>
      </c>
    </row>
    <row r="125" spans="1:9" x14ac:dyDescent="0.25">
      <c r="A125">
        <f t="shared" si="1"/>
        <v>124</v>
      </c>
      <c r="B125" t="s">
        <v>568</v>
      </c>
      <c r="C125" t="s">
        <v>569</v>
      </c>
      <c r="D125" t="s">
        <v>570</v>
      </c>
      <c r="E125" t="s">
        <v>4402</v>
      </c>
      <c r="F125" t="s">
        <v>571</v>
      </c>
      <c r="H125" s="2">
        <v>23753</v>
      </c>
      <c r="I125" s="1">
        <v>43831.815474537034</v>
      </c>
    </row>
    <row r="126" spans="1:9" x14ac:dyDescent="0.25">
      <c r="A126">
        <f t="shared" si="1"/>
        <v>125</v>
      </c>
      <c r="B126" t="s">
        <v>572</v>
      </c>
      <c r="C126" t="s">
        <v>573</v>
      </c>
      <c r="D126" t="s">
        <v>574</v>
      </c>
      <c r="E126" t="s">
        <v>4401</v>
      </c>
      <c r="F126" t="s">
        <v>575</v>
      </c>
      <c r="H126" s="2">
        <v>36767</v>
      </c>
      <c r="I126" s="1">
        <v>43834.139780092592</v>
      </c>
    </row>
    <row r="127" spans="1:9" x14ac:dyDescent="0.25">
      <c r="A127">
        <f t="shared" si="1"/>
        <v>126</v>
      </c>
      <c r="B127" t="s">
        <v>576</v>
      </c>
      <c r="C127" t="s">
        <v>577</v>
      </c>
      <c r="D127" t="s">
        <v>578</v>
      </c>
      <c r="E127" t="s">
        <v>4402</v>
      </c>
      <c r="F127" t="s">
        <v>579</v>
      </c>
      <c r="G127" t="s">
        <v>580</v>
      </c>
      <c r="H127" s="2">
        <v>37080</v>
      </c>
      <c r="I127" s="1">
        <v>43842.097546296296</v>
      </c>
    </row>
    <row r="128" spans="1:9" x14ac:dyDescent="0.25">
      <c r="A128">
        <f t="shared" si="1"/>
        <v>127</v>
      </c>
      <c r="B128" t="s">
        <v>581</v>
      </c>
      <c r="C128" t="s">
        <v>582</v>
      </c>
      <c r="D128" t="s">
        <v>583</v>
      </c>
      <c r="E128" t="s">
        <v>4401</v>
      </c>
      <c r="F128" t="s">
        <v>584</v>
      </c>
      <c r="H128" s="2">
        <v>26865</v>
      </c>
      <c r="I128" s="1">
        <v>43912.110127314816</v>
      </c>
    </row>
    <row r="129" spans="1:9" x14ac:dyDescent="0.25">
      <c r="A129">
        <f t="shared" si="1"/>
        <v>128</v>
      </c>
      <c r="B129" t="s">
        <v>585</v>
      </c>
      <c r="C129" t="s">
        <v>586</v>
      </c>
      <c r="D129" t="s">
        <v>587</v>
      </c>
      <c r="E129" t="s">
        <v>4402</v>
      </c>
      <c r="F129" t="s">
        <v>588</v>
      </c>
      <c r="H129" s="2">
        <v>35085</v>
      </c>
      <c r="I129" s="1">
        <v>43956.868888888886</v>
      </c>
    </row>
    <row r="130" spans="1:9" x14ac:dyDescent="0.25">
      <c r="A130">
        <f t="shared" si="1"/>
        <v>129</v>
      </c>
      <c r="B130" t="s">
        <v>589</v>
      </c>
      <c r="C130" t="s">
        <v>590</v>
      </c>
      <c r="D130" t="s">
        <v>591</v>
      </c>
      <c r="E130" t="s">
        <v>4402</v>
      </c>
      <c r="F130" t="s">
        <v>592</v>
      </c>
      <c r="G130" t="s">
        <v>593</v>
      </c>
      <c r="H130" s="2">
        <v>33712</v>
      </c>
      <c r="I130" s="1">
        <v>43846.155266203707</v>
      </c>
    </row>
    <row r="131" spans="1:9" x14ac:dyDescent="0.25">
      <c r="A131">
        <f t="shared" si="1"/>
        <v>130</v>
      </c>
      <c r="B131" t="s">
        <v>346</v>
      </c>
      <c r="C131" t="s">
        <v>594</v>
      </c>
      <c r="D131" t="s">
        <v>595</v>
      </c>
      <c r="E131" t="s">
        <v>4402</v>
      </c>
      <c r="F131" t="s">
        <v>596</v>
      </c>
      <c r="G131" t="s">
        <v>597</v>
      </c>
      <c r="H131" s="2">
        <v>30743</v>
      </c>
      <c r="I131" s="1">
        <v>43840.885613425926</v>
      </c>
    </row>
    <row r="132" spans="1:9" x14ac:dyDescent="0.25">
      <c r="A132">
        <f t="shared" ref="A132:A195" si="2">A131+1</f>
        <v>131</v>
      </c>
      <c r="B132" t="s">
        <v>598</v>
      </c>
      <c r="C132" t="s">
        <v>599</v>
      </c>
      <c r="D132" t="s">
        <v>600</v>
      </c>
      <c r="E132" t="s">
        <v>4402</v>
      </c>
      <c r="F132" t="s">
        <v>601</v>
      </c>
      <c r="G132" t="s">
        <v>602</v>
      </c>
      <c r="H132" s="2">
        <v>22166</v>
      </c>
      <c r="I132" s="1">
        <v>44037.397430555553</v>
      </c>
    </row>
    <row r="133" spans="1:9" x14ac:dyDescent="0.25">
      <c r="A133">
        <f t="shared" si="2"/>
        <v>132</v>
      </c>
      <c r="B133" t="s">
        <v>603</v>
      </c>
      <c r="C133" t="s">
        <v>604</v>
      </c>
      <c r="D133" t="s">
        <v>605</v>
      </c>
      <c r="E133" t="s">
        <v>4401</v>
      </c>
      <c r="F133" t="s">
        <v>606</v>
      </c>
      <c r="G133" t="s">
        <v>607</v>
      </c>
      <c r="H133" s="2">
        <v>33611</v>
      </c>
      <c r="I133" s="1">
        <v>43853.547685185185</v>
      </c>
    </row>
    <row r="134" spans="1:9" x14ac:dyDescent="0.25">
      <c r="A134">
        <f t="shared" si="2"/>
        <v>133</v>
      </c>
      <c r="B134" t="s">
        <v>608</v>
      </c>
      <c r="C134" t="s">
        <v>609</v>
      </c>
      <c r="D134" t="s">
        <v>610</v>
      </c>
      <c r="E134" t="s">
        <v>4401</v>
      </c>
      <c r="F134" t="s">
        <v>611</v>
      </c>
      <c r="G134" t="s">
        <v>612</v>
      </c>
      <c r="H134" s="2">
        <v>37444</v>
      </c>
      <c r="I134" s="1">
        <v>44005.686620370368</v>
      </c>
    </row>
    <row r="135" spans="1:9" x14ac:dyDescent="0.25">
      <c r="A135">
        <f t="shared" si="2"/>
        <v>134</v>
      </c>
      <c r="B135" t="s">
        <v>613</v>
      </c>
      <c r="C135" t="s">
        <v>614</v>
      </c>
      <c r="D135" t="s">
        <v>615</v>
      </c>
      <c r="E135" t="s">
        <v>4402</v>
      </c>
      <c r="F135" t="s">
        <v>616</v>
      </c>
      <c r="H135" s="2">
        <v>29144</v>
      </c>
      <c r="I135" s="1">
        <v>44023.406805555554</v>
      </c>
    </row>
    <row r="136" spans="1:9" x14ac:dyDescent="0.25">
      <c r="A136">
        <f t="shared" si="2"/>
        <v>135</v>
      </c>
      <c r="B136" t="s">
        <v>617</v>
      </c>
      <c r="C136" t="s">
        <v>618</v>
      </c>
      <c r="D136" t="s">
        <v>619</v>
      </c>
      <c r="E136" t="s">
        <v>4401</v>
      </c>
      <c r="F136" t="s">
        <v>620</v>
      </c>
      <c r="G136" t="s">
        <v>621</v>
      </c>
      <c r="H136" s="2">
        <v>27315</v>
      </c>
      <c r="I136" s="1">
        <v>43868.707662037035</v>
      </c>
    </row>
    <row r="137" spans="1:9" x14ac:dyDescent="0.25">
      <c r="A137">
        <f t="shared" si="2"/>
        <v>136</v>
      </c>
      <c r="B137" t="s">
        <v>622</v>
      </c>
      <c r="C137" t="s">
        <v>623</v>
      </c>
      <c r="D137" t="s">
        <v>624</v>
      </c>
      <c r="E137" t="s">
        <v>4401</v>
      </c>
      <c r="F137" t="s">
        <v>625</v>
      </c>
      <c r="G137" t="s">
        <v>626</v>
      </c>
      <c r="H137" s="2">
        <v>23547</v>
      </c>
      <c r="I137" s="1">
        <v>43980.631006944444</v>
      </c>
    </row>
    <row r="138" spans="1:9" x14ac:dyDescent="0.25">
      <c r="A138">
        <f t="shared" si="2"/>
        <v>137</v>
      </c>
      <c r="B138" t="s">
        <v>627</v>
      </c>
      <c r="C138" t="s">
        <v>628</v>
      </c>
      <c r="D138" t="s">
        <v>629</v>
      </c>
      <c r="E138" t="s">
        <v>4402</v>
      </c>
      <c r="F138" t="s">
        <v>630</v>
      </c>
      <c r="H138" s="2">
        <v>33879</v>
      </c>
      <c r="I138" s="1">
        <v>43865.406261574077</v>
      </c>
    </row>
    <row r="139" spans="1:9" x14ac:dyDescent="0.25">
      <c r="A139">
        <f t="shared" si="2"/>
        <v>138</v>
      </c>
      <c r="B139" t="s">
        <v>631</v>
      </c>
      <c r="C139" t="s">
        <v>632</v>
      </c>
      <c r="D139" t="s">
        <v>633</v>
      </c>
      <c r="E139" t="s">
        <v>4401</v>
      </c>
      <c r="F139" t="s">
        <v>634</v>
      </c>
      <c r="H139" s="2">
        <v>34803</v>
      </c>
      <c r="I139" s="1">
        <v>43966.013506944444</v>
      </c>
    </row>
    <row r="140" spans="1:9" x14ac:dyDescent="0.25">
      <c r="A140">
        <f t="shared" si="2"/>
        <v>139</v>
      </c>
      <c r="B140" t="s">
        <v>635</v>
      </c>
      <c r="C140" t="s">
        <v>636</v>
      </c>
      <c r="D140" t="s">
        <v>637</v>
      </c>
      <c r="E140" t="s">
        <v>4402</v>
      </c>
      <c r="F140" t="s">
        <v>638</v>
      </c>
      <c r="H140" s="2">
        <v>28371</v>
      </c>
      <c r="I140" s="1">
        <v>43985.158506944441</v>
      </c>
    </row>
    <row r="141" spans="1:9" x14ac:dyDescent="0.25">
      <c r="A141">
        <f t="shared" si="2"/>
        <v>140</v>
      </c>
      <c r="B141" t="s">
        <v>639</v>
      </c>
      <c r="C141" t="s">
        <v>640</v>
      </c>
      <c r="D141" t="s">
        <v>641</v>
      </c>
      <c r="E141" t="s">
        <v>4402</v>
      </c>
      <c r="F141" t="s">
        <v>642</v>
      </c>
      <c r="G141" t="s">
        <v>643</v>
      </c>
      <c r="H141" s="2">
        <v>34334</v>
      </c>
      <c r="I141" s="1">
        <v>44042.522743055553</v>
      </c>
    </row>
    <row r="142" spans="1:9" x14ac:dyDescent="0.25">
      <c r="A142">
        <f t="shared" si="2"/>
        <v>141</v>
      </c>
      <c r="B142" t="s">
        <v>644</v>
      </c>
      <c r="C142" t="s">
        <v>645</v>
      </c>
      <c r="D142" t="s">
        <v>646</v>
      </c>
      <c r="E142" t="s">
        <v>4401</v>
      </c>
      <c r="F142" t="s">
        <v>647</v>
      </c>
      <c r="G142" t="s">
        <v>648</v>
      </c>
      <c r="H142" s="2">
        <v>24902</v>
      </c>
      <c r="I142" s="1">
        <v>43985.030289351853</v>
      </c>
    </row>
    <row r="143" spans="1:9" x14ac:dyDescent="0.25">
      <c r="A143">
        <f t="shared" si="2"/>
        <v>142</v>
      </c>
      <c r="B143" t="s">
        <v>649</v>
      </c>
      <c r="C143" t="s">
        <v>650</v>
      </c>
      <c r="D143" t="s">
        <v>651</v>
      </c>
      <c r="E143" t="s">
        <v>4402</v>
      </c>
      <c r="F143" t="s">
        <v>652</v>
      </c>
      <c r="G143" t="s">
        <v>653</v>
      </c>
      <c r="H143" s="2">
        <v>35750</v>
      </c>
      <c r="I143" s="1">
        <v>43902.933240740742</v>
      </c>
    </row>
    <row r="144" spans="1:9" x14ac:dyDescent="0.25">
      <c r="A144">
        <f t="shared" si="2"/>
        <v>143</v>
      </c>
      <c r="B144" t="s">
        <v>654</v>
      </c>
      <c r="C144" t="s">
        <v>655</v>
      </c>
      <c r="D144" t="s">
        <v>656</v>
      </c>
      <c r="E144" t="s">
        <v>4402</v>
      </c>
      <c r="F144" t="s">
        <v>657</v>
      </c>
      <c r="G144" t="s">
        <v>658</v>
      </c>
      <c r="H144" s="2">
        <v>21815</v>
      </c>
      <c r="I144" s="1">
        <v>43841.990868055553</v>
      </c>
    </row>
    <row r="145" spans="1:9" x14ac:dyDescent="0.25">
      <c r="A145">
        <f t="shared" si="2"/>
        <v>144</v>
      </c>
      <c r="B145" t="s">
        <v>659</v>
      </c>
      <c r="C145" t="s">
        <v>660</v>
      </c>
      <c r="D145" t="s">
        <v>661</v>
      </c>
      <c r="E145" t="s">
        <v>4402</v>
      </c>
      <c r="F145" t="s">
        <v>662</v>
      </c>
      <c r="G145" t="s">
        <v>663</v>
      </c>
      <c r="H145" s="2">
        <v>26989</v>
      </c>
      <c r="I145" s="1">
        <v>44020.666504629633</v>
      </c>
    </row>
    <row r="146" spans="1:9" x14ac:dyDescent="0.25">
      <c r="A146">
        <f t="shared" si="2"/>
        <v>145</v>
      </c>
      <c r="B146" t="s">
        <v>664</v>
      </c>
      <c r="C146" t="s">
        <v>665</v>
      </c>
      <c r="D146" t="s">
        <v>666</v>
      </c>
      <c r="E146" t="s">
        <v>4402</v>
      </c>
      <c r="F146" t="s">
        <v>667</v>
      </c>
      <c r="G146" t="s">
        <v>668</v>
      </c>
      <c r="H146" s="2">
        <v>22724</v>
      </c>
      <c r="I146" s="1">
        <v>44013.515590277777</v>
      </c>
    </row>
    <row r="147" spans="1:9" x14ac:dyDescent="0.25">
      <c r="A147">
        <f t="shared" si="2"/>
        <v>146</v>
      </c>
      <c r="B147" t="s">
        <v>669</v>
      </c>
      <c r="C147" t="s">
        <v>670</v>
      </c>
      <c r="D147" t="s">
        <v>671</v>
      </c>
      <c r="E147" t="s">
        <v>4401</v>
      </c>
      <c r="F147" t="s">
        <v>672</v>
      </c>
      <c r="H147" s="2">
        <v>22349</v>
      </c>
      <c r="I147" s="1">
        <v>43958.553206018521</v>
      </c>
    </row>
    <row r="148" spans="1:9" x14ac:dyDescent="0.25">
      <c r="A148">
        <f t="shared" si="2"/>
        <v>147</v>
      </c>
      <c r="B148" t="s">
        <v>673</v>
      </c>
      <c r="C148" t="s">
        <v>674</v>
      </c>
      <c r="D148" t="s">
        <v>675</v>
      </c>
      <c r="E148" t="s">
        <v>4401</v>
      </c>
      <c r="F148" t="s">
        <v>676</v>
      </c>
      <c r="H148" s="2">
        <v>24453</v>
      </c>
      <c r="I148" s="1">
        <v>43949.61383101852</v>
      </c>
    </row>
    <row r="149" spans="1:9" x14ac:dyDescent="0.25">
      <c r="A149">
        <f t="shared" si="2"/>
        <v>148</v>
      </c>
      <c r="B149" t="s">
        <v>677</v>
      </c>
      <c r="C149" t="s">
        <v>678</v>
      </c>
      <c r="D149" t="s">
        <v>679</v>
      </c>
      <c r="E149" t="s">
        <v>4402</v>
      </c>
      <c r="F149" t="s">
        <v>680</v>
      </c>
      <c r="G149" t="s">
        <v>681</v>
      </c>
      <c r="H149" s="2">
        <v>36856</v>
      </c>
      <c r="I149" s="1">
        <v>43945.445381944446</v>
      </c>
    </row>
    <row r="150" spans="1:9" x14ac:dyDescent="0.25">
      <c r="A150">
        <f t="shared" si="2"/>
        <v>149</v>
      </c>
      <c r="B150" t="s">
        <v>682</v>
      </c>
      <c r="C150" t="s">
        <v>683</v>
      </c>
      <c r="D150" t="s">
        <v>684</v>
      </c>
      <c r="E150" t="s">
        <v>4401</v>
      </c>
      <c r="F150" t="s">
        <v>685</v>
      </c>
      <c r="H150" s="2">
        <v>26958</v>
      </c>
      <c r="I150" s="1">
        <v>43972.517905092594</v>
      </c>
    </row>
    <row r="151" spans="1:9" x14ac:dyDescent="0.25">
      <c r="A151">
        <f t="shared" si="2"/>
        <v>150</v>
      </c>
      <c r="B151" t="s">
        <v>686</v>
      </c>
      <c r="C151" t="s">
        <v>687</v>
      </c>
      <c r="D151" t="s">
        <v>688</v>
      </c>
      <c r="E151" t="s">
        <v>4401</v>
      </c>
      <c r="F151" t="s">
        <v>689</v>
      </c>
      <c r="G151" t="s">
        <v>690</v>
      </c>
      <c r="H151" s="2">
        <v>33354</v>
      </c>
      <c r="I151" s="1">
        <v>43850.563900462963</v>
      </c>
    </row>
    <row r="152" spans="1:9" x14ac:dyDescent="0.25">
      <c r="A152">
        <f t="shared" si="2"/>
        <v>151</v>
      </c>
      <c r="B152" t="s">
        <v>691</v>
      </c>
      <c r="C152" t="s">
        <v>692</v>
      </c>
      <c r="D152" t="s">
        <v>693</v>
      </c>
      <c r="E152" t="s">
        <v>4402</v>
      </c>
      <c r="F152" t="s">
        <v>694</v>
      </c>
      <c r="H152" s="2">
        <v>22990</v>
      </c>
      <c r="I152" s="1">
        <v>43894.41611111111</v>
      </c>
    </row>
    <row r="153" spans="1:9" x14ac:dyDescent="0.25">
      <c r="A153">
        <f t="shared" si="2"/>
        <v>152</v>
      </c>
      <c r="B153" t="s">
        <v>695</v>
      </c>
      <c r="C153" t="s">
        <v>696</v>
      </c>
      <c r="D153" t="s">
        <v>697</v>
      </c>
      <c r="E153" t="s">
        <v>4402</v>
      </c>
      <c r="F153" t="s">
        <v>698</v>
      </c>
      <c r="H153" s="2">
        <v>27120</v>
      </c>
      <c r="I153" s="1">
        <v>43995.144768518519</v>
      </c>
    </row>
    <row r="154" spans="1:9" x14ac:dyDescent="0.25">
      <c r="A154">
        <f t="shared" si="2"/>
        <v>153</v>
      </c>
      <c r="B154" t="s">
        <v>699</v>
      </c>
      <c r="C154" t="s">
        <v>700</v>
      </c>
      <c r="D154" t="s">
        <v>701</v>
      </c>
      <c r="E154" t="s">
        <v>4402</v>
      </c>
      <c r="F154" t="s">
        <v>702</v>
      </c>
      <c r="G154" t="s">
        <v>703</v>
      </c>
      <c r="H154" s="2">
        <v>36106</v>
      </c>
      <c r="I154" s="1">
        <v>44016.247662037036</v>
      </c>
    </row>
    <row r="155" spans="1:9" x14ac:dyDescent="0.25">
      <c r="A155">
        <f t="shared" si="2"/>
        <v>154</v>
      </c>
      <c r="B155" t="s">
        <v>704</v>
      </c>
      <c r="C155" t="s">
        <v>705</v>
      </c>
      <c r="D155" t="s">
        <v>706</v>
      </c>
      <c r="E155" t="s">
        <v>4401</v>
      </c>
      <c r="F155" t="s">
        <v>707</v>
      </c>
      <c r="H155" s="2">
        <v>30092</v>
      </c>
      <c r="I155" s="1">
        <v>43833.342997685184</v>
      </c>
    </row>
    <row r="156" spans="1:9" x14ac:dyDescent="0.25">
      <c r="A156">
        <f t="shared" si="2"/>
        <v>155</v>
      </c>
      <c r="B156" t="s">
        <v>708</v>
      </c>
      <c r="C156" t="s">
        <v>709</v>
      </c>
      <c r="D156" t="s">
        <v>710</v>
      </c>
      <c r="E156" t="s">
        <v>4401</v>
      </c>
      <c r="F156" t="s">
        <v>711</v>
      </c>
      <c r="G156" t="s">
        <v>712</v>
      </c>
      <c r="H156" s="2">
        <v>25446</v>
      </c>
      <c r="I156" s="1">
        <v>43848.651365740741</v>
      </c>
    </row>
    <row r="157" spans="1:9" x14ac:dyDescent="0.25">
      <c r="A157">
        <f t="shared" si="2"/>
        <v>156</v>
      </c>
      <c r="B157" t="s">
        <v>713</v>
      </c>
      <c r="C157" t="s">
        <v>714</v>
      </c>
      <c r="D157" t="s">
        <v>715</v>
      </c>
      <c r="E157" t="s">
        <v>4402</v>
      </c>
      <c r="F157" t="s">
        <v>716</v>
      </c>
      <c r="H157" s="2">
        <v>31395</v>
      </c>
      <c r="I157" s="1">
        <v>43949.155474537038</v>
      </c>
    </row>
    <row r="158" spans="1:9" x14ac:dyDescent="0.25">
      <c r="A158">
        <f t="shared" si="2"/>
        <v>157</v>
      </c>
      <c r="B158" t="s">
        <v>717</v>
      </c>
      <c r="C158" t="s">
        <v>718</v>
      </c>
      <c r="D158" t="s">
        <v>719</v>
      </c>
      <c r="E158" t="s">
        <v>4401</v>
      </c>
      <c r="F158" t="s">
        <v>720</v>
      </c>
      <c r="H158" s="2">
        <v>22011</v>
      </c>
      <c r="I158" s="1">
        <v>43986.611956018518</v>
      </c>
    </row>
    <row r="159" spans="1:9" x14ac:dyDescent="0.25">
      <c r="A159">
        <f t="shared" si="2"/>
        <v>158</v>
      </c>
      <c r="B159" t="s">
        <v>721</v>
      </c>
      <c r="C159" t="s">
        <v>722</v>
      </c>
      <c r="D159" t="s">
        <v>723</v>
      </c>
      <c r="E159" t="s">
        <v>4402</v>
      </c>
      <c r="F159" t="s">
        <v>724</v>
      </c>
      <c r="G159" t="s">
        <v>725</v>
      </c>
      <c r="H159" s="2">
        <v>24727</v>
      </c>
      <c r="I159" s="1">
        <v>43912.857719907406</v>
      </c>
    </row>
    <row r="160" spans="1:9" x14ac:dyDescent="0.25">
      <c r="A160">
        <f t="shared" si="2"/>
        <v>159</v>
      </c>
      <c r="B160" t="s">
        <v>726</v>
      </c>
      <c r="C160" t="s">
        <v>727</v>
      </c>
      <c r="D160" t="s">
        <v>728</v>
      </c>
      <c r="E160" t="s">
        <v>4402</v>
      </c>
      <c r="F160" t="s">
        <v>729</v>
      </c>
      <c r="G160" t="s">
        <v>730</v>
      </c>
      <c r="H160" s="2">
        <v>23954</v>
      </c>
      <c r="I160" s="1">
        <v>43846.200960648152</v>
      </c>
    </row>
    <row r="161" spans="1:9" x14ac:dyDescent="0.25">
      <c r="A161">
        <f t="shared" si="2"/>
        <v>160</v>
      </c>
      <c r="B161" t="s">
        <v>731</v>
      </c>
      <c r="C161" t="s">
        <v>732</v>
      </c>
      <c r="D161" t="s">
        <v>733</v>
      </c>
      <c r="E161" t="s">
        <v>4402</v>
      </c>
      <c r="F161" t="s">
        <v>734</v>
      </c>
      <c r="G161" t="s">
        <v>735</v>
      </c>
      <c r="H161" s="2">
        <v>27783</v>
      </c>
      <c r="I161" s="1">
        <v>43936.086643518516</v>
      </c>
    </row>
    <row r="162" spans="1:9" x14ac:dyDescent="0.25">
      <c r="A162">
        <f t="shared" si="2"/>
        <v>161</v>
      </c>
      <c r="B162" t="s">
        <v>736</v>
      </c>
      <c r="C162" t="s">
        <v>737</v>
      </c>
      <c r="D162" t="s">
        <v>738</v>
      </c>
      <c r="E162" t="s">
        <v>4401</v>
      </c>
      <c r="F162" t="s">
        <v>739</v>
      </c>
      <c r="G162" t="s">
        <v>740</v>
      </c>
      <c r="H162" s="2">
        <v>32986</v>
      </c>
      <c r="I162" s="1">
        <v>43907.246134259258</v>
      </c>
    </row>
    <row r="163" spans="1:9" x14ac:dyDescent="0.25">
      <c r="A163">
        <f t="shared" si="2"/>
        <v>162</v>
      </c>
      <c r="B163" t="s">
        <v>741</v>
      </c>
      <c r="C163" t="s">
        <v>742</v>
      </c>
      <c r="D163" t="s">
        <v>743</v>
      </c>
      <c r="E163" t="s">
        <v>4401</v>
      </c>
      <c r="F163" t="s">
        <v>744</v>
      </c>
      <c r="G163" t="s">
        <v>745</v>
      </c>
      <c r="H163" s="2">
        <v>25253</v>
      </c>
      <c r="I163" s="1">
        <v>43842.230636574073</v>
      </c>
    </row>
    <row r="164" spans="1:9" x14ac:dyDescent="0.25">
      <c r="A164">
        <f t="shared" si="2"/>
        <v>163</v>
      </c>
      <c r="B164" t="s">
        <v>746</v>
      </c>
      <c r="C164" t="s">
        <v>747</v>
      </c>
      <c r="D164" t="s">
        <v>748</v>
      </c>
      <c r="E164" t="s">
        <v>4402</v>
      </c>
      <c r="F164" t="s">
        <v>749</v>
      </c>
      <c r="G164" t="s">
        <v>750</v>
      </c>
      <c r="H164" s="2">
        <v>27181</v>
      </c>
      <c r="I164" s="1">
        <v>43992.678020833337</v>
      </c>
    </row>
    <row r="165" spans="1:9" x14ac:dyDescent="0.25">
      <c r="A165">
        <f t="shared" si="2"/>
        <v>164</v>
      </c>
      <c r="B165" t="s">
        <v>751</v>
      </c>
      <c r="C165" t="s">
        <v>752</v>
      </c>
      <c r="D165" t="s">
        <v>753</v>
      </c>
      <c r="E165" t="s">
        <v>4401</v>
      </c>
      <c r="F165" t="s">
        <v>754</v>
      </c>
      <c r="G165" t="s">
        <v>755</v>
      </c>
      <c r="H165" s="2">
        <v>22050</v>
      </c>
      <c r="I165" s="1">
        <v>43988.947384259256</v>
      </c>
    </row>
    <row r="166" spans="1:9" x14ac:dyDescent="0.25">
      <c r="A166">
        <f t="shared" si="2"/>
        <v>165</v>
      </c>
      <c r="B166" t="s">
        <v>756</v>
      </c>
      <c r="C166" t="s">
        <v>757</v>
      </c>
      <c r="D166" t="s">
        <v>758</v>
      </c>
      <c r="E166" t="s">
        <v>4401</v>
      </c>
      <c r="F166" t="s">
        <v>759</v>
      </c>
      <c r="G166" t="s">
        <v>760</v>
      </c>
      <c r="H166" s="2">
        <v>32191</v>
      </c>
      <c r="I166" s="1">
        <v>43971.385428240741</v>
      </c>
    </row>
    <row r="167" spans="1:9" x14ac:dyDescent="0.25">
      <c r="A167">
        <f t="shared" si="2"/>
        <v>166</v>
      </c>
      <c r="B167" t="s">
        <v>761</v>
      </c>
      <c r="C167" t="s">
        <v>762</v>
      </c>
      <c r="D167" t="s">
        <v>763</v>
      </c>
      <c r="E167" t="s">
        <v>4401</v>
      </c>
      <c r="F167" t="s">
        <v>764</v>
      </c>
      <c r="G167" t="s">
        <v>765</v>
      </c>
      <c r="H167" s="2">
        <v>23856</v>
      </c>
      <c r="I167" s="1">
        <v>43840.773958333331</v>
      </c>
    </row>
    <row r="168" spans="1:9" x14ac:dyDescent="0.25">
      <c r="A168">
        <f t="shared" si="2"/>
        <v>167</v>
      </c>
      <c r="B168" t="s">
        <v>766</v>
      </c>
      <c r="C168" t="s">
        <v>767</v>
      </c>
      <c r="D168" t="s">
        <v>768</v>
      </c>
      <c r="E168" t="s">
        <v>4402</v>
      </c>
      <c r="F168" t="s">
        <v>769</v>
      </c>
      <c r="G168" t="s">
        <v>770</v>
      </c>
      <c r="H168" s="2">
        <v>25170</v>
      </c>
      <c r="I168" s="1">
        <v>43845.586354166669</v>
      </c>
    </row>
    <row r="169" spans="1:9" x14ac:dyDescent="0.25">
      <c r="A169">
        <f t="shared" si="2"/>
        <v>168</v>
      </c>
      <c r="B169" t="s">
        <v>771</v>
      </c>
      <c r="C169" t="s">
        <v>772</v>
      </c>
      <c r="D169" t="s">
        <v>773</v>
      </c>
      <c r="E169" t="s">
        <v>4401</v>
      </c>
      <c r="F169" t="s">
        <v>774</v>
      </c>
      <c r="H169" s="2">
        <v>25610</v>
      </c>
      <c r="I169" s="1">
        <v>43937.236226851855</v>
      </c>
    </row>
    <row r="170" spans="1:9" x14ac:dyDescent="0.25">
      <c r="A170">
        <f t="shared" si="2"/>
        <v>169</v>
      </c>
      <c r="B170" t="s">
        <v>775</v>
      </c>
      <c r="C170" t="s">
        <v>776</v>
      </c>
      <c r="D170" t="s">
        <v>777</v>
      </c>
      <c r="E170" t="s">
        <v>4402</v>
      </c>
      <c r="F170" t="s">
        <v>778</v>
      </c>
      <c r="H170" s="2">
        <v>32644</v>
      </c>
      <c r="I170" s="1">
        <v>44006.815752314818</v>
      </c>
    </row>
    <row r="171" spans="1:9" x14ac:dyDescent="0.25">
      <c r="A171">
        <f t="shared" si="2"/>
        <v>170</v>
      </c>
      <c r="B171" t="s">
        <v>779</v>
      </c>
      <c r="C171" t="s">
        <v>780</v>
      </c>
      <c r="D171" t="s">
        <v>781</v>
      </c>
      <c r="E171" t="s">
        <v>4401</v>
      </c>
      <c r="F171" t="s">
        <v>782</v>
      </c>
      <c r="H171" s="2">
        <v>31493</v>
      </c>
      <c r="I171" s="1">
        <v>43999.396550925929</v>
      </c>
    </row>
    <row r="172" spans="1:9" x14ac:dyDescent="0.25">
      <c r="A172">
        <f t="shared" si="2"/>
        <v>171</v>
      </c>
      <c r="B172" t="s">
        <v>783</v>
      </c>
      <c r="C172" t="s">
        <v>784</v>
      </c>
      <c r="D172" t="s">
        <v>785</v>
      </c>
      <c r="E172" t="s">
        <v>4402</v>
      </c>
      <c r="F172" t="s">
        <v>786</v>
      </c>
      <c r="G172" t="s">
        <v>787</v>
      </c>
      <c r="H172" s="2">
        <v>36708</v>
      </c>
      <c r="I172" s="1">
        <v>43835.678043981483</v>
      </c>
    </row>
    <row r="173" spans="1:9" x14ac:dyDescent="0.25">
      <c r="A173">
        <f t="shared" si="2"/>
        <v>172</v>
      </c>
      <c r="B173" t="s">
        <v>788</v>
      </c>
      <c r="C173" t="s">
        <v>789</v>
      </c>
      <c r="D173" t="s">
        <v>790</v>
      </c>
      <c r="E173" t="s">
        <v>4402</v>
      </c>
      <c r="F173" t="s">
        <v>791</v>
      </c>
      <c r="G173" t="s">
        <v>792</v>
      </c>
      <c r="H173" s="2">
        <v>23119</v>
      </c>
      <c r="I173" s="1">
        <v>43902.51829861111</v>
      </c>
    </row>
    <row r="174" spans="1:9" x14ac:dyDescent="0.25">
      <c r="A174">
        <f t="shared" si="2"/>
        <v>173</v>
      </c>
      <c r="B174" t="s">
        <v>793</v>
      </c>
      <c r="C174" t="s">
        <v>794</v>
      </c>
      <c r="D174" t="s">
        <v>795</v>
      </c>
      <c r="E174" t="s">
        <v>4402</v>
      </c>
      <c r="F174" t="s">
        <v>796</v>
      </c>
      <c r="H174" s="2">
        <v>29492</v>
      </c>
      <c r="I174" s="1">
        <v>43901.318414351852</v>
      </c>
    </row>
    <row r="175" spans="1:9" x14ac:dyDescent="0.25">
      <c r="A175">
        <f t="shared" si="2"/>
        <v>174</v>
      </c>
      <c r="B175" t="s">
        <v>797</v>
      </c>
      <c r="C175" t="s">
        <v>798</v>
      </c>
      <c r="D175" t="s">
        <v>799</v>
      </c>
      <c r="E175" t="s">
        <v>4402</v>
      </c>
      <c r="F175" t="s">
        <v>800</v>
      </c>
      <c r="G175" t="s">
        <v>801</v>
      </c>
      <c r="H175" s="2">
        <v>37225</v>
      </c>
      <c r="I175" s="1">
        <v>44011.594629629632</v>
      </c>
    </row>
    <row r="176" spans="1:9" x14ac:dyDescent="0.25">
      <c r="A176">
        <f t="shared" si="2"/>
        <v>175</v>
      </c>
      <c r="B176" t="s">
        <v>802</v>
      </c>
      <c r="C176" t="s">
        <v>803</v>
      </c>
      <c r="D176" t="s">
        <v>804</v>
      </c>
      <c r="E176" t="s">
        <v>4401</v>
      </c>
      <c r="F176" t="s">
        <v>805</v>
      </c>
      <c r="H176" s="2">
        <v>25218</v>
      </c>
      <c r="I176" s="1">
        <v>43949.784872685188</v>
      </c>
    </row>
    <row r="177" spans="1:9" x14ac:dyDescent="0.25">
      <c r="A177">
        <f t="shared" si="2"/>
        <v>176</v>
      </c>
      <c r="B177" t="s">
        <v>806</v>
      </c>
      <c r="C177" t="s">
        <v>807</v>
      </c>
      <c r="D177" t="s">
        <v>808</v>
      </c>
      <c r="E177" t="s">
        <v>4402</v>
      </c>
      <c r="F177" t="s">
        <v>809</v>
      </c>
      <c r="G177" t="s">
        <v>810</v>
      </c>
      <c r="H177" s="2">
        <v>31874</v>
      </c>
      <c r="I177" s="1">
        <v>43994.439120370371</v>
      </c>
    </row>
    <row r="178" spans="1:9" x14ac:dyDescent="0.25">
      <c r="A178">
        <f t="shared" si="2"/>
        <v>177</v>
      </c>
      <c r="B178" t="s">
        <v>811</v>
      </c>
      <c r="C178" t="s">
        <v>812</v>
      </c>
      <c r="D178" t="s">
        <v>813</v>
      </c>
      <c r="E178" t="s">
        <v>4402</v>
      </c>
      <c r="F178" t="s">
        <v>814</v>
      </c>
      <c r="G178" t="s">
        <v>815</v>
      </c>
      <c r="H178" s="2">
        <v>30407</v>
      </c>
      <c r="I178" s="1">
        <v>43854.260127314818</v>
      </c>
    </row>
    <row r="179" spans="1:9" x14ac:dyDescent="0.25">
      <c r="A179">
        <f t="shared" si="2"/>
        <v>178</v>
      </c>
      <c r="B179" t="s">
        <v>816</v>
      </c>
      <c r="C179" t="s">
        <v>817</v>
      </c>
      <c r="D179" t="s">
        <v>818</v>
      </c>
      <c r="E179" t="s">
        <v>4402</v>
      </c>
      <c r="F179" t="s">
        <v>819</v>
      </c>
      <c r="H179" s="2">
        <v>27759</v>
      </c>
      <c r="I179" s="1">
        <v>43890.914456018516</v>
      </c>
    </row>
    <row r="180" spans="1:9" x14ac:dyDescent="0.25">
      <c r="A180">
        <f t="shared" si="2"/>
        <v>179</v>
      </c>
      <c r="B180" t="s">
        <v>820</v>
      </c>
      <c r="C180" t="s">
        <v>821</v>
      </c>
      <c r="D180" t="s">
        <v>822</v>
      </c>
      <c r="E180" t="s">
        <v>4401</v>
      </c>
      <c r="F180" t="s">
        <v>823</v>
      </c>
      <c r="H180" s="2">
        <v>37042</v>
      </c>
      <c r="I180" s="1">
        <v>43840.301307870373</v>
      </c>
    </row>
    <row r="181" spans="1:9" x14ac:dyDescent="0.25">
      <c r="A181">
        <f t="shared" si="2"/>
        <v>180</v>
      </c>
      <c r="B181" t="s">
        <v>824</v>
      </c>
      <c r="C181" t="s">
        <v>825</v>
      </c>
      <c r="D181" t="s">
        <v>826</v>
      </c>
      <c r="E181" t="s">
        <v>4401</v>
      </c>
      <c r="F181" t="s">
        <v>827</v>
      </c>
      <c r="H181" s="2">
        <v>35083</v>
      </c>
      <c r="I181" s="1">
        <v>44039.456574074073</v>
      </c>
    </row>
    <row r="182" spans="1:9" x14ac:dyDescent="0.25">
      <c r="A182">
        <f t="shared" si="2"/>
        <v>181</v>
      </c>
      <c r="B182" t="s">
        <v>828</v>
      </c>
      <c r="C182" t="s">
        <v>829</v>
      </c>
      <c r="D182" t="s">
        <v>830</v>
      </c>
      <c r="E182" t="s">
        <v>4401</v>
      </c>
      <c r="F182" t="s">
        <v>831</v>
      </c>
      <c r="H182" s="2">
        <v>31827</v>
      </c>
      <c r="I182" s="1">
        <v>43919.434803240743</v>
      </c>
    </row>
    <row r="183" spans="1:9" x14ac:dyDescent="0.25">
      <c r="A183">
        <f t="shared" si="2"/>
        <v>182</v>
      </c>
      <c r="B183" t="s">
        <v>832</v>
      </c>
      <c r="C183" t="s">
        <v>833</v>
      </c>
      <c r="D183" t="s">
        <v>834</v>
      </c>
      <c r="E183" t="s">
        <v>4402</v>
      </c>
      <c r="F183" t="s">
        <v>835</v>
      </c>
      <c r="H183" s="2">
        <v>35461</v>
      </c>
      <c r="I183" s="1">
        <v>44001.566863425927</v>
      </c>
    </row>
    <row r="184" spans="1:9" x14ac:dyDescent="0.25">
      <c r="A184">
        <f t="shared" si="2"/>
        <v>183</v>
      </c>
      <c r="B184" t="s">
        <v>836</v>
      </c>
      <c r="C184" t="s">
        <v>837</v>
      </c>
      <c r="D184" t="s">
        <v>838</v>
      </c>
      <c r="E184" t="s">
        <v>4401</v>
      </c>
      <c r="F184" t="s">
        <v>839</v>
      </c>
      <c r="G184" t="s">
        <v>840</v>
      </c>
      <c r="H184" s="2">
        <v>34587</v>
      </c>
      <c r="I184" s="1">
        <v>43961.049421296295</v>
      </c>
    </row>
    <row r="185" spans="1:9" x14ac:dyDescent="0.25">
      <c r="A185">
        <f t="shared" si="2"/>
        <v>184</v>
      </c>
      <c r="B185" t="s">
        <v>841</v>
      </c>
      <c r="C185" t="s">
        <v>842</v>
      </c>
      <c r="D185" t="s">
        <v>843</v>
      </c>
      <c r="E185" t="s">
        <v>4401</v>
      </c>
      <c r="F185" t="s">
        <v>844</v>
      </c>
      <c r="G185" t="s">
        <v>845</v>
      </c>
      <c r="H185" s="2">
        <v>37301</v>
      </c>
      <c r="I185" s="1">
        <v>44018.621145833335</v>
      </c>
    </row>
    <row r="186" spans="1:9" x14ac:dyDescent="0.25">
      <c r="A186">
        <f t="shared" si="2"/>
        <v>185</v>
      </c>
      <c r="B186" t="s">
        <v>846</v>
      </c>
      <c r="C186" t="s">
        <v>847</v>
      </c>
      <c r="D186" t="s">
        <v>848</v>
      </c>
      <c r="E186" t="s">
        <v>4401</v>
      </c>
      <c r="F186" t="s">
        <v>849</v>
      </c>
      <c r="G186" t="s">
        <v>850</v>
      </c>
      <c r="H186" s="2">
        <v>27777</v>
      </c>
      <c r="I186" s="1">
        <v>43983.428553240738</v>
      </c>
    </row>
    <row r="187" spans="1:9" x14ac:dyDescent="0.25">
      <c r="A187">
        <f t="shared" si="2"/>
        <v>186</v>
      </c>
      <c r="B187" t="s">
        <v>851</v>
      </c>
      <c r="C187" t="s">
        <v>852</v>
      </c>
      <c r="D187" t="s">
        <v>853</v>
      </c>
      <c r="E187" t="s">
        <v>4401</v>
      </c>
      <c r="F187" t="s">
        <v>854</v>
      </c>
      <c r="G187" t="s">
        <v>855</v>
      </c>
      <c r="H187" s="2">
        <v>30053</v>
      </c>
      <c r="I187" s="1">
        <v>43988.13071759259</v>
      </c>
    </row>
    <row r="188" spans="1:9" x14ac:dyDescent="0.25">
      <c r="A188">
        <f t="shared" si="2"/>
        <v>187</v>
      </c>
      <c r="B188" t="s">
        <v>856</v>
      </c>
      <c r="C188" t="s">
        <v>857</v>
      </c>
      <c r="D188" t="s">
        <v>858</v>
      </c>
      <c r="E188" t="s">
        <v>4402</v>
      </c>
      <c r="F188" t="s">
        <v>859</v>
      </c>
      <c r="G188" t="s">
        <v>860</v>
      </c>
      <c r="H188" s="2">
        <v>22233</v>
      </c>
      <c r="I188" s="1">
        <v>43845.050347222219</v>
      </c>
    </row>
    <row r="189" spans="1:9" x14ac:dyDescent="0.25">
      <c r="A189">
        <f t="shared" si="2"/>
        <v>188</v>
      </c>
      <c r="B189" t="s">
        <v>861</v>
      </c>
      <c r="C189" t="s">
        <v>862</v>
      </c>
      <c r="D189" t="s">
        <v>863</v>
      </c>
      <c r="E189" t="s">
        <v>4402</v>
      </c>
      <c r="F189" t="s">
        <v>864</v>
      </c>
      <c r="G189" t="s">
        <v>865</v>
      </c>
      <c r="H189" s="2">
        <v>35608</v>
      </c>
      <c r="I189" s="1">
        <v>43901.475902777776</v>
      </c>
    </row>
    <row r="190" spans="1:9" x14ac:dyDescent="0.25">
      <c r="A190">
        <f t="shared" si="2"/>
        <v>189</v>
      </c>
      <c r="B190" t="s">
        <v>866</v>
      </c>
      <c r="C190" t="s">
        <v>867</v>
      </c>
      <c r="D190" t="s">
        <v>868</v>
      </c>
      <c r="E190" t="s">
        <v>4402</v>
      </c>
      <c r="F190" t="s">
        <v>869</v>
      </c>
      <c r="G190" t="s">
        <v>870</v>
      </c>
      <c r="H190" s="2">
        <v>32427</v>
      </c>
      <c r="I190" s="1">
        <v>43833.605486111112</v>
      </c>
    </row>
    <row r="191" spans="1:9" x14ac:dyDescent="0.25">
      <c r="A191">
        <f t="shared" si="2"/>
        <v>190</v>
      </c>
      <c r="B191" t="s">
        <v>871</v>
      </c>
      <c r="C191" t="s">
        <v>872</v>
      </c>
      <c r="D191" t="s">
        <v>873</v>
      </c>
      <c r="E191" t="s">
        <v>4401</v>
      </c>
      <c r="F191" t="s">
        <v>874</v>
      </c>
      <c r="H191" s="2">
        <v>30615</v>
      </c>
      <c r="I191" s="1">
        <v>43929.170520833337</v>
      </c>
    </row>
    <row r="192" spans="1:9" x14ac:dyDescent="0.25">
      <c r="A192">
        <f t="shared" si="2"/>
        <v>191</v>
      </c>
      <c r="B192" t="s">
        <v>875</v>
      </c>
      <c r="C192" t="s">
        <v>876</v>
      </c>
      <c r="D192" t="s">
        <v>877</v>
      </c>
      <c r="E192" t="s">
        <v>4401</v>
      </c>
      <c r="F192" t="s">
        <v>878</v>
      </c>
      <c r="H192" s="2">
        <v>31752</v>
      </c>
      <c r="I192" s="1">
        <v>43996.373738425929</v>
      </c>
    </row>
    <row r="193" spans="1:9" x14ac:dyDescent="0.25">
      <c r="A193">
        <f t="shared" si="2"/>
        <v>192</v>
      </c>
      <c r="B193" t="s">
        <v>879</v>
      </c>
      <c r="C193" t="s">
        <v>880</v>
      </c>
      <c r="D193" t="s">
        <v>881</v>
      </c>
      <c r="E193" t="s">
        <v>4402</v>
      </c>
      <c r="F193" t="s">
        <v>882</v>
      </c>
      <c r="H193" s="2">
        <v>22148</v>
      </c>
      <c r="I193" s="1">
        <v>43895.573020833333</v>
      </c>
    </row>
    <row r="194" spans="1:9" x14ac:dyDescent="0.25">
      <c r="A194">
        <f t="shared" si="2"/>
        <v>193</v>
      </c>
      <c r="B194" t="s">
        <v>883</v>
      </c>
      <c r="C194" t="s">
        <v>884</v>
      </c>
      <c r="D194" t="s">
        <v>885</v>
      </c>
      <c r="E194" t="s">
        <v>4401</v>
      </c>
      <c r="F194" t="s">
        <v>886</v>
      </c>
      <c r="H194" s="2">
        <v>22026</v>
      </c>
      <c r="I194" s="1">
        <v>43834.432488425926</v>
      </c>
    </row>
    <row r="195" spans="1:9" x14ac:dyDescent="0.25">
      <c r="A195">
        <f t="shared" si="2"/>
        <v>194</v>
      </c>
      <c r="B195" t="s">
        <v>887</v>
      </c>
      <c r="C195" t="s">
        <v>888</v>
      </c>
      <c r="D195" t="s">
        <v>889</v>
      </c>
      <c r="E195" t="s">
        <v>4402</v>
      </c>
      <c r="F195" t="s">
        <v>890</v>
      </c>
      <c r="H195" s="2">
        <v>27462</v>
      </c>
      <c r="I195" s="1">
        <v>44047.646493055552</v>
      </c>
    </row>
    <row r="196" spans="1:9" x14ac:dyDescent="0.25">
      <c r="A196">
        <f t="shared" ref="A196:A259" si="3">A195+1</f>
        <v>195</v>
      </c>
      <c r="B196" t="s">
        <v>891</v>
      </c>
      <c r="C196" t="s">
        <v>892</v>
      </c>
      <c r="D196" t="s">
        <v>893</v>
      </c>
      <c r="E196" t="s">
        <v>4401</v>
      </c>
      <c r="F196" t="s">
        <v>894</v>
      </c>
      <c r="G196" t="s">
        <v>895</v>
      </c>
      <c r="H196" s="2">
        <v>31285</v>
      </c>
      <c r="I196" s="1">
        <v>43953.58185185185</v>
      </c>
    </row>
    <row r="197" spans="1:9" x14ac:dyDescent="0.25">
      <c r="A197">
        <f t="shared" si="3"/>
        <v>196</v>
      </c>
      <c r="B197" t="s">
        <v>896</v>
      </c>
      <c r="C197" t="s">
        <v>897</v>
      </c>
      <c r="D197" t="s">
        <v>898</v>
      </c>
      <c r="E197" t="s">
        <v>4402</v>
      </c>
      <c r="F197" t="s">
        <v>899</v>
      </c>
      <c r="H197" s="2">
        <v>33858</v>
      </c>
      <c r="I197" s="1">
        <v>43980.092164351852</v>
      </c>
    </row>
    <row r="198" spans="1:9" x14ac:dyDescent="0.25">
      <c r="A198">
        <f t="shared" si="3"/>
        <v>197</v>
      </c>
      <c r="B198" t="s">
        <v>900</v>
      </c>
      <c r="C198" t="s">
        <v>901</v>
      </c>
      <c r="D198" t="s">
        <v>902</v>
      </c>
      <c r="E198" t="s">
        <v>4402</v>
      </c>
      <c r="F198" t="s">
        <v>903</v>
      </c>
      <c r="G198" t="s">
        <v>904</v>
      </c>
      <c r="H198" s="2">
        <v>22806</v>
      </c>
      <c r="I198" s="1">
        <v>44004.946006944447</v>
      </c>
    </row>
    <row r="199" spans="1:9" x14ac:dyDescent="0.25">
      <c r="A199">
        <f t="shared" si="3"/>
        <v>198</v>
      </c>
      <c r="B199" t="s">
        <v>905</v>
      </c>
      <c r="C199" t="s">
        <v>906</v>
      </c>
      <c r="D199" t="s">
        <v>907</v>
      </c>
      <c r="E199" t="s">
        <v>4402</v>
      </c>
      <c r="F199" t="s">
        <v>908</v>
      </c>
      <c r="H199" s="2">
        <v>25766</v>
      </c>
      <c r="I199" s="1">
        <v>43847.785196759258</v>
      </c>
    </row>
    <row r="200" spans="1:9" x14ac:dyDescent="0.25">
      <c r="A200">
        <f t="shared" si="3"/>
        <v>199</v>
      </c>
      <c r="B200" t="s">
        <v>909</v>
      </c>
      <c r="C200" t="s">
        <v>910</v>
      </c>
      <c r="D200" t="s">
        <v>911</v>
      </c>
      <c r="E200" t="s">
        <v>4401</v>
      </c>
      <c r="F200" t="s">
        <v>912</v>
      </c>
      <c r="G200" t="s">
        <v>913</v>
      </c>
      <c r="H200" s="2">
        <v>30964</v>
      </c>
      <c r="I200" s="1">
        <v>43943.190775462965</v>
      </c>
    </row>
    <row r="201" spans="1:9" x14ac:dyDescent="0.25">
      <c r="A201">
        <f t="shared" si="3"/>
        <v>200</v>
      </c>
      <c r="B201" t="s">
        <v>914</v>
      </c>
      <c r="C201" t="s">
        <v>915</v>
      </c>
      <c r="D201" t="s">
        <v>916</v>
      </c>
      <c r="E201" t="s">
        <v>4401</v>
      </c>
      <c r="F201" t="s">
        <v>917</v>
      </c>
      <c r="G201" t="s">
        <v>918</v>
      </c>
      <c r="H201" s="2">
        <v>33787</v>
      </c>
      <c r="I201" s="1">
        <v>43874.27443287037</v>
      </c>
    </row>
    <row r="202" spans="1:9" x14ac:dyDescent="0.25">
      <c r="A202">
        <f t="shared" si="3"/>
        <v>201</v>
      </c>
      <c r="B202" t="s">
        <v>919</v>
      </c>
      <c r="C202" t="s">
        <v>920</v>
      </c>
      <c r="D202" t="s">
        <v>921</v>
      </c>
      <c r="E202" t="s">
        <v>4402</v>
      </c>
      <c r="F202" t="s">
        <v>922</v>
      </c>
      <c r="H202" s="2">
        <v>25346</v>
      </c>
      <c r="I202" s="1">
        <v>43869.706354166665</v>
      </c>
    </row>
    <row r="203" spans="1:9" x14ac:dyDescent="0.25">
      <c r="A203">
        <f t="shared" si="3"/>
        <v>202</v>
      </c>
      <c r="B203" t="s">
        <v>923</v>
      </c>
      <c r="C203" t="s">
        <v>924</v>
      </c>
      <c r="D203" t="s">
        <v>925</v>
      </c>
      <c r="E203" t="s">
        <v>4401</v>
      </c>
      <c r="F203" t="s">
        <v>926</v>
      </c>
      <c r="G203" t="s">
        <v>927</v>
      </c>
      <c r="H203" s="2">
        <v>34526</v>
      </c>
      <c r="I203" s="1">
        <v>43860.837164351855</v>
      </c>
    </row>
    <row r="204" spans="1:9" x14ac:dyDescent="0.25">
      <c r="A204">
        <f t="shared" si="3"/>
        <v>203</v>
      </c>
      <c r="B204" t="s">
        <v>928</v>
      </c>
      <c r="C204" t="s">
        <v>929</v>
      </c>
      <c r="D204" t="s">
        <v>930</v>
      </c>
      <c r="E204" t="s">
        <v>4401</v>
      </c>
      <c r="F204" t="s">
        <v>931</v>
      </c>
      <c r="H204" s="2">
        <v>33032</v>
      </c>
      <c r="I204" s="1">
        <v>44026.963148148148</v>
      </c>
    </row>
    <row r="205" spans="1:9" x14ac:dyDescent="0.25">
      <c r="A205">
        <f t="shared" si="3"/>
        <v>204</v>
      </c>
      <c r="B205" t="s">
        <v>932</v>
      </c>
      <c r="C205" t="s">
        <v>933</v>
      </c>
      <c r="D205" t="s">
        <v>934</v>
      </c>
      <c r="E205" t="s">
        <v>4401</v>
      </c>
      <c r="F205" t="s">
        <v>935</v>
      </c>
      <c r="G205" t="s">
        <v>936</v>
      </c>
      <c r="H205" s="2">
        <v>34288</v>
      </c>
      <c r="I205" s="1">
        <v>43949.092557870368</v>
      </c>
    </row>
    <row r="206" spans="1:9" x14ac:dyDescent="0.25">
      <c r="A206">
        <f t="shared" si="3"/>
        <v>205</v>
      </c>
      <c r="B206" t="s">
        <v>937</v>
      </c>
      <c r="C206" t="s">
        <v>938</v>
      </c>
      <c r="D206" t="s">
        <v>939</v>
      </c>
      <c r="E206" t="s">
        <v>4401</v>
      </c>
      <c r="F206" t="s">
        <v>940</v>
      </c>
      <c r="H206" s="2">
        <v>31955</v>
      </c>
      <c r="I206" s="1">
        <v>44031.736006944448</v>
      </c>
    </row>
    <row r="207" spans="1:9" x14ac:dyDescent="0.25">
      <c r="A207">
        <f t="shared" si="3"/>
        <v>206</v>
      </c>
      <c r="B207" t="s">
        <v>941</v>
      </c>
      <c r="C207" t="s">
        <v>942</v>
      </c>
      <c r="D207" t="s">
        <v>943</v>
      </c>
      <c r="E207" t="s">
        <v>4401</v>
      </c>
      <c r="F207" t="s">
        <v>944</v>
      </c>
      <c r="H207" s="2">
        <v>25808</v>
      </c>
      <c r="I207" s="1">
        <v>44037.145775462966</v>
      </c>
    </row>
    <row r="208" spans="1:9" x14ac:dyDescent="0.25">
      <c r="A208">
        <f t="shared" si="3"/>
        <v>207</v>
      </c>
      <c r="B208" t="s">
        <v>945</v>
      </c>
      <c r="C208" t="s">
        <v>946</v>
      </c>
      <c r="D208" t="s">
        <v>947</v>
      </c>
      <c r="E208" t="s">
        <v>4402</v>
      </c>
      <c r="F208" t="s">
        <v>948</v>
      </c>
      <c r="H208" s="2">
        <v>27426</v>
      </c>
      <c r="I208" s="1">
        <v>43848.004710648151</v>
      </c>
    </row>
    <row r="209" spans="1:9" x14ac:dyDescent="0.25">
      <c r="A209">
        <f t="shared" si="3"/>
        <v>208</v>
      </c>
      <c r="B209" t="s">
        <v>949</v>
      </c>
      <c r="C209" t="s">
        <v>950</v>
      </c>
      <c r="D209" t="s">
        <v>951</v>
      </c>
      <c r="E209" t="s">
        <v>4402</v>
      </c>
      <c r="F209" t="s">
        <v>952</v>
      </c>
      <c r="H209" s="2">
        <v>32711</v>
      </c>
      <c r="I209" s="1">
        <v>43871.47865740741</v>
      </c>
    </row>
    <row r="210" spans="1:9" x14ac:dyDescent="0.25">
      <c r="A210">
        <f t="shared" si="3"/>
        <v>209</v>
      </c>
      <c r="B210" t="s">
        <v>953</v>
      </c>
      <c r="C210" t="s">
        <v>954</v>
      </c>
      <c r="D210" t="s">
        <v>955</v>
      </c>
      <c r="E210" t="s">
        <v>4401</v>
      </c>
      <c r="F210" t="s">
        <v>956</v>
      </c>
      <c r="H210" s="2">
        <v>23512</v>
      </c>
      <c r="I210" s="1">
        <v>43913.572696759256</v>
      </c>
    </row>
    <row r="211" spans="1:9" x14ac:dyDescent="0.25">
      <c r="A211">
        <f t="shared" si="3"/>
        <v>210</v>
      </c>
      <c r="B211" t="s">
        <v>957</v>
      </c>
      <c r="C211" t="s">
        <v>958</v>
      </c>
      <c r="D211" t="s">
        <v>959</v>
      </c>
      <c r="E211" t="s">
        <v>4402</v>
      </c>
      <c r="F211" t="s">
        <v>960</v>
      </c>
      <c r="H211" s="2">
        <v>33737</v>
      </c>
      <c r="I211" s="1">
        <v>43902.480300925927</v>
      </c>
    </row>
    <row r="212" spans="1:9" x14ac:dyDescent="0.25">
      <c r="A212">
        <f t="shared" si="3"/>
        <v>211</v>
      </c>
      <c r="B212" t="s">
        <v>961</v>
      </c>
      <c r="C212" t="s">
        <v>962</v>
      </c>
      <c r="D212" t="s">
        <v>963</v>
      </c>
      <c r="E212" t="s">
        <v>4401</v>
      </c>
      <c r="F212" t="s">
        <v>964</v>
      </c>
      <c r="G212" t="s">
        <v>965</v>
      </c>
      <c r="H212" s="2">
        <v>35347</v>
      </c>
      <c r="I212" s="1">
        <v>44017.934618055559</v>
      </c>
    </row>
    <row r="213" spans="1:9" x14ac:dyDescent="0.25">
      <c r="A213">
        <f t="shared" si="3"/>
        <v>212</v>
      </c>
      <c r="B213" t="s">
        <v>966</v>
      </c>
      <c r="C213" t="s">
        <v>967</v>
      </c>
      <c r="D213" t="s">
        <v>968</v>
      </c>
      <c r="E213" t="s">
        <v>4401</v>
      </c>
      <c r="F213" t="s">
        <v>969</v>
      </c>
      <c r="H213" s="2">
        <v>26700</v>
      </c>
      <c r="I213" s="1">
        <v>43842.338750000003</v>
      </c>
    </row>
    <row r="214" spans="1:9" x14ac:dyDescent="0.25">
      <c r="A214">
        <f t="shared" si="3"/>
        <v>213</v>
      </c>
      <c r="B214" t="s">
        <v>970</v>
      </c>
      <c r="C214" t="s">
        <v>971</v>
      </c>
      <c r="D214" t="s">
        <v>972</v>
      </c>
      <c r="E214" t="s">
        <v>4401</v>
      </c>
      <c r="F214" t="s">
        <v>973</v>
      </c>
      <c r="G214" t="s">
        <v>974</v>
      </c>
      <c r="H214" s="2">
        <v>29890</v>
      </c>
      <c r="I214" s="1">
        <v>43975.753310185188</v>
      </c>
    </row>
    <row r="215" spans="1:9" x14ac:dyDescent="0.25">
      <c r="A215">
        <f t="shared" si="3"/>
        <v>214</v>
      </c>
      <c r="B215" t="s">
        <v>975</v>
      </c>
      <c r="C215" t="s">
        <v>976</v>
      </c>
      <c r="D215" t="s">
        <v>977</v>
      </c>
      <c r="E215" t="s">
        <v>4402</v>
      </c>
      <c r="F215" t="s">
        <v>978</v>
      </c>
      <c r="G215" t="s">
        <v>979</v>
      </c>
      <c r="H215" s="2">
        <v>27411</v>
      </c>
      <c r="I215" s="1">
        <v>43983.429131944446</v>
      </c>
    </row>
    <row r="216" spans="1:9" x14ac:dyDescent="0.25">
      <c r="A216">
        <f t="shared" si="3"/>
        <v>215</v>
      </c>
      <c r="B216" t="s">
        <v>980</v>
      </c>
      <c r="C216" t="s">
        <v>981</v>
      </c>
      <c r="D216" t="s">
        <v>982</v>
      </c>
      <c r="E216" t="s">
        <v>4401</v>
      </c>
      <c r="F216" t="s">
        <v>983</v>
      </c>
      <c r="G216" t="s">
        <v>984</v>
      </c>
      <c r="H216" s="2">
        <v>25405</v>
      </c>
      <c r="I216" s="1">
        <v>43867.292731481481</v>
      </c>
    </row>
    <row r="217" spans="1:9" x14ac:dyDescent="0.25">
      <c r="A217">
        <f t="shared" si="3"/>
        <v>216</v>
      </c>
      <c r="B217" t="s">
        <v>985</v>
      </c>
      <c r="C217" t="s">
        <v>986</v>
      </c>
      <c r="D217" t="s">
        <v>987</v>
      </c>
      <c r="E217" t="s">
        <v>4401</v>
      </c>
      <c r="F217" t="s">
        <v>988</v>
      </c>
      <c r="H217" s="2">
        <v>30590</v>
      </c>
      <c r="I217" s="1">
        <v>43845.274201388886</v>
      </c>
    </row>
    <row r="218" spans="1:9" x14ac:dyDescent="0.25">
      <c r="A218">
        <f t="shared" si="3"/>
        <v>217</v>
      </c>
      <c r="B218" t="s">
        <v>989</v>
      </c>
      <c r="C218" t="s">
        <v>990</v>
      </c>
      <c r="D218" t="s">
        <v>991</v>
      </c>
      <c r="E218" t="s">
        <v>4401</v>
      </c>
      <c r="F218" t="s">
        <v>992</v>
      </c>
      <c r="G218" t="s">
        <v>993</v>
      </c>
      <c r="H218" s="2">
        <v>25032</v>
      </c>
      <c r="I218" s="1">
        <v>43962.967592592591</v>
      </c>
    </row>
    <row r="219" spans="1:9" x14ac:dyDescent="0.25">
      <c r="A219">
        <f t="shared" si="3"/>
        <v>218</v>
      </c>
      <c r="B219" t="s">
        <v>994</v>
      </c>
      <c r="C219" t="s">
        <v>995</v>
      </c>
      <c r="D219" t="s">
        <v>996</v>
      </c>
      <c r="E219" t="s">
        <v>4401</v>
      </c>
      <c r="F219" t="s">
        <v>997</v>
      </c>
      <c r="H219" s="2">
        <v>31632</v>
      </c>
      <c r="I219" s="1">
        <v>44024.894606481481</v>
      </c>
    </row>
    <row r="220" spans="1:9" x14ac:dyDescent="0.25">
      <c r="A220">
        <f t="shared" si="3"/>
        <v>219</v>
      </c>
      <c r="B220" t="s">
        <v>998</v>
      </c>
      <c r="C220" t="s">
        <v>999</v>
      </c>
      <c r="D220" t="s">
        <v>1000</v>
      </c>
      <c r="E220" t="s">
        <v>4401</v>
      </c>
      <c r="F220" t="s">
        <v>1001</v>
      </c>
      <c r="H220" s="2">
        <v>30983</v>
      </c>
      <c r="I220" s="1">
        <v>43994.65898148148</v>
      </c>
    </row>
    <row r="221" spans="1:9" x14ac:dyDescent="0.25">
      <c r="A221">
        <f t="shared" si="3"/>
        <v>220</v>
      </c>
      <c r="B221" t="s">
        <v>1002</v>
      </c>
      <c r="C221" t="s">
        <v>1003</v>
      </c>
      <c r="D221" t="s">
        <v>1004</v>
      </c>
      <c r="E221" t="s">
        <v>4402</v>
      </c>
      <c r="F221" t="s">
        <v>1005</v>
      </c>
      <c r="H221" s="2">
        <v>25590</v>
      </c>
      <c r="I221" s="1">
        <v>43917.146006944444</v>
      </c>
    </row>
    <row r="222" spans="1:9" x14ac:dyDescent="0.25">
      <c r="A222">
        <f t="shared" si="3"/>
        <v>221</v>
      </c>
      <c r="B222" t="s">
        <v>1006</v>
      </c>
      <c r="C222" t="s">
        <v>1007</v>
      </c>
      <c r="D222" t="s">
        <v>1008</v>
      </c>
      <c r="E222" t="s">
        <v>4402</v>
      </c>
      <c r="F222" t="s">
        <v>1009</v>
      </c>
      <c r="H222" s="2">
        <v>32637</v>
      </c>
      <c r="I222" s="1">
        <v>43859.036458333336</v>
      </c>
    </row>
    <row r="223" spans="1:9" x14ac:dyDescent="0.25">
      <c r="A223">
        <f t="shared" si="3"/>
        <v>222</v>
      </c>
      <c r="B223" t="s">
        <v>1010</v>
      </c>
      <c r="C223" t="s">
        <v>1011</v>
      </c>
      <c r="D223" t="s">
        <v>1012</v>
      </c>
      <c r="E223" t="s">
        <v>4402</v>
      </c>
      <c r="F223" t="s">
        <v>1013</v>
      </c>
      <c r="H223" s="2">
        <v>27080</v>
      </c>
      <c r="I223" s="1">
        <v>44034.706145833334</v>
      </c>
    </row>
    <row r="224" spans="1:9" x14ac:dyDescent="0.25">
      <c r="A224">
        <f t="shared" si="3"/>
        <v>223</v>
      </c>
      <c r="B224" t="s">
        <v>1014</v>
      </c>
      <c r="C224" t="s">
        <v>1015</v>
      </c>
      <c r="D224" t="s">
        <v>1016</v>
      </c>
      <c r="E224" t="s">
        <v>4402</v>
      </c>
      <c r="F224" t="s">
        <v>1017</v>
      </c>
      <c r="G224" t="s">
        <v>1018</v>
      </c>
      <c r="H224" s="2">
        <v>28370</v>
      </c>
      <c r="I224" s="1">
        <v>43985.282488425924</v>
      </c>
    </row>
    <row r="225" spans="1:9" x14ac:dyDescent="0.25">
      <c r="A225">
        <f t="shared" si="3"/>
        <v>224</v>
      </c>
      <c r="B225" t="s">
        <v>1019</v>
      </c>
      <c r="C225" t="s">
        <v>1020</v>
      </c>
      <c r="D225" t="s">
        <v>1021</v>
      </c>
      <c r="E225" t="s">
        <v>4402</v>
      </c>
      <c r="F225" t="s">
        <v>1022</v>
      </c>
      <c r="G225" t="s">
        <v>1023</v>
      </c>
      <c r="H225" s="2">
        <v>27468</v>
      </c>
      <c r="I225" s="1">
        <v>44044.227696759262</v>
      </c>
    </row>
    <row r="226" spans="1:9" x14ac:dyDescent="0.25">
      <c r="A226">
        <f t="shared" si="3"/>
        <v>225</v>
      </c>
      <c r="B226" t="s">
        <v>1024</v>
      </c>
      <c r="C226" t="s">
        <v>1025</v>
      </c>
      <c r="D226" t="s">
        <v>1026</v>
      </c>
      <c r="E226" t="s">
        <v>4402</v>
      </c>
      <c r="F226" t="s">
        <v>1027</v>
      </c>
      <c r="H226" s="2">
        <v>26963</v>
      </c>
      <c r="I226" s="1">
        <v>43838.862060185187</v>
      </c>
    </row>
    <row r="227" spans="1:9" x14ac:dyDescent="0.25">
      <c r="A227">
        <f t="shared" si="3"/>
        <v>226</v>
      </c>
      <c r="B227" t="s">
        <v>1028</v>
      </c>
      <c r="C227" t="s">
        <v>1029</v>
      </c>
      <c r="D227" t="s">
        <v>1030</v>
      </c>
      <c r="E227" t="s">
        <v>4401</v>
      </c>
      <c r="F227" t="s">
        <v>1031</v>
      </c>
      <c r="G227" t="s">
        <v>1032</v>
      </c>
      <c r="H227" s="2">
        <v>34560</v>
      </c>
      <c r="I227" s="1">
        <v>44001.418090277781</v>
      </c>
    </row>
    <row r="228" spans="1:9" x14ac:dyDescent="0.25">
      <c r="A228">
        <f t="shared" si="3"/>
        <v>227</v>
      </c>
      <c r="B228" t="s">
        <v>1033</v>
      </c>
      <c r="C228" t="s">
        <v>1034</v>
      </c>
      <c r="D228" t="s">
        <v>1035</v>
      </c>
      <c r="E228" t="s">
        <v>4402</v>
      </c>
      <c r="F228" t="s">
        <v>1036</v>
      </c>
      <c r="H228" s="2">
        <v>36463</v>
      </c>
      <c r="I228" s="1">
        <v>43861.224618055552</v>
      </c>
    </row>
    <row r="229" spans="1:9" x14ac:dyDescent="0.25">
      <c r="A229">
        <f t="shared" si="3"/>
        <v>228</v>
      </c>
      <c r="B229" t="s">
        <v>1037</v>
      </c>
      <c r="C229" t="s">
        <v>1038</v>
      </c>
      <c r="D229" t="s">
        <v>1039</v>
      </c>
      <c r="E229" t="s">
        <v>4402</v>
      </c>
      <c r="F229" t="s">
        <v>1040</v>
      </c>
      <c r="G229" t="s">
        <v>1041</v>
      </c>
      <c r="H229" s="2">
        <v>32408</v>
      </c>
      <c r="I229" s="1">
        <v>43873.326226851852</v>
      </c>
    </row>
    <row r="230" spans="1:9" x14ac:dyDescent="0.25">
      <c r="A230">
        <f t="shared" si="3"/>
        <v>229</v>
      </c>
      <c r="B230" t="s">
        <v>1042</v>
      </c>
      <c r="C230" t="s">
        <v>1043</v>
      </c>
      <c r="D230" t="s">
        <v>1044</v>
      </c>
      <c r="E230" t="s">
        <v>4402</v>
      </c>
      <c r="F230" t="s">
        <v>1045</v>
      </c>
      <c r="G230" t="s">
        <v>1046</v>
      </c>
      <c r="H230" s="2">
        <v>22802</v>
      </c>
      <c r="I230" s="1">
        <v>44050.902048611111</v>
      </c>
    </row>
    <row r="231" spans="1:9" x14ac:dyDescent="0.25">
      <c r="A231">
        <f t="shared" si="3"/>
        <v>230</v>
      </c>
      <c r="B231" t="s">
        <v>1047</v>
      </c>
      <c r="C231" t="s">
        <v>1048</v>
      </c>
      <c r="D231" t="s">
        <v>1049</v>
      </c>
      <c r="E231" t="s">
        <v>4401</v>
      </c>
      <c r="F231" t="s">
        <v>1050</v>
      </c>
      <c r="G231" t="s">
        <v>1051</v>
      </c>
      <c r="H231" s="2">
        <v>32825</v>
      </c>
      <c r="I231" s="1">
        <v>43912.646701388891</v>
      </c>
    </row>
    <row r="232" spans="1:9" x14ac:dyDescent="0.25">
      <c r="A232">
        <f t="shared" si="3"/>
        <v>231</v>
      </c>
      <c r="B232" t="s">
        <v>1052</v>
      </c>
      <c r="C232" t="s">
        <v>1053</v>
      </c>
      <c r="D232" t="s">
        <v>1054</v>
      </c>
      <c r="E232" t="s">
        <v>4401</v>
      </c>
      <c r="F232" t="s">
        <v>1055</v>
      </c>
      <c r="H232" s="2">
        <v>33266</v>
      </c>
      <c r="I232" s="1">
        <v>43901.221620370372</v>
      </c>
    </row>
    <row r="233" spans="1:9" x14ac:dyDescent="0.25">
      <c r="A233">
        <f t="shared" si="3"/>
        <v>232</v>
      </c>
      <c r="B233" t="s">
        <v>765</v>
      </c>
      <c r="C233" t="s">
        <v>1056</v>
      </c>
      <c r="D233" t="s">
        <v>1057</v>
      </c>
      <c r="E233" t="s">
        <v>4401</v>
      </c>
      <c r="F233" t="s">
        <v>1058</v>
      </c>
      <c r="G233" t="s">
        <v>1059</v>
      </c>
      <c r="H233" s="2">
        <v>21582</v>
      </c>
      <c r="I233" s="1">
        <v>43972.010706018518</v>
      </c>
    </row>
    <row r="234" spans="1:9" x14ac:dyDescent="0.25">
      <c r="A234">
        <f t="shared" si="3"/>
        <v>233</v>
      </c>
      <c r="B234" t="s">
        <v>717</v>
      </c>
      <c r="C234" t="s">
        <v>1060</v>
      </c>
      <c r="D234" t="s">
        <v>1061</v>
      </c>
      <c r="E234" t="s">
        <v>4401</v>
      </c>
      <c r="F234" t="s">
        <v>1062</v>
      </c>
      <c r="G234" t="s">
        <v>1063</v>
      </c>
      <c r="H234" s="2">
        <v>23271</v>
      </c>
      <c r="I234" s="1">
        <v>43835.374884259261</v>
      </c>
    </row>
    <row r="235" spans="1:9" x14ac:dyDescent="0.25">
      <c r="A235">
        <f t="shared" si="3"/>
        <v>234</v>
      </c>
      <c r="B235" t="s">
        <v>1064</v>
      </c>
      <c r="C235" t="s">
        <v>1065</v>
      </c>
      <c r="D235" t="s">
        <v>1066</v>
      </c>
      <c r="E235" t="s">
        <v>4402</v>
      </c>
      <c r="F235" t="s">
        <v>1067</v>
      </c>
      <c r="H235" s="2">
        <v>30445</v>
      </c>
      <c r="I235" s="1">
        <v>43936.457453703704</v>
      </c>
    </row>
    <row r="236" spans="1:9" x14ac:dyDescent="0.25">
      <c r="A236">
        <f t="shared" si="3"/>
        <v>235</v>
      </c>
      <c r="B236" t="s">
        <v>1068</v>
      </c>
      <c r="C236" t="s">
        <v>1069</v>
      </c>
      <c r="D236" t="s">
        <v>1070</v>
      </c>
      <c r="E236" t="s">
        <v>4402</v>
      </c>
      <c r="F236" t="s">
        <v>1071</v>
      </c>
      <c r="G236" t="s">
        <v>1072</v>
      </c>
      <c r="H236" s="2">
        <v>30629</v>
      </c>
      <c r="I236" s="1">
        <v>43898.907696759263</v>
      </c>
    </row>
    <row r="237" spans="1:9" x14ac:dyDescent="0.25">
      <c r="A237">
        <f t="shared" si="3"/>
        <v>236</v>
      </c>
      <c r="B237" t="s">
        <v>1073</v>
      </c>
      <c r="C237" t="s">
        <v>1074</v>
      </c>
      <c r="D237" t="s">
        <v>1075</v>
      </c>
      <c r="E237" t="s">
        <v>4401</v>
      </c>
      <c r="F237" t="s">
        <v>1076</v>
      </c>
      <c r="G237" t="s">
        <v>1077</v>
      </c>
      <c r="H237" s="2">
        <v>36106</v>
      </c>
      <c r="I237" s="1">
        <v>43864.471539351849</v>
      </c>
    </row>
    <row r="238" spans="1:9" x14ac:dyDescent="0.25">
      <c r="A238">
        <f t="shared" si="3"/>
        <v>237</v>
      </c>
      <c r="B238" t="s">
        <v>1078</v>
      </c>
      <c r="C238" t="s">
        <v>1079</v>
      </c>
      <c r="D238" t="s">
        <v>1080</v>
      </c>
      <c r="E238" t="s">
        <v>4402</v>
      </c>
      <c r="F238" t="s">
        <v>1081</v>
      </c>
      <c r="H238" s="2">
        <v>36781</v>
      </c>
      <c r="I238" s="1">
        <v>43949.148912037039</v>
      </c>
    </row>
    <row r="239" spans="1:9" x14ac:dyDescent="0.25">
      <c r="A239">
        <f t="shared" si="3"/>
        <v>238</v>
      </c>
      <c r="B239" t="s">
        <v>1082</v>
      </c>
      <c r="C239" t="s">
        <v>1083</v>
      </c>
      <c r="D239" t="s">
        <v>1084</v>
      </c>
      <c r="E239" t="s">
        <v>4401</v>
      </c>
      <c r="F239" t="s">
        <v>1085</v>
      </c>
      <c r="H239" s="2">
        <v>28832</v>
      </c>
      <c r="I239" s="1">
        <v>43982.383969907409</v>
      </c>
    </row>
    <row r="240" spans="1:9" x14ac:dyDescent="0.25">
      <c r="A240">
        <f t="shared" si="3"/>
        <v>239</v>
      </c>
      <c r="B240" t="s">
        <v>1086</v>
      </c>
      <c r="C240" t="s">
        <v>1087</v>
      </c>
      <c r="D240" t="s">
        <v>1088</v>
      </c>
      <c r="E240" t="s">
        <v>4402</v>
      </c>
      <c r="F240" t="s">
        <v>1089</v>
      </c>
      <c r="G240" t="s">
        <v>1090</v>
      </c>
      <c r="H240" s="2">
        <v>37306</v>
      </c>
      <c r="I240" s="1">
        <v>43851.786423611113</v>
      </c>
    </row>
    <row r="241" spans="1:9" x14ac:dyDescent="0.25">
      <c r="A241">
        <f t="shared" si="3"/>
        <v>240</v>
      </c>
      <c r="B241" t="s">
        <v>1091</v>
      </c>
      <c r="C241" t="s">
        <v>1092</v>
      </c>
      <c r="D241" t="s">
        <v>1093</v>
      </c>
      <c r="E241" t="s">
        <v>4401</v>
      </c>
      <c r="F241" t="s">
        <v>1094</v>
      </c>
      <c r="G241" t="s">
        <v>1095</v>
      </c>
      <c r="H241" s="2">
        <v>30233</v>
      </c>
      <c r="I241" s="1">
        <v>43871.314664351848</v>
      </c>
    </row>
    <row r="242" spans="1:9" x14ac:dyDescent="0.25">
      <c r="A242">
        <f t="shared" si="3"/>
        <v>241</v>
      </c>
      <c r="B242" t="s">
        <v>1096</v>
      </c>
      <c r="C242" t="s">
        <v>1097</v>
      </c>
      <c r="D242" t="s">
        <v>1098</v>
      </c>
      <c r="E242" t="s">
        <v>4401</v>
      </c>
      <c r="F242" t="s">
        <v>1099</v>
      </c>
      <c r="G242" t="s">
        <v>1100</v>
      </c>
      <c r="H242" s="2">
        <v>35831</v>
      </c>
      <c r="I242" s="1">
        <v>43937.152071759258</v>
      </c>
    </row>
    <row r="243" spans="1:9" x14ac:dyDescent="0.25">
      <c r="A243">
        <f t="shared" si="3"/>
        <v>242</v>
      </c>
      <c r="B243" t="s">
        <v>1101</v>
      </c>
      <c r="C243" t="s">
        <v>1102</v>
      </c>
      <c r="D243" t="s">
        <v>1103</v>
      </c>
      <c r="E243" t="s">
        <v>4402</v>
      </c>
      <c r="F243" t="s">
        <v>1104</v>
      </c>
      <c r="H243" s="2">
        <v>26304</v>
      </c>
      <c r="I243" s="1">
        <v>43953.299756944441</v>
      </c>
    </row>
    <row r="244" spans="1:9" x14ac:dyDescent="0.25">
      <c r="A244">
        <f t="shared" si="3"/>
        <v>243</v>
      </c>
      <c r="B244" t="s">
        <v>1105</v>
      </c>
      <c r="C244" t="s">
        <v>1106</v>
      </c>
      <c r="D244" t="s">
        <v>1107</v>
      </c>
      <c r="E244" t="s">
        <v>4401</v>
      </c>
      <c r="F244" t="s">
        <v>1108</v>
      </c>
      <c r="G244" t="s">
        <v>118</v>
      </c>
      <c r="H244" s="2">
        <v>30389</v>
      </c>
      <c r="I244" s="1">
        <v>43856.246874999997</v>
      </c>
    </row>
    <row r="245" spans="1:9" x14ac:dyDescent="0.25">
      <c r="A245">
        <f t="shared" si="3"/>
        <v>244</v>
      </c>
      <c r="B245" t="s">
        <v>1109</v>
      </c>
      <c r="C245" t="s">
        <v>1110</v>
      </c>
      <c r="D245" t="s">
        <v>1111</v>
      </c>
      <c r="E245" t="s">
        <v>4401</v>
      </c>
      <c r="F245" t="s">
        <v>1112</v>
      </c>
      <c r="H245" s="2">
        <v>24575</v>
      </c>
      <c r="I245" s="1">
        <v>43857.783425925925</v>
      </c>
    </row>
    <row r="246" spans="1:9" x14ac:dyDescent="0.25">
      <c r="A246">
        <f t="shared" si="3"/>
        <v>245</v>
      </c>
      <c r="B246" t="s">
        <v>1113</v>
      </c>
      <c r="C246" t="s">
        <v>1114</v>
      </c>
      <c r="D246" t="s">
        <v>1115</v>
      </c>
      <c r="E246" t="s">
        <v>4402</v>
      </c>
      <c r="F246" t="s">
        <v>1116</v>
      </c>
      <c r="H246" s="2">
        <v>22484</v>
      </c>
      <c r="I246" s="1">
        <v>43840.351006944446</v>
      </c>
    </row>
    <row r="247" spans="1:9" x14ac:dyDescent="0.25">
      <c r="A247">
        <f t="shared" si="3"/>
        <v>246</v>
      </c>
      <c r="B247" t="s">
        <v>1117</v>
      </c>
      <c r="C247" t="s">
        <v>1118</v>
      </c>
      <c r="D247" t="s">
        <v>1119</v>
      </c>
      <c r="E247" t="s">
        <v>4401</v>
      </c>
      <c r="F247" t="s">
        <v>1120</v>
      </c>
      <c r="H247" s="2">
        <v>22673</v>
      </c>
      <c r="I247" s="1">
        <v>43941.420428240737</v>
      </c>
    </row>
    <row r="248" spans="1:9" x14ac:dyDescent="0.25">
      <c r="A248">
        <f t="shared" si="3"/>
        <v>247</v>
      </c>
      <c r="B248" t="s">
        <v>1121</v>
      </c>
      <c r="C248" t="s">
        <v>1122</v>
      </c>
      <c r="D248" t="s">
        <v>1123</v>
      </c>
      <c r="E248" t="s">
        <v>4402</v>
      </c>
      <c r="F248" t="s">
        <v>1124</v>
      </c>
      <c r="H248" s="2">
        <v>26763</v>
      </c>
      <c r="I248" s="1">
        <v>43947.488796296297</v>
      </c>
    </row>
    <row r="249" spans="1:9" x14ac:dyDescent="0.25">
      <c r="A249">
        <f t="shared" si="3"/>
        <v>248</v>
      </c>
      <c r="B249" t="s">
        <v>1125</v>
      </c>
      <c r="C249" t="s">
        <v>1126</v>
      </c>
      <c r="D249" t="s">
        <v>1127</v>
      </c>
      <c r="E249" t="s">
        <v>4402</v>
      </c>
      <c r="F249" t="s">
        <v>1128</v>
      </c>
      <c r="H249" s="2">
        <v>23994</v>
      </c>
      <c r="I249" s="1">
        <v>43990.374918981484</v>
      </c>
    </row>
    <row r="250" spans="1:9" x14ac:dyDescent="0.25">
      <c r="A250">
        <f t="shared" si="3"/>
        <v>249</v>
      </c>
      <c r="B250" t="s">
        <v>1129</v>
      </c>
      <c r="C250" t="s">
        <v>1130</v>
      </c>
      <c r="D250" t="s">
        <v>1131</v>
      </c>
      <c r="E250" t="s">
        <v>4401</v>
      </c>
      <c r="F250" t="s">
        <v>1132</v>
      </c>
      <c r="G250" t="s">
        <v>1133</v>
      </c>
      <c r="H250" s="2">
        <v>31703</v>
      </c>
      <c r="I250" s="1">
        <v>44027.970185185186</v>
      </c>
    </row>
    <row r="251" spans="1:9" x14ac:dyDescent="0.25">
      <c r="A251">
        <f t="shared" si="3"/>
        <v>250</v>
      </c>
      <c r="B251" t="s">
        <v>1134</v>
      </c>
      <c r="C251" t="s">
        <v>1135</v>
      </c>
      <c r="D251" t="s">
        <v>1136</v>
      </c>
      <c r="E251" t="s">
        <v>4402</v>
      </c>
      <c r="F251" t="s">
        <v>1137</v>
      </c>
      <c r="H251" s="2">
        <v>34636</v>
      </c>
      <c r="I251" s="1">
        <v>43849.540509259263</v>
      </c>
    </row>
    <row r="252" spans="1:9" x14ac:dyDescent="0.25">
      <c r="A252">
        <f t="shared" si="3"/>
        <v>251</v>
      </c>
      <c r="B252" t="s">
        <v>1138</v>
      </c>
      <c r="C252" t="s">
        <v>1139</v>
      </c>
      <c r="D252" t="s">
        <v>1140</v>
      </c>
      <c r="E252" t="s">
        <v>4402</v>
      </c>
      <c r="F252" t="s">
        <v>1141</v>
      </c>
      <c r="H252" s="2">
        <v>29909</v>
      </c>
      <c r="I252" s="1">
        <v>43920.383472222224</v>
      </c>
    </row>
    <row r="253" spans="1:9" x14ac:dyDescent="0.25">
      <c r="A253">
        <f t="shared" si="3"/>
        <v>252</v>
      </c>
      <c r="B253" t="s">
        <v>1142</v>
      </c>
      <c r="C253" t="s">
        <v>1143</v>
      </c>
      <c r="D253" t="s">
        <v>1144</v>
      </c>
      <c r="E253" t="s">
        <v>4401</v>
      </c>
      <c r="F253" t="s">
        <v>1145</v>
      </c>
      <c r="G253" t="s">
        <v>1146</v>
      </c>
      <c r="H253" s="2">
        <v>27266</v>
      </c>
      <c r="I253" s="1">
        <v>43939.361076388886</v>
      </c>
    </row>
    <row r="254" spans="1:9" x14ac:dyDescent="0.25">
      <c r="A254">
        <f t="shared" si="3"/>
        <v>253</v>
      </c>
      <c r="B254" t="s">
        <v>1147</v>
      </c>
      <c r="C254" t="s">
        <v>1148</v>
      </c>
      <c r="D254" t="s">
        <v>1149</v>
      </c>
      <c r="E254" t="s">
        <v>4401</v>
      </c>
      <c r="F254" t="s">
        <v>1150</v>
      </c>
      <c r="G254" t="s">
        <v>980</v>
      </c>
      <c r="H254" s="2">
        <v>25829</v>
      </c>
      <c r="I254" s="1">
        <v>43879.818865740737</v>
      </c>
    </row>
    <row r="255" spans="1:9" x14ac:dyDescent="0.25">
      <c r="A255">
        <f t="shared" si="3"/>
        <v>254</v>
      </c>
      <c r="B255" t="s">
        <v>1151</v>
      </c>
      <c r="C255" t="s">
        <v>1152</v>
      </c>
      <c r="D255" t="s">
        <v>1153</v>
      </c>
      <c r="E255" t="s">
        <v>4402</v>
      </c>
      <c r="F255" t="s">
        <v>1154</v>
      </c>
      <c r="G255" t="s">
        <v>1155</v>
      </c>
      <c r="H255" s="2">
        <v>25393</v>
      </c>
      <c r="I255" s="1">
        <v>43892.841053240743</v>
      </c>
    </row>
    <row r="256" spans="1:9" x14ac:dyDescent="0.25">
      <c r="A256">
        <f t="shared" si="3"/>
        <v>255</v>
      </c>
      <c r="B256" t="s">
        <v>1156</v>
      </c>
      <c r="C256" t="s">
        <v>1157</v>
      </c>
      <c r="D256" t="s">
        <v>1158</v>
      </c>
      <c r="E256" t="s">
        <v>4402</v>
      </c>
      <c r="F256" t="s">
        <v>1159</v>
      </c>
      <c r="G256" t="s">
        <v>1160</v>
      </c>
      <c r="H256" s="2">
        <v>21829</v>
      </c>
      <c r="I256" s="1">
        <v>44032.096909722219</v>
      </c>
    </row>
    <row r="257" spans="1:9" x14ac:dyDescent="0.25">
      <c r="A257">
        <f t="shared" si="3"/>
        <v>256</v>
      </c>
      <c r="B257" t="s">
        <v>1161</v>
      </c>
      <c r="C257" t="s">
        <v>1162</v>
      </c>
      <c r="D257" t="s">
        <v>1163</v>
      </c>
      <c r="E257" t="s">
        <v>4401</v>
      </c>
      <c r="F257" t="s">
        <v>1164</v>
      </c>
      <c r="H257" s="2">
        <v>21980</v>
      </c>
      <c r="I257" s="1">
        <v>43946.077662037038</v>
      </c>
    </row>
    <row r="258" spans="1:9" x14ac:dyDescent="0.25">
      <c r="A258">
        <f t="shared" si="3"/>
        <v>257</v>
      </c>
      <c r="B258" t="s">
        <v>1165</v>
      </c>
      <c r="C258" t="s">
        <v>1166</v>
      </c>
      <c r="D258" t="s">
        <v>1167</v>
      </c>
      <c r="E258" t="s">
        <v>4402</v>
      </c>
      <c r="F258" t="s">
        <v>1168</v>
      </c>
      <c r="H258" s="2">
        <v>34131</v>
      </c>
      <c r="I258" s="1">
        <v>43860.974444444444</v>
      </c>
    </row>
    <row r="259" spans="1:9" x14ac:dyDescent="0.25">
      <c r="A259">
        <f t="shared" si="3"/>
        <v>258</v>
      </c>
      <c r="B259" t="s">
        <v>1169</v>
      </c>
      <c r="C259" t="s">
        <v>1170</v>
      </c>
      <c r="D259" t="s">
        <v>1171</v>
      </c>
      <c r="E259" t="s">
        <v>4402</v>
      </c>
      <c r="F259" t="s">
        <v>1172</v>
      </c>
      <c r="G259" t="s">
        <v>1173</v>
      </c>
      <c r="H259" s="2">
        <v>32378</v>
      </c>
      <c r="I259" s="1">
        <v>43965.018275462964</v>
      </c>
    </row>
    <row r="260" spans="1:9" x14ac:dyDescent="0.25">
      <c r="A260">
        <f t="shared" ref="A260:A323" si="4">A259+1</f>
        <v>259</v>
      </c>
      <c r="B260" t="s">
        <v>1174</v>
      </c>
      <c r="C260" t="s">
        <v>1175</v>
      </c>
      <c r="D260" t="s">
        <v>1176</v>
      </c>
      <c r="E260" t="s">
        <v>4401</v>
      </c>
      <c r="F260" t="s">
        <v>1177</v>
      </c>
      <c r="H260" s="2">
        <v>31696</v>
      </c>
      <c r="I260" s="1">
        <v>43877.703576388885</v>
      </c>
    </row>
    <row r="261" spans="1:9" x14ac:dyDescent="0.25">
      <c r="A261">
        <f t="shared" si="4"/>
        <v>260</v>
      </c>
      <c r="B261" t="s">
        <v>1178</v>
      </c>
      <c r="C261" t="s">
        <v>1179</v>
      </c>
      <c r="D261" t="s">
        <v>1180</v>
      </c>
      <c r="E261" t="s">
        <v>4401</v>
      </c>
      <c r="F261" t="s">
        <v>1181</v>
      </c>
      <c r="G261" t="s">
        <v>1182</v>
      </c>
      <c r="H261" s="2">
        <v>22123</v>
      </c>
      <c r="I261" s="1">
        <v>44044.48201388889</v>
      </c>
    </row>
    <row r="262" spans="1:9" x14ac:dyDescent="0.25">
      <c r="A262">
        <f t="shared" si="4"/>
        <v>261</v>
      </c>
      <c r="B262" t="s">
        <v>1183</v>
      </c>
      <c r="C262" t="s">
        <v>1184</v>
      </c>
      <c r="D262" t="s">
        <v>1185</v>
      </c>
      <c r="E262" t="s">
        <v>4402</v>
      </c>
      <c r="F262" t="s">
        <v>1186</v>
      </c>
      <c r="G262" t="s">
        <v>1187</v>
      </c>
      <c r="H262" s="2">
        <v>25675</v>
      </c>
      <c r="I262" s="1">
        <v>43898.754918981482</v>
      </c>
    </row>
    <row r="263" spans="1:9" x14ac:dyDescent="0.25">
      <c r="A263">
        <f t="shared" si="4"/>
        <v>262</v>
      </c>
      <c r="B263" t="s">
        <v>1188</v>
      </c>
      <c r="C263" t="s">
        <v>1189</v>
      </c>
      <c r="D263" t="s">
        <v>1190</v>
      </c>
      <c r="E263" t="s">
        <v>4402</v>
      </c>
      <c r="F263" t="s">
        <v>1191</v>
      </c>
      <c r="G263" t="s">
        <v>1192</v>
      </c>
      <c r="H263" s="2">
        <v>22373</v>
      </c>
      <c r="I263" s="1">
        <v>44027.787893518522</v>
      </c>
    </row>
    <row r="264" spans="1:9" x14ac:dyDescent="0.25">
      <c r="A264">
        <f t="shared" si="4"/>
        <v>263</v>
      </c>
      <c r="B264" t="s">
        <v>1193</v>
      </c>
      <c r="C264" t="s">
        <v>1194</v>
      </c>
      <c r="D264" t="s">
        <v>1195</v>
      </c>
      <c r="E264" t="s">
        <v>4401</v>
      </c>
      <c r="F264" t="s">
        <v>1196</v>
      </c>
      <c r="H264" s="2">
        <v>37052</v>
      </c>
      <c r="I264" s="1">
        <v>43890.930567129632</v>
      </c>
    </row>
    <row r="265" spans="1:9" x14ac:dyDescent="0.25">
      <c r="A265">
        <f t="shared" si="4"/>
        <v>264</v>
      </c>
      <c r="B265" t="s">
        <v>1197</v>
      </c>
      <c r="C265" t="s">
        <v>1198</v>
      </c>
      <c r="D265" t="s">
        <v>1199</v>
      </c>
      <c r="E265" t="s">
        <v>4402</v>
      </c>
      <c r="F265" t="s">
        <v>1200</v>
      </c>
      <c r="G265" t="s">
        <v>1201</v>
      </c>
      <c r="H265" s="2">
        <v>32060</v>
      </c>
      <c r="I265" s="1">
        <v>43874.365902777776</v>
      </c>
    </row>
    <row r="266" spans="1:9" x14ac:dyDescent="0.25">
      <c r="A266">
        <f t="shared" si="4"/>
        <v>265</v>
      </c>
      <c r="B266" t="s">
        <v>1202</v>
      </c>
      <c r="C266" t="s">
        <v>1203</v>
      </c>
      <c r="D266" t="s">
        <v>1204</v>
      </c>
      <c r="E266" t="s">
        <v>4401</v>
      </c>
      <c r="F266" t="s">
        <v>1205</v>
      </c>
      <c r="H266" s="2">
        <v>31400</v>
      </c>
      <c r="I266" s="1">
        <v>43932.008113425924</v>
      </c>
    </row>
    <row r="267" spans="1:9" x14ac:dyDescent="0.25">
      <c r="A267">
        <f t="shared" si="4"/>
        <v>266</v>
      </c>
      <c r="B267" t="s">
        <v>1206</v>
      </c>
      <c r="C267" t="s">
        <v>1207</v>
      </c>
      <c r="D267" t="s">
        <v>1208</v>
      </c>
      <c r="E267" t="s">
        <v>4401</v>
      </c>
      <c r="F267" t="s">
        <v>1209</v>
      </c>
      <c r="G267" t="s">
        <v>1210</v>
      </c>
      <c r="H267" s="2">
        <v>33014</v>
      </c>
      <c r="I267" s="1">
        <v>43961.349664351852</v>
      </c>
    </row>
    <row r="268" spans="1:9" x14ac:dyDescent="0.25">
      <c r="A268">
        <f t="shared" si="4"/>
        <v>267</v>
      </c>
      <c r="B268" t="s">
        <v>1211</v>
      </c>
      <c r="C268" t="s">
        <v>1212</v>
      </c>
      <c r="D268" t="s">
        <v>1213</v>
      </c>
      <c r="E268" t="s">
        <v>4402</v>
      </c>
      <c r="F268" t="s">
        <v>1214</v>
      </c>
      <c r="H268" s="2">
        <v>22604</v>
      </c>
      <c r="I268" s="1">
        <v>44027.556585648148</v>
      </c>
    </row>
    <row r="269" spans="1:9" x14ac:dyDescent="0.25">
      <c r="A269">
        <f t="shared" si="4"/>
        <v>268</v>
      </c>
      <c r="B269" t="s">
        <v>1215</v>
      </c>
      <c r="C269" t="s">
        <v>1216</v>
      </c>
      <c r="D269" t="s">
        <v>1217</v>
      </c>
      <c r="E269" t="s">
        <v>4401</v>
      </c>
      <c r="F269" t="s">
        <v>1218</v>
      </c>
      <c r="G269" t="s">
        <v>1219</v>
      </c>
      <c r="H269" s="2">
        <v>30340</v>
      </c>
      <c r="I269" s="1">
        <v>43839.568460648145</v>
      </c>
    </row>
    <row r="270" spans="1:9" x14ac:dyDescent="0.25">
      <c r="A270">
        <f t="shared" si="4"/>
        <v>269</v>
      </c>
      <c r="B270" t="s">
        <v>1220</v>
      </c>
      <c r="C270" t="s">
        <v>1221</v>
      </c>
      <c r="D270" t="s">
        <v>1222</v>
      </c>
      <c r="E270" t="s">
        <v>4402</v>
      </c>
      <c r="F270" t="s">
        <v>1223</v>
      </c>
      <c r="H270" s="2">
        <v>35184</v>
      </c>
      <c r="I270" s="1">
        <v>43988.421527777777</v>
      </c>
    </row>
    <row r="271" spans="1:9" x14ac:dyDescent="0.25">
      <c r="A271">
        <f t="shared" si="4"/>
        <v>270</v>
      </c>
      <c r="B271" t="s">
        <v>1224</v>
      </c>
      <c r="C271" t="s">
        <v>1225</v>
      </c>
      <c r="D271" t="s">
        <v>1226</v>
      </c>
      <c r="E271" t="s">
        <v>4402</v>
      </c>
      <c r="F271" t="s">
        <v>1227</v>
      </c>
      <c r="G271" t="s">
        <v>1228</v>
      </c>
      <c r="H271" s="2">
        <v>23889</v>
      </c>
      <c r="I271" s="1">
        <v>44008.702789351853</v>
      </c>
    </row>
    <row r="272" spans="1:9" x14ac:dyDescent="0.25">
      <c r="A272">
        <f t="shared" si="4"/>
        <v>271</v>
      </c>
      <c r="B272" t="s">
        <v>1229</v>
      </c>
      <c r="C272" t="s">
        <v>1230</v>
      </c>
      <c r="D272" t="s">
        <v>1231</v>
      </c>
      <c r="E272" t="s">
        <v>4402</v>
      </c>
      <c r="F272" t="s">
        <v>1232</v>
      </c>
      <c r="G272" t="s">
        <v>1233</v>
      </c>
      <c r="H272" s="2">
        <v>23140</v>
      </c>
      <c r="I272" s="1">
        <v>43940.523796296293</v>
      </c>
    </row>
    <row r="273" spans="1:9" x14ac:dyDescent="0.25">
      <c r="A273">
        <f t="shared" si="4"/>
        <v>272</v>
      </c>
      <c r="B273" t="s">
        <v>1234</v>
      </c>
      <c r="C273" t="s">
        <v>1235</v>
      </c>
      <c r="D273" t="s">
        <v>1236</v>
      </c>
      <c r="E273" t="s">
        <v>4402</v>
      </c>
      <c r="F273" t="s">
        <v>1237</v>
      </c>
      <c r="G273" t="s">
        <v>1018</v>
      </c>
      <c r="H273" s="2">
        <v>34390</v>
      </c>
      <c r="I273" s="1">
        <v>44028.410995370374</v>
      </c>
    </row>
    <row r="274" spans="1:9" x14ac:dyDescent="0.25">
      <c r="A274">
        <f t="shared" si="4"/>
        <v>273</v>
      </c>
      <c r="B274" t="s">
        <v>1238</v>
      </c>
      <c r="C274" t="s">
        <v>1239</v>
      </c>
      <c r="D274" t="s">
        <v>1240</v>
      </c>
      <c r="E274" t="s">
        <v>4401</v>
      </c>
      <c r="F274" t="s">
        <v>1241</v>
      </c>
      <c r="H274" s="2">
        <v>28254</v>
      </c>
      <c r="I274" s="1">
        <v>44049.722418981481</v>
      </c>
    </row>
    <row r="275" spans="1:9" x14ac:dyDescent="0.25">
      <c r="A275">
        <f t="shared" si="4"/>
        <v>274</v>
      </c>
      <c r="B275" t="s">
        <v>1242</v>
      </c>
      <c r="C275" t="s">
        <v>1243</v>
      </c>
      <c r="D275" t="s">
        <v>1244</v>
      </c>
      <c r="E275" t="s">
        <v>4401</v>
      </c>
      <c r="F275" t="s">
        <v>1245</v>
      </c>
      <c r="H275" s="2">
        <v>31001</v>
      </c>
      <c r="I275" s="1">
        <v>43877.688055555554</v>
      </c>
    </row>
    <row r="276" spans="1:9" x14ac:dyDescent="0.25">
      <c r="A276">
        <f t="shared" si="4"/>
        <v>275</v>
      </c>
      <c r="B276" t="s">
        <v>1246</v>
      </c>
      <c r="C276" t="s">
        <v>1247</v>
      </c>
      <c r="D276" t="s">
        <v>1248</v>
      </c>
      <c r="E276" t="s">
        <v>4401</v>
      </c>
      <c r="F276" t="s">
        <v>1249</v>
      </c>
      <c r="G276" t="s">
        <v>1250</v>
      </c>
      <c r="H276" s="2">
        <v>24158</v>
      </c>
      <c r="I276" s="1">
        <v>43860.726863425924</v>
      </c>
    </row>
    <row r="277" spans="1:9" x14ac:dyDescent="0.25">
      <c r="A277">
        <f t="shared" si="4"/>
        <v>276</v>
      </c>
      <c r="B277" t="s">
        <v>1251</v>
      </c>
      <c r="C277" t="s">
        <v>1252</v>
      </c>
      <c r="D277" t="s">
        <v>1253</v>
      </c>
      <c r="E277" t="s">
        <v>4402</v>
      </c>
      <c r="F277" t="s">
        <v>1254</v>
      </c>
      <c r="G277" t="s">
        <v>1255</v>
      </c>
      <c r="H277" s="2">
        <v>29491</v>
      </c>
      <c r="I277" s="1">
        <v>43939.349976851852</v>
      </c>
    </row>
    <row r="278" spans="1:9" x14ac:dyDescent="0.25">
      <c r="A278">
        <f t="shared" si="4"/>
        <v>277</v>
      </c>
      <c r="B278" t="s">
        <v>1256</v>
      </c>
      <c r="C278" t="s">
        <v>1257</v>
      </c>
      <c r="D278" t="s">
        <v>1258</v>
      </c>
      <c r="E278" t="s">
        <v>4402</v>
      </c>
      <c r="F278" t="s">
        <v>1259</v>
      </c>
      <c r="H278" s="2">
        <v>25165</v>
      </c>
      <c r="I278" s="1">
        <v>43971.664409722223</v>
      </c>
    </row>
    <row r="279" spans="1:9" x14ac:dyDescent="0.25">
      <c r="A279">
        <f t="shared" si="4"/>
        <v>278</v>
      </c>
      <c r="B279" t="s">
        <v>1260</v>
      </c>
      <c r="C279" t="s">
        <v>1261</v>
      </c>
      <c r="D279" t="s">
        <v>1262</v>
      </c>
      <c r="E279" t="s">
        <v>4401</v>
      </c>
      <c r="F279" t="s">
        <v>1263</v>
      </c>
      <c r="G279" t="s">
        <v>1264</v>
      </c>
      <c r="H279" s="2">
        <v>24554</v>
      </c>
      <c r="I279" s="1">
        <v>44048.752291666664</v>
      </c>
    </row>
    <row r="280" spans="1:9" x14ac:dyDescent="0.25">
      <c r="A280">
        <f t="shared" si="4"/>
        <v>279</v>
      </c>
      <c r="B280" t="s">
        <v>1265</v>
      </c>
      <c r="C280" t="s">
        <v>1266</v>
      </c>
      <c r="D280" t="s">
        <v>1267</v>
      </c>
      <c r="E280" t="s">
        <v>4402</v>
      </c>
      <c r="F280" t="s">
        <v>1268</v>
      </c>
      <c r="H280" s="2">
        <v>36466</v>
      </c>
      <c r="I280" s="1">
        <v>43976.063125000001</v>
      </c>
    </row>
    <row r="281" spans="1:9" x14ac:dyDescent="0.25">
      <c r="A281">
        <f t="shared" si="4"/>
        <v>280</v>
      </c>
      <c r="B281" t="s">
        <v>1269</v>
      </c>
      <c r="C281" t="s">
        <v>1270</v>
      </c>
      <c r="D281" t="s">
        <v>1271</v>
      </c>
      <c r="E281" t="s">
        <v>4401</v>
      </c>
      <c r="F281" t="s">
        <v>1272</v>
      </c>
      <c r="G281" t="s">
        <v>1273</v>
      </c>
      <c r="H281" s="2">
        <v>36546</v>
      </c>
      <c r="I281" s="1">
        <v>43931.552870370368</v>
      </c>
    </row>
    <row r="282" spans="1:9" x14ac:dyDescent="0.25">
      <c r="A282">
        <f t="shared" si="4"/>
        <v>281</v>
      </c>
      <c r="B282" t="s">
        <v>1274</v>
      </c>
      <c r="C282" t="s">
        <v>1275</v>
      </c>
      <c r="D282" t="s">
        <v>1276</v>
      </c>
      <c r="E282" t="s">
        <v>4401</v>
      </c>
      <c r="F282" t="s">
        <v>1277</v>
      </c>
      <c r="H282" s="2">
        <v>36568</v>
      </c>
      <c r="I282" s="1">
        <v>43982.744895833333</v>
      </c>
    </row>
    <row r="283" spans="1:9" x14ac:dyDescent="0.25">
      <c r="A283">
        <f t="shared" si="4"/>
        <v>282</v>
      </c>
      <c r="B283" t="s">
        <v>1278</v>
      </c>
      <c r="C283" t="s">
        <v>1279</v>
      </c>
      <c r="D283" t="s">
        <v>1280</v>
      </c>
      <c r="E283" t="s">
        <v>4401</v>
      </c>
      <c r="F283" t="s">
        <v>1281</v>
      </c>
      <c r="H283" s="2">
        <v>26744</v>
      </c>
      <c r="I283" s="1">
        <v>43981.577997685185</v>
      </c>
    </row>
    <row r="284" spans="1:9" x14ac:dyDescent="0.25">
      <c r="A284">
        <f t="shared" si="4"/>
        <v>283</v>
      </c>
      <c r="B284" t="s">
        <v>1282</v>
      </c>
      <c r="C284" t="s">
        <v>1283</v>
      </c>
      <c r="D284" t="s">
        <v>1284</v>
      </c>
      <c r="E284" t="s">
        <v>4401</v>
      </c>
      <c r="F284" t="s">
        <v>1285</v>
      </c>
      <c r="H284" s="2">
        <v>32002</v>
      </c>
      <c r="I284" s="1">
        <v>43987.970104166663</v>
      </c>
    </row>
    <row r="285" spans="1:9" x14ac:dyDescent="0.25">
      <c r="A285">
        <f t="shared" si="4"/>
        <v>284</v>
      </c>
      <c r="B285" t="s">
        <v>1286</v>
      </c>
      <c r="C285" t="s">
        <v>1287</v>
      </c>
      <c r="D285" t="s">
        <v>1288</v>
      </c>
      <c r="E285" t="s">
        <v>4402</v>
      </c>
      <c r="F285" t="s">
        <v>1289</v>
      </c>
      <c r="G285" t="s">
        <v>783</v>
      </c>
      <c r="H285" s="2">
        <v>29643</v>
      </c>
      <c r="I285" s="1">
        <v>44032.566354166665</v>
      </c>
    </row>
    <row r="286" spans="1:9" x14ac:dyDescent="0.25">
      <c r="A286">
        <f t="shared" si="4"/>
        <v>285</v>
      </c>
      <c r="B286" t="s">
        <v>1290</v>
      </c>
      <c r="C286" t="s">
        <v>1291</v>
      </c>
      <c r="D286" t="s">
        <v>1292</v>
      </c>
      <c r="E286" t="s">
        <v>4401</v>
      </c>
      <c r="F286" t="s">
        <v>1293</v>
      </c>
      <c r="G286" t="s">
        <v>1294</v>
      </c>
      <c r="H286" s="2">
        <v>35657</v>
      </c>
      <c r="I286" s="1">
        <v>43996.080925925926</v>
      </c>
    </row>
    <row r="287" spans="1:9" x14ac:dyDescent="0.25">
      <c r="A287">
        <f t="shared" si="4"/>
        <v>286</v>
      </c>
      <c r="B287" t="s">
        <v>1295</v>
      </c>
      <c r="C287" t="s">
        <v>1296</v>
      </c>
      <c r="D287" t="s">
        <v>1297</v>
      </c>
      <c r="E287" t="s">
        <v>4401</v>
      </c>
      <c r="F287" t="s">
        <v>1298</v>
      </c>
      <c r="G287" t="s">
        <v>1299</v>
      </c>
      <c r="H287" s="2">
        <v>28085</v>
      </c>
      <c r="I287" s="1">
        <v>43850.241087962961</v>
      </c>
    </row>
    <row r="288" spans="1:9" x14ac:dyDescent="0.25">
      <c r="A288">
        <f t="shared" si="4"/>
        <v>287</v>
      </c>
      <c r="B288" t="s">
        <v>1300</v>
      </c>
      <c r="C288" t="s">
        <v>1301</v>
      </c>
      <c r="D288" t="s">
        <v>1302</v>
      </c>
      <c r="E288" t="s">
        <v>4401</v>
      </c>
      <c r="F288" t="s">
        <v>1303</v>
      </c>
      <c r="H288" s="2">
        <v>36652</v>
      </c>
      <c r="I288" s="1">
        <v>43852.404930555553</v>
      </c>
    </row>
    <row r="289" spans="1:9" x14ac:dyDescent="0.25">
      <c r="A289">
        <f t="shared" si="4"/>
        <v>288</v>
      </c>
      <c r="B289" t="s">
        <v>1304</v>
      </c>
      <c r="C289" t="s">
        <v>1305</v>
      </c>
      <c r="D289" t="s">
        <v>1306</v>
      </c>
      <c r="E289" t="s">
        <v>4402</v>
      </c>
      <c r="F289" t="s">
        <v>1307</v>
      </c>
      <c r="G289" t="s">
        <v>1308</v>
      </c>
      <c r="H289" s="2">
        <v>36241</v>
      </c>
      <c r="I289" s="1">
        <v>43963.908831018518</v>
      </c>
    </row>
    <row r="290" spans="1:9" x14ac:dyDescent="0.25">
      <c r="A290">
        <f t="shared" si="4"/>
        <v>289</v>
      </c>
      <c r="B290" t="s">
        <v>1309</v>
      </c>
      <c r="C290" t="s">
        <v>1310</v>
      </c>
      <c r="D290" t="s">
        <v>1311</v>
      </c>
      <c r="E290" t="s">
        <v>4401</v>
      </c>
      <c r="F290" t="s">
        <v>1312</v>
      </c>
      <c r="G290" t="s">
        <v>1313</v>
      </c>
      <c r="H290" s="2">
        <v>22412</v>
      </c>
      <c r="I290" s="1">
        <v>43842.117349537039</v>
      </c>
    </row>
    <row r="291" spans="1:9" x14ac:dyDescent="0.25">
      <c r="A291">
        <f t="shared" si="4"/>
        <v>290</v>
      </c>
      <c r="B291" t="s">
        <v>1314</v>
      </c>
      <c r="C291" t="s">
        <v>1315</v>
      </c>
      <c r="D291" t="s">
        <v>1316</v>
      </c>
      <c r="E291" t="s">
        <v>4401</v>
      </c>
      <c r="F291" t="s">
        <v>1317</v>
      </c>
      <c r="H291" s="2">
        <v>24984</v>
      </c>
      <c r="I291" s="1">
        <v>43939.947199074071</v>
      </c>
    </row>
    <row r="292" spans="1:9" x14ac:dyDescent="0.25">
      <c r="A292">
        <f t="shared" si="4"/>
        <v>291</v>
      </c>
      <c r="B292" t="s">
        <v>1318</v>
      </c>
      <c r="C292" t="s">
        <v>1319</v>
      </c>
      <c r="D292" t="s">
        <v>1320</v>
      </c>
      <c r="E292" t="s">
        <v>4402</v>
      </c>
      <c r="F292" t="s">
        <v>1321</v>
      </c>
      <c r="G292" t="s">
        <v>1322</v>
      </c>
      <c r="H292" s="2">
        <v>26365</v>
      </c>
      <c r="I292" s="1">
        <v>43917.610208333332</v>
      </c>
    </row>
    <row r="293" spans="1:9" x14ac:dyDescent="0.25">
      <c r="A293">
        <f t="shared" si="4"/>
        <v>292</v>
      </c>
      <c r="B293" t="s">
        <v>1323</v>
      </c>
      <c r="C293" t="s">
        <v>1324</v>
      </c>
      <c r="D293" t="s">
        <v>1325</v>
      </c>
      <c r="E293" t="s">
        <v>4401</v>
      </c>
      <c r="F293" t="s">
        <v>1326</v>
      </c>
      <c r="G293" t="s">
        <v>1238</v>
      </c>
      <c r="H293" s="2">
        <v>32041</v>
      </c>
      <c r="I293" s="1">
        <v>43889.13486111111</v>
      </c>
    </row>
    <row r="294" spans="1:9" x14ac:dyDescent="0.25">
      <c r="A294">
        <f t="shared" si="4"/>
        <v>293</v>
      </c>
      <c r="B294" t="s">
        <v>1327</v>
      </c>
      <c r="C294" t="s">
        <v>1328</v>
      </c>
      <c r="D294" t="s">
        <v>1329</v>
      </c>
      <c r="E294" t="s">
        <v>4401</v>
      </c>
      <c r="F294" t="s">
        <v>1330</v>
      </c>
      <c r="G294" t="s">
        <v>1331</v>
      </c>
      <c r="H294" s="2">
        <v>25129</v>
      </c>
      <c r="I294" s="1">
        <v>44046.635428240741</v>
      </c>
    </row>
    <row r="295" spans="1:9" x14ac:dyDescent="0.25">
      <c r="A295">
        <f t="shared" si="4"/>
        <v>294</v>
      </c>
      <c r="B295" t="s">
        <v>1332</v>
      </c>
      <c r="C295" t="s">
        <v>1333</v>
      </c>
      <c r="D295" t="s">
        <v>1334</v>
      </c>
      <c r="E295" t="s">
        <v>4402</v>
      </c>
      <c r="F295" t="s">
        <v>1335</v>
      </c>
      <c r="H295" s="2">
        <v>27271</v>
      </c>
      <c r="I295" s="1">
        <v>43915.2890625</v>
      </c>
    </row>
    <row r="296" spans="1:9" x14ac:dyDescent="0.25">
      <c r="A296">
        <f t="shared" si="4"/>
        <v>295</v>
      </c>
      <c r="B296" t="s">
        <v>1336</v>
      </c>
      <c r="C296" t="s">
        <v>1337</v>
      </c>
      <c r="D296" t="s">
        <v>1338</v>
      </c>
      <c r="E296" t="s">
        <v>4402</v>
      </c>
      <c r="F296" t="s">
        <v>1339</v>
      </c>
      <c r="H296" s="2">
        <v>25108</v>
      </c>
      <c r="I296" s="1">
        <v>43839.94259259259</v>
      </c>
    </row>
    <row r="297" spans="1:9" x14ac:dyDescent="0.25">
      <c r="A297">
        <f t="shared" si="4"/>
        <v>296</v>
      </c>
      <c r="B297" t="s">
        <v>1340</v>
      </c>
      <c r="C297" t="s">
        <v>1341</v>
      </c>
      <c r="D297" t="s">
        <v>1342</v>
      </c>
      <c r="E297" t="s">
        <v>4401</v>
      </c>
      <c r="F297" t="s">
        <v>1343</v>
      </c>
      <c r="G297" t="s">
        <v>1344</v>
      </c>
      <c r="H297" s="2">
        <v>25717</v>
      </c>
      <c r="I297" s="1">
        <v>43924.278946759259</v>
      </c>
    </row>
    <row r="298" spans="1:9" x14ac:dyDescent="0.25">
      <c r="A298">
        <f t="shared" si="4"/>
        <v>297</v>
      </c>
      <c r="B298" t="s">
        <v>1345</v>
      </c>
      <c r="C298" t="s">
        <v>1346</v>
      </c>
      <c r="D298" t="s">
        <v>1347</v>
      </c>
      <c r="E298" t="s">
        <v>4401</v>
      </c>
      <c r="F298" t="s">
        <v>1348</v>
      </c>
      <c r="H298" s="2">
        <v>23891</v>
      </c>
      <c r="I298" s="1">
        <v>43869.634560185186</v>
      </c>
    </row>
    <row r="299" spans="1:9" x14ac:dyDescent="0.25">
      <c r="A299">
        <f t="shared" si="4"/>
        <v>298</v>
      </c>
      <c r="B299" t="s">
        <v>299</v>
      </c>
      <c r="C299" t="s">
        <v>1349</v>
      </c>
      <c r="D299" t="s">
        <v>1350</v>
      </c>
      <c r="E299" t="s">
        <v>4402</v>
      </c>
      <c r="F299" t="s">
        <v>1351</v>
      </c>
      <c r="G299" t="s">
        <v>1352</v>
      </c>
      <c r="H299" s="2">
        <v>36876</v>
      </c>
      <c r="I299" s="1">
        <v>43835.053113425929</v>
      </c>
    </row>
    <row r="300" spans="1:9" x14ac:dyDescent="0.25">
      <c r="A300">
        <f t="shared" si="4"/>
        <v>299</v>
      </c>
      <c r="B300" t="s">
        <v>1353</v>
      </c>
      <c r="C300" t="s">
        <v>1221</v>
      </c>
      <c r="D300" t="s">
        <v>1354</v>
      </c>
      <c r="E300" t="s">
        <v>4401</v>
      </c>
      <c r="F300" t="s">
        <v>1355</v>
      </c>
      <c r="G300" t="s">
        <v>1356</v>
      </c>
      <c r="H300" s="2">
        <v>28821</v>
      </c>
      <c r="I300" s="1">
        <v>43859.371828703705</v>
      </c>
    </row>
    <row r="301" spans="1:9" x14ac:dyDescent="0.25">
      <c r="A301">
        <f t="shared" si="4"/>
        <v>300</v>
      </c>
      <c r="B301" t="s">
        <v>1357</v>
      </c>
      <c r="C301" t="s">
        <v>1358</v>
      </c>
      <c r="D301" t="s">
        <v>1359</v>
      </c>
      <c r="E301" t="s">
        <v>4401</v>
      </c>
      <c r="F301" t="s">
        <v>1360</v>
      </c>
      <c r="H301" s="2">
        <v>35029</v>
      </c>
      <c r="I301" s="1">
        <v>43938.589594907404</v>
      </c>
    </row>
    <row r="302" spans="1:9" x14ac:dyDescent="0.25">
      <c r="A302">
        <f t="shared" si="4"/>
        <v>301</v>
      </c>
      <c r="B302" t="s">
        <v>1361</v>
      </c>
      <c r="C302" t="s">
        <v>1362</v>
      </c>
      <c r="D302" t="s">
        <v>1363</v>
      </c>
      <c r="E302" t="s">
        <v>4401</v>
      </c>
      <c r="F302" t="s">
        <v>1364</v>
      </c>
      <c r="H302" s="2">
        <v>24241</v>
      </c>
      <c r="I302" s="1">
        <v>44009.764456018522</v>
      </c>
    </row>
    <row r="303" spans="1:9" x14ac:dyDescent="0.25">
      <c r="A303">
        <f t="shared" si="4"/>
        <v>302</v>
      </c>
      <c r="B303" t="s">
        <v>1365</v>
      </c>
      <c r="C303" t="s">
        <v>1366</v>
      </c>
      <c r="D303" t="s">
        <v>1367</v>
      </c>
      <c r="E303" t="s">
        <v>4402</v>
      </c>
      <c r="F303" t="s">
        <v>1368</v>
      </c>
      <c r="G303" t="s">
        <v>1369</v>
      </c>
      <c r="H303" s="2">
        <v>24169</v>
      </c>
      <c r="I303" s="1">
        <v>43986.381145833337</v>
      </c>
    </row>
    <row r="304" spans="1:9" x14ac:dyDescent="0.25">
      <c r="A304">
        <f t="shared" si="4"/>
        <v>303</v>
      </c>
      <c r="B304" t="s">
        <v>1370</v>
      </c>
      <c r="C304" t="s">
        <v>1371</v>
      </c>
      <c r="D304" t="s">
        <v>1372</v>
      </c>
      <c r="E304" t="s">
        <v>4401</v>
      </c>
      <c r="F304" t="s">
        <v>1373</v>
      </c>
      <c r="G304" t="s">
        <v>1374</v>
      </c>
      <c r="H304" s="2">
        <v>31534</v>
      </c>
      <c r="I304" s="1">
        <v>44044.242789351854</v>
      </c>
    </row>
    <row r="305" spans="1:9" x14ac:dyDescent="0.25">
      <c r="A305">
        <f t="shared" si="4"/>
        <v>304</v>
      </c>
      <c r="B305" t="s">
        <v>1375</v>
      </c>
      <c r="C305" t="s">
        <v>1376</v>
      </c>
      <c r="D305" t="s">
        <v>1377</v>
      </c>
      <c r="E305" t="s">
        <v>4401</v>
      </c>
      <c r="F305" t="s">
        <v>1378</v>
      </c>
      <c r="H305" s="2">
        <v>29094</v>
      </c>
      <c r="I305" s="1">
        <v>44033.727523148147</v>
      </c>
    </row>
    <row r="306" spans="1:9" x14ac:dyDescent="0.25">
      <c r="A306">
        <f t="shared" si="4"/>
        <v>305</v>
      </c>
      <c r="B306" t="s">
        <v>1379</v>
      </c>
      <c r="C306" t="s">
        <v>1380</v>
      </c>
      <c r="D306" t="s">
        <v>1381</v>
      </c>
      <c r="E306" t="s">
        <v>4402</v>
      </c>
      <c r="F306" t="s">
        <v>1382</v>
      </c>
      <c r="G306" t="s">
        <v>1383</v>
      </c>
      <c r="H306" s="2">
        <v>29521</v>
      </c>
      <c r="I306" s="1">
        <v>44006.549618055556</v>
      </c>
    </row>
    <row r="307" spans="1:9" x14ac:dyDescent="0.25">
      <c r="A307">
        <f t="shared" si="4"/>
        <v>306</v>
      </c>
      <c r="B307" t="s">
        <v>1384</v>
      </c>
      <c r="C307" t="s">
        <v>1385</v>
      </c>
      <c r="D307" t="s">
        <v>1386</v>
      </c>
      <c r="E307" t="s">
        <v>4402</v>
      </c>
      <c r="F307" t="s">
        <v>1387</v>
      </c>
      <c r="H307" s="2">
        <v>31285</v>
      </c>
      <c r="I307" s="1">
        <v>43874.650590277779</v>
      </c>
    </row>
    <row r="308" spans="1:9" x14ac:dyDescent="0.25">
      <c r="A308">
        <f t="shared" si="4"/>
        <v>307</v>
      </c>
      <c r="B308" t="s">
        <v>1388</v>
      </c>
      <c r="C308" t="s">
        <v>1389</v>
      </c>
      <c r="D308" t="s">
        <v>1390</v>
      </c>
      <c r="E308" t="s">
        <v>4401</v>
      </c>
      <c r="F308" t="s">
        <v>1391</v>
      </c>
      <c r="G308" t="s">
        <v>1392</v>
      </c>
      <c r="H308" s="2">
        <v>35067</v>
      </c>
      <c r="I308" s="1">
        <v>43917.497743055559</v>
      </c>
    </row>
    <row r="309" spans="1:9" x14ac:dyDescent="0.25">
      <c r="A309">
        <f t="shared" si="4"/>
        <v>308</v>
      </c>
      <c r="B309" t="s">
        <v>1393</v>
      </c>
      <c r="C309" t="s">
        <v>1394</v>
      </c>
      <c r="D309" t="s">
        <v>1395</v>
      </c>
      <c r="E309" t="s">
        <v>4401</v>
      </c>
      <c r="F309" t="s">
        <v>1396</v>
      </c>
      <c r="G309" t="s">
        <v>1397</v>
      </c>
      <c r="H309" s="2">
        <v>23017</v>
      </c>
      <c r="I309" s="1">
        <v>43912.290393518517</v>
      </c>
    </row>
    <row r="310" spans="1:9" x14ac:dyDescent="0.25">
      <c r="A310">
        <f t="shared" si="4"/>
        <v>309</v>
      </c>
      <c r="B310" t="s">
        <v>1398</v>
      </c>
      <c r="C310" t="s">
        <v>1399</v>
      </c>
      <c r="D310" t="s">
        <v>1400</v>
      </c>
      <c r="E310" t="s">
        <v>4402</v>
      </c>
      <c r="F310" t="s">
        <v>1401</v>
      </c>
      <c r="G310" t="s">
        <v>1402</v>
      </c>
      <c r="H310" s="2">
        <v>23059</v>
      </c>
      <c r="I310" s="1">
        <v>43846.542048611111</v>
      </c>
    </row>
    <row r="311" spans="1:9" x14ac:dyDescent="0.25">
      <c r="A311">
        <f t="shared" si="4"/>
        <v>310</v>
      </c>
      <c r="B311" t="s">
        <v>1403</v>
      </c>
      <c r="C311" t="s">
        <v>1404</v>
      </c>
      <c r="D311" t="s">
        <v>1405</v>
      </c>
      <c r="E311" t="s">
        <v>4401</v>
      </c>
      <c r="F311" t="s">
        <v>1406</v>
      </c>
      <c r="H311" s="2">
        <v>26947</v>
      </c>
      <c r="I311" s="1">
        <v>43835.208043981482</v>
      </c>
    </row>
    <row r="312" spans="1:9" x14ac:dyDescent="0.25">
      <c r="A312">
        <f t="shared" si="4"/>
        <v>311</v>
      </c>
      <c r="B312" t="s">
        <v>879</v>
      </c>
      <c r="C312" t="s">
        <v>1407</v>
      </c>
      <c r="D312" t="s">
        <v>1408</v>
      </c>
      <c r="E312" t="s">
        <v>4402</v>
      </c>
      <c r="F312" t="s">
        <v>1409</v>
      </c>
      <c r="H312" s="2">
        <v>26261</v>
      </c>
      <c r="I312" s="1">
        <v>44017.15111111111</v>
      </c>
    </row>
    <row r="313" spans="1:9" x14ac:dyDescent="0.25">
      <c r="A313">
        <f t="shared" si="4"/>
        <v>312</v>
      </c>
      <c r="B313" t="s">
        <v>1410</v>
      </c>
      <c r="C313" t="s">
        <v>1411</v>
      </c>
      <c r="D313" t="s">
        <v>1412</v>
      </c>
      <c r="E313" t="s">
        <v>4402</v>
      </c>
      <c r="F313" t="s">
        <v>1413</v>
      </c>
      <c r="G313" t="s">
        <v>1414</v>
      </c>
      <c r="H313" s="2">
        <v>31735</v>
      </c>
      <c r="I313" s="1">
        <v>43915.407534722224</v>
      </c>
    </row>
    <row r="314" spans="1:9" x14ac:dyDescent="0.25">
      <c r="A314">
        <f t="shared" si="4"/>
        <v>313</v>
      </c>
      <c r="B314" t="s">
        <v>1415</v>
      </c>
      <c r="C314" t="s">
        <v>1416</v>
      </c>
      <c r="D314" t="s">
        <v>1417</v>
      </c>
      <c r="E314" t="s">
        <v>4401</v>
      </c>
      <c r="F314" t="s">
        <v>1418</v>
      </c>
      <c r="H314" s="2">
        <v>22359</v>
      </c>
      <c r="I314" s="1">
        <v>43930.095092592594</v>
      </c>
    </row>
    <row r="315" spans="1:9" x14ac:dyDescent="0.25">
      <c r="A315">
        <f t="shared" si="4"/>
        <v>314</v>
      </c>
      <c r="B315" t="s">
        <v>1419</v>
      </c>
      <c r="C315" t="s">
        <v>1420</v>
      </c>
      <c r="D315" t="s">
        <v>1421</v>
      </c>
      <c r="E315" t="s">
        <v>4402</v>
      </c>
      <c r="F315" t="s">
        <v>1422</v>
      </c>
      <c r="G315" t="s">
        <v>1423</v>
      </c>
      <c r="H315" s="2">
        <v>24047</v>
      </c>
      <c r="I315" s="1">
        <v>43908.753206018519</v>
      </c>
    </row>
    <row r="316" spans="1:9" x14ac:dyDescent="0.25">
      <c r="A316">
        <f t="shared" si="4"/>
        <v>315</v>
      </c>
      <c r="B316" t="s">
        <v>1424</v>
      </c>
      <c r="C316" t="s">
        <v>1425</v>
      </c>
      <c r="D316" t="s">
        <v>1426</v>
      </c>
      <c r="E316" t="s">
        <v>4401</v>
      </c>
      <c r="F316" t="s">
        <v>1427</v>
      </c>
      <c r="G316" t="s">
        <v>1428</v>
      </c>
      <c r="H316" s="2">
        <v>32325</v>
      </c>
      <c r="I316" s="1">
        <v>43984.77652777778</v>
      </c>
    </row>
    <row r="317" spans="1:9" x14ac:dyDescent="0.25">
      <c r="A317">
        <f t="shared" si="4"/>
        <v>316</v>
      </c>
      <c r="B317" t="s">
        <v>1429</v>
      </c>
      <c r="C317" t="s">
        <v>1430</v>
      </c>
      <c r="D317" t="s">
        <v>1431</v>
      </c>
      <c r="E317" t="s">
        <v>4401</v>
      </c>
      <c r="F317" t="s">
        <v>1432</v>
      </c>
      <c r="H317" s="2">
        <v>37376</v>
      </c>
      <c r="I317" s="1">
        <v>43964.668437499997</v>
      </c>
    </row>
    <row r="318" spans="1:9" x14ac:dyDescent="0.25">
      <c r="A318">
        <f t="shared" si="4"/>
        <v>317</v>
      </c>
      <c r="B318" t="s">
        <v>1433</v>
      </c>
      <c r="C318" t="s">
        <v>1434</v>
      </c>
      <c r="D318" t="s">
        <v>1435</v>
      </c>
      <c r="E318" t="s">
        <v>4402</v>
      </c>
      <c r="F318" t="s">
        <v>1436</v>
      </c>
      <c r="H318" s="2">
        <v>26875</v>
      </c>
      <c r="I318" s="1">
        <v>43962.383842592593</v>
      </c>
    </row>
    <row r="319" spans="1:9" x14ac:dyDescent="0.25">
      <c r="A319">
        <f t="shared" si="4"/>
        <v>318</v>
      </c>
      <c r="B319" t="s">
        <v>1437</v>
      </c>
      <c r="C319" t="s">
        <v>1438</v>
      </c>
      <c r="D319" t="s">
        <v>1439</v>
      </c>
      <c r="E319" t="s">
        <v>4401</v>
      </c>
      <c r="F319" t="s">
        <v>1440</v>
      </c>
      <c r="H319" s="2">
        <v>34595</v>
      </c>
      <c r="I319" s="1">
        <v>43956.75267361111</v>
      </c>
    </row>
    <row r="320" spans="1:9" x14ac:dyDescent="0.25">
      <c r="A320">
        <f t="shared" si="4"/>
        <v>319</v>
      </c>
      <c r="B320" t="s">
        <v>1441</v>
      </c>
      <c r="C320" t="s">
        <v>1198</v>
      </c>
      <c r="D320" t="s">
        <v>1442</v>
      </c>
      <c r="E320" t="s">
        <v>4401</v>
      </c>
      <c r="F320" t="s">
        <v>1443</v>
      </c>
      <c r="H320" s="2">
        <v>25142</v>
      </c>
      <c r="I320" s="1">
        <v>43838.162222222221</v>
      </c>
    </row>
    <row r="321" spans="1:9" x14ac:dyDescent="0.25">
      <c r="A321">
        <f t="shared" si="4"/>
        <v>320</v>
      </c>
      <c r="B321" t="s">
        <v>1444</v>
      </c>
      <c r="C321" t="s">
        <v>1445</v>
      </c>
      <c r="D321" t="s">
        <v>1446</v>
      </c>
      <c r="E321" t="s">
        <v>4401</v>
      </c>
      <c r="F321" t="s">
        <v>1447</v>
      </c>
      <c r="G321" t="s">
        <v>1448</v>
      </c>
      <c r="H321" s="2">
        <v>29657</v>
      </c>
      <c r="I321" s="1">
        <v>43859.022685185184</v>
      </c>
    </row>
    <row r="322" spans="1:9" x14ac:dyDescent="0.25">
      <c r="A322">
        <f t="shared" si="4"/>
        <v>321</v>
      </c>
      <c r="B322" t="s">
        <v>766</v>
      </c>
      <c r="C322" t="s">
        <v>1449</v>
      </c>
      <c r="D322" t="s">
        <v>1450</v>
      </c>
      <c r="E322" t="s">
        <v>4401</v>
      </c>
      <c r="F322" t="s">
        <v>1451</v>
      </c>
      <c r="G322" t="s">
        <v>1452</v>
      </c>
      <c r="H322" s="2">
        <v>33918</v>
      </c>
      <c r="I322" s="1">
        <v>43941.319756944446</v>
      </c>
    </row>
    <row r="323" spans="1:9" x14ac:dyDescent="0.25">
      <c r="A323">
        <f t="shared" si="4"/>
        <v>322</v>
      </c>
      <c r="B323" t="s">
        <v>1453</v>
      </c>
      <c r="C323" t="s">
        <v>1454</v>
      </c>
      <c r="D323" t="s">
        <v>1455</v>
      </c>
      <c r="E323" t="s">
        <v>4401</v>
      </c>
      <c r="F323" t="s">
        <v>1456</v>
      </c>
      <c r="G323" t="s">
        <v>1457</v>
      </c>
      <c r="H323" s="2">
        <v>25360</v>
      </c>
      <c r="I323" s="1">
        <v>43919.118159722224</v>
      </c>
    </row>
    <row r="324" spans="1:9" x14ac:dyDescent="0.25">
      <c r="A324">
        <f t="shared" ref="A324:A387" si="5">A323+1</f>
        <v>323</v>
      </c>
      <c r="B324" t="s">
        <v>1458</v>
      </c>
      <c r="C324" t="s">
        <v>1459</v>
      </c>
      <c r="D324" t="s">
        <v>1460</v>
      </c>
      <c r="E324" t="s">
        <v>4402</v>
      </c>
      <c r="F324" t="s">
        <v>1461</v>
      </c>
      <c r="H324" s="2">
        <v>29584</v>
      </c>
      <c r="I324" s="1">
        <v>43980.540960648148</v>
      </c>
    </row>
    <row r="325" spans="1:9" x14ac:dyDescent="0.25">
      <c r="A325">
        <f t="shared" si="5"/>
        <v>324</v>
      </c>
      <c r="B325" t="s">
        <v>1462</v>
      </c>
      <c r="C325" t="s">
        <v>1463</v>
      </c>
      <c r="D325" t="s">
        <v>1464</v>
      </c>
      <c r="E325" t="s">
        <v>4402</v>
      </c>
      <c r="F325" t="s">
        <v>1465</v>
      </c>
      <c r="H325" s="2">
        <v>24836</v>
      </c>
      <c r="I325" s="1">
        <v>43918.836168981485</v>
      </c>
    </row>
    <row r="326" spans="1:9" x14ac:dyDescent="0.25">
      <c r="A326">
        <f t="shared" si="5"/>
        <v>325</v>
      </c>
      <c r="B326" t="s">
        <v>126</v>
      </c>
      <c r="C326" t="s">
        <v>1466</v>
      </c>
      <c r="D326" t="s">
        <v>1467</v>
      </c>
      <c r="E326" t="s">
        <v>4402</v>
      </c>
      <c r="F326" t="s">
        <v>1468</v>
      </c>
      <c r="H326" s="2">
        <v>25482</v>
      </c>
      <c r="I326" s="1">
        <v>43938.460613425923</v>
      </c>
    </row>
    <row r="327" spans="1:9" x14ac:dyDescent="0.25">
      <c r="A327">
        <f t="shared" si="5"/>
        <v>326</v>
      </c>
      <c r="B327" t="s">
        <v>1469</v>
      </c>
      <c r="C327" t="s">
        <v>1470</v>
      </c>
      <c r="D327" t="s">
        <v>1471</v>
      </c>
      <c r="E327" t="s">
        <v>4401</v>
      </c>
      <c r="F327" t="s">
        <v>1472</v>
      </c>
      <c r="H327" s="2">
        <v>33940</v>
      </c>
      <c r="I327" s="1">
        <v>44007.830416666664</v>
      </c>
    </row>
    <row r="328" spans="1:9" x14ac:dyDescent="0.25">
      <c r="A328">
        <f t="shared" si="5"/>
        <v>327</v>
      </c>
      <c r="B328" t="s">
        <v>1473</v>
      </c>
      <c r="C328" t="s">
        <v>1474</v>
      </c>
      <c r="D328" t="s">
        <v>1475</v>
      </c>
      <c r="E328" t="s">
        <v>4402</v>
      </c>
      <c r="F328" t="s">
        <v>1476</v>
      </c>
      <c r="H328" s="2">
        <v>34425</v>
      </c>
      <c r="I328" s="1">
        <v>43960.838726851849</v>
      </c>
    </row>
    <row r="329" spans="1:9" x14ac:dyDescent="0.25">
      <c r="A329">
        <f t="shared" si="5"/>
        <v>328</v>
      </c>
      <c r="B329" t="s">
        <v>1477</v>
      </c>
      <c r="C329" t="s">
        <v>1478</v>
      </c>
      <c r="D329" t="s">
        <v>1479</v>
      </c>
      <c r="E329" t="s">
        <v>4401</v>
      </c>
      <c r="F329" t="s">
        <v>1480</v>
      </c>
      <c r="G329" t="s">
        <v>1481</v>
      </c>
      <c r="H329" s="2">
        <v>30553</v>
      </c>
      <c r="I329" s="1">
        <v>43871.180949074071</v>
      </c>
    </row>
    <row r="330" spans="1:9" x14ac:dyDescent="0.25">
      <c r="A330">
        <f t="shared" si="5"/>
        <v>329</v>
      </c>
      <c r="B330" t="s">
        <v>1482</v>
      </c>
      <c r="C330" t="s">
        <v>1483</v>
      </c>
      <c r="D330" t="s">
        <v>1484</v>
      </c>
      <c r="E330" t="s">
        <v>4401</v>
      </c>
      <c r="F330" t="s">
        <v>1485</v>
      </c>
      <c r="G330" t="s">
        <v>1486</v>
      </c>
      <c r="H330" s="2">
        <v>22505</v>
      </c>
      <c r="I330" s="1">
        <v>43901.42255787037</v>
      </c>
    </row>
    <row r="331" spans="1:9" x14ac:dyDescent="0.25">
      <c r="A331">
        <f t="shared" si="5"/>
        <v>330</v>
      </c>
      <c r="B331" t="s">
        <v>1487</v>
      </c>
      <c r="C331" t="s">
        <v>1488</v>
      </c>
      <c r="D331" t="s">
        <v>1489</v>
      </c>
      <c r="E331" t="s">
        <v>4402</v>
      </c>
      <c r="F331" t="s">
        <v>1490</v>
      </c>
      <c r="G331" t="s">
        <v>668</v>
      </c>
      <c r="H331" s="2">
        <v>35559</v>
      </c>
      <c r="I331" s="1">
        <v>43941.311944444446</v>
      </c>
    </row>
    <row r="332" spans="1:9" x14ac:dyDescent="0.25">
      <c r="A332">
        <f t="shared" si="5"/>
        <v>331</v>
      </c>
      <c r="B332" t="s">
        <v>1491</v>
      </c>
      <c r="C332" t="s">
        <v>1492</v>
      </c>
      <c r="D332" t="s">
        <v>1493</v>
      </c>
      <c r="E332" t="s">
        <v>4402</v>
      </c>
      <c r="F332" t="s">
        <v>1494</v>
      </c>
      <c r="H332" s="2">
        <v>33778</v>
      </c>
      <c r="I332" s="1">
        <v>43991.691481481481</v>
      </c>
    </row>
    <row r="333" spans="1:9" x14ac:dyDescent="0.25">
      <c r="A333">
        <f t="shared" si="5"/>
        <v>332</v>
      </c>
      <c r="B333" t="s">
        <v>1495</v>
      </c>
      <c r="C333" t="s">
        <v>1496</v>
      </c>
      <c r="D333" t="s">
        <v>1497</v>
      </c>
      <c r="E333" t="s">
        <v>4401</v>
      </c>
      <c r="F333" t="s">
        <v>1498</v>
      </c>
      <c r="G333" t="s">
        <v>1499</v>
      </c>
      <c r="H333" s="2">
        <v>26734</v>
      </c>
      <c r="I333" s="1">
        <v>43918.859583333331</v>
      </c>
    </row>
    <row r="334" spans="1:9" x14ac:dyDescent="0.25">
      <c r="A334">
        <f t="shared" si="5"/>
        <v>333</v>
      </c>
      <c r="B334" t="s">
        <v>1500</v>
      </c>
      <c r="C334" t="s">
        <v>1501</v>
      </c>
      <c r="D334" t="s">
        <v>1502</v>
      </c>
      <c r="E334" t="s">
        <v>4402</v>
      </c>
      <c r="F334" t="s">
        <v>1503</v>
      </c>
      <c r="G334" t="s">
        <v>1504</v>
      </c>
      <c r="H334" s="2">
        <v>33006</v>
      </c>
      <c r="I334" s="1">
        <v>43871.144108796296</v>
      </c>
    </row>
    <row r="335" spans="1:9" x14ac:dyDescent="0.25">
      <c r="A335">
        <f t="shared" si="5"/>
        <v>334</v>
      </c>
      <c r="B335" t="s">
        <v>1505</v>
      </c>
      <c r="C335" t="s">
        <v>1506</v>
      </c>
      <c r="D335" t="s">
        <v>1507</v>
      </c>
      <c r="E335" t="s">
        <v>4401</v>
      </c>
      <c r="F335" t="s">
        <v>1508</v>
      </c>
      <c r="G335" t="s">
        <v>1509</v>
      </c>
      <c r="H335" s="2">
        <v>30015</v>
      </c>
      <c r="I335" s="1">
        <v>43862.763124999998</v>
      </c>
    </row>
    <row r="336" spans="1:9" x14ac:dyDescent="0.25">
      <c r="A336">
        <f t="shared" si="5"/>
        <v>335</v>
      </c>
      <c r="B336" t="s">
        <v>1510</v>
      </c>
      <c r="C336" t="s">
        <v>1511</v>
      </c>
      <c r="D336" t="s">
        <v>1512</v>
      </c>
      <c r="E336" t="s">
        <v>4402</v>
      </c>
      <c r="F336" t="s">
        <v>1513</v>
      </c>
      <c r="H336" s="2">
        <v>36819</v>
      </c>
      <c r="I336" s="1">
        <v>43944.974479166667</v>
      </c>
    </row>
    <row r="337" spans="1:9" x14ac:dyDescent="0.25">
      <c r="A337">
        <f t="shared" si="5"/>
        <v>336</v>
      </c>
      <c r="B337" t="s">
        <v>1514</v>
      </c>
      <c r="C337" t="s">
        <v>1515</v>
      </c>
      <c r="D337" t="s">
        <v>1516</v>
      </c>
      <c r="E337" t="s">
        <v>4401</v>
      </c>
      <c r="F337" t="s">
        <v>1517</v>
      </c>
      <c r="H337" s="2">
        <v>32525</v>
      </c>
      <c r="I337" s="1">
        <v>43985.675138888888</v>
      </c>
    </row>
    <row r="338" spans="1:9" x14ac:dyDescent="0.25">
      <c r="A338">
        <f t="shared" si="5"/>
        <v>337</v>
      </c>
      <c r="B338" t="s">
        <v>1518</v>
      </c>
      <c r="C338" t="s">
        <v>1519</v>
      </c>
      <c r="D338" t="s">
        <v>1520</v>
      </c>
      <c r="E338" t="s">
        <v>4402</v>
      </c>
      <c r="F338" t="s">
        <v>1521</v>
      </c>
      <c r="G338" t="s">
        <v>1522</v>
      </c>
      <c r="H338" s="2">
        <v>24377</v>
      </c>
      <c r="I338" s="1">
        <v>43870.576874999999</v>
      </c>
    </row>
    <row r="339" spans="1:9" x14ac:dyDescent="0.25">
      <c r="A339">
        <f t="shared" si="5"/>
        <v>338</v>
      </c>
      <c r="B339" t="s">
        <v>664</v>
      </c>
      <c r="C339" t="s">
        <v>1523</v>
      </c>
      <c r="D339" t="s">
        <v>1524</v>
      </c>
      <c r="E339" t="s">
        <v>4401</v>
      </c>
      <c r="F339" t="s">
        <v>1525</v>
      </c>
      <c r="H339" s="2">
        <v>34373</v>
      </c>
      <c r="I339" s="1">
        <v>43978.631099537037</v>
      </c>
    </row>
    <row r="340" spans="1:9" x14ac:dyDescent="0.25">
      <c r="A340">
        <f t="shared" si="5"/>
        <v>339</v>
      </c>
      <c r="B340" t="s">
        <v>1526</v>
      </c>
      <c r="C340" t="s">
        <v>1527</v>
      </c>
      <c r="D340" t="s">
        <v>1528</v>
      </c>
      <c r="E340" t="s">
        <v>4402</v>
      </c>
      <c r="F340" t="s">
        <v>1529</v>
      </c>
      <c r="H340" s="2">
        <v>35832</v>
      </c>
      <c r="I340" s="1">
        <v>43939.169131944444</v>
      </c>
    </row>
    <row r="341" spans="1:9" x14ac:dyDescent="0.25">
      <c r="A341">
        <f t="shared" si="5"/>
        <v>340</v>
      </c>
      <c r="B341" t="s">
        <v>1530</v>
      </c>
      <c r="C341" t="s">
        <v>1531</v>
      </c>
      <c r="D341" t="s">
        <v>1532</v>
      </c>
      <c r="E341" t="s">
        <v>4402</v>
      </c>
      <c r="F341" t="s">
        <v>1533</v>
      </c>
      <c r="G341" t="s">
        <v>1534</v>
      </c>
      <c r="H341" s="2">
        <v>31226</v>
      </c>
      <c r="I341" s="1">
        <v>43854.318703703706</v>
      </c>
    </row>
    <row r="342" spans="1:9" x14ac:dyDescent="0.25">
      <c r="A342">
        <f t="shared" si="5"/>
        <v>341</v>
      </c>
      <c r="B342" t="s">
        <v>1535</v>
      </c>
      <c r="C342" t="s">
        <v>1536</v>
      </c>
      <c r="D342" t="s">
        <v>1537</v>
      </c>
      <c r="E342" t="s">
        <v>4401</v>
      </c>
      <c r="F342" t="s">
        <v>1538</v>
      </c>
      <c r="G342" t="s">
        <v>1539</v>
      </c>
      <c r="H342" s="2">
        <v>35587</v>
      </c>
      <c r="I342" s="1">
        <v>43976.978275462963</v>
      </c>
    </row>
    <row r="343" spans="1:9" x14ac:dyDescent="0.25">
      <c r="A343">
        <f t="shared" si="5"/>
        <v>342</v>
      </c>
      <c r="B343" t="s">
        <v>1540</v>
      </c>
      <c r="C343" t="s">
        <v>1541</v>
      </c>
      <c r="D343" t="s">
        <v>1542</v>
      </c>
      <c r="E343" t="s">
        <v>4401</v>
      </c>
      <c r="F343" t="s">
        <v>1543</v>
      </c>
      <c r="G343" t="s">
        <v>1544</v>
      </c>
      <c r="H343" s="2">
        <v>25079</v>
      </c>
      <c r="I343" s="1">
        <v>43918.186018518521</v>
      </c>
    </row>
    <row r="344" spans="1:9" x14ac:dyDescent="0.25">
      <c r="A344">
        <f t="shared" si="5"/>
        <v>343</v>
      </c>
      <c r="B344" t="s">
        <v>1545</v>
      </c>
      <c r="C344" t="s">
        <v>1546</v>
      </c>
      <c r="D344" t="s">
        <v>1547</v>
      </c>
      <c r="E344" t="s">
        <v>4402</v>
      </c>
      <c r="F344" t="s">
        <v>1548</v>
      </c>
      <c r="G344" t="s">
        <v>1549</v>
      </c>
      <c r="H344" s="2">
        <v>27983</v>
      </c>
      <c r="I344" s="1">
        <v>43937.114895833336</v>
      </c>
    </row>
    <row r="345" spans="1:9" x14ac:dyDescent="0.25">
      <c r="A345">
        <f t="shared" si="5"/>
        <v>344</v>
      </c>
      <c r="B345" t="s">
        <v>1550</v>
      </c>
      <c r="C345" t="s">
        <v>1551</v>
      </c>
      <c r="D345" t="s">
        <v>1552</v>
      </c>
      <c r="E345" t="s">
        <v>4402</v>
      </c>
      <c r="F345" t="s">
        <v>1553</v>
      </c>
      <c r="G345" t="s">
        <v>1554</v>
      </c>
      <c r="H345" s="2">
        <v>21779</v>
      </c>
      <c r="I345" s="1">
        <v>43897.684699074074</v>
      </c>
    </row>
    <row r="346" spans="1:9" x14ac:dyDescent="0.25">
      <c r="A346">
        <f t="shared" si="5"/>
        <v>345</v>
      </c>
      <c r="B346" t="s">
        <v>1555</v>
      </c>
      <c r="C346" t="s">
        <v>1556</v>
      </c>
      <c r="D346" t="s">
        <v>1557</v>
      </c>
      <c r="E346" t="s">
        <v>4402</v>
      </c>
      <c r="F346" t="s">
        <v>1558</v>
      </c>
      <c r="G346" t="s">
        <v>24</v>
      </c>
      <c r="H346" s="2">
        <v>26436</v>
      </c>
      <c r="I346" s="1">
        <v>43832.532789351855</v>
      </c>
    </row>
    <row r="347" spans="1:9" x14ac:dyDescent="0.25">
      <c r="A347">
        <f t="shared" si="5"/>
        <v>346</v>
      </c>
      <c r="B347" t="s">
        <v>1559</v>
      </c>
      <c r="C347" t="s">
        <v>1560</v>
      </c>
      <c r="D347" t="s">
        <v>1561</v>
      </c>
      <c r="E347" t="s">
        <v>4402</v>
      </c>
      <c r="F347" t="s">
        <v>1562</v>
      </c>
      <c r="H347" s="2">
        <v>31515</v>
      </c>
      <c r="I347" s="1">
        <v>44031.250960648147</v>
      </c>
    </row>
    <row r="348" spans="1:9" x14ac:dyDescent="0.25">
      <c r="A348">
        <f t="shared" si="5"/>
        <v>347</v>
      </c>
      <c r="B348" t="s">
        <v>1563</v>
      </c>
      <c r="C348" t="s">
        <v>1564</v>
      </c>
      <c r="D348" t="s">
        <v>1565</v>
      </c>
      <c r="E348" t="s">
        <v>4401</v>
      </c>
      <c r="F348" t="s">
        <v>1566</v>
      </c>
      <c r="H348" s="2">
        <v>31833</v>
      </c>
      <c r="I348" s="1">
        <v>43833.094363425924</v>
      </c>
    </row>
    <row r="349" spans="1:9" x14ac:dyDescent="0.25">
      <c r="A349">
        <f t="shared" si="5"/>
        <v>348</v>
      </c>
      <c r="B349" t="s">
        <v>731</v>
      </c>
      <c r="C349" t="s">
        <v>1567</v>
      </c>
      <c r="D349" t="s">
        <v>1568</v>
      </c>
      <c r="E349" t="s">
        <v>4402</v>
      </c>
      <c r="F349" t="s">
        <v>1569</v>
      </c>
      <c r="G349" t="s">
        <v>1570</v>
      </c>
      <c r="H349" s="2">
        <v>25164</v>
      </c>
      <c r="I349" s="1">
        <v>44024.17591435185</v>
      </c>
    </row>
    <row r="350" spans="1:9" x14ac:dyDescent="0.25">
      <c r="A350">
        <f t="shared" si="5"/>
        <v>349</v>
      </c>
      <c r="B350" t="s">
        <v>330</v>
      </c>
      <c r="C350" t="s">
        <v>1571</v>
      </c>
      <c r="D350" t="s">
        <v>1572</v>
      </c>
      <c r="E350" t="s">
        <v>4402</v>
      </c>
      <c r="F350" t="s">
        <v>1573</v>
      </c>
      <c r="H350" s="2">
        <v>27978</v>
      </c>
      <c r="I350" s="1">
        <v>44007.414120370369</v>
      </c>
    </row>
    <row r="351" spans="1:9" x14ac:dyDescent="0.25">
      <c r="A351">
        <f t="shared" si="5"/>
        <v>350</v>
      </c>
      <c r="B351" t="s">
        <v>1574</v>
      </c>
      <c r="C351" t="s">
        <v>1575</v>
      </c>
      <c r="D351" t="s">
        <v>1576</v>
      </c>
      <c r="E351" t="s">
        <v>4402</v>
      </c>
      <c r="F351" t="s">
        <v>1577</v>
      </c>
      <c r="G351" t="s">
        <v>1578</v>
      </c>
      <c r="H351" s="2">
        <v>34263</v>
      </c>
      <c r="I351" s="1">
        <v>43965.622060185182</v>
      </c>
    </row>
    <row r="352" spans="1:9" x14ac:dyDescent="0.25">
      <c r="A352">
        <f t="shared" si="5"/>
        <v>351</v>
      </c>
      <c r="B352" t="s">
        <v>1579</v>
      </c>
      <c r="C352" t="s">
        <v>1580</v>
      </c>
      <c r="D352" t="s">
        <v>1581</v>
      </c>
      <c r="E352" t="s">
        <v>4401</v>
      </c>
      <c r="F352" t="s">
        <v>1582</v>
      </c>
      <c r="G352" t="s">
        <v>1583</v>
      </c>
      <c r="H352" s="2">
        <v>23390</v>
      </c>
      <c r="I352" s="1">
        <v>43866.874849537038</v>
      </c>
    </row>
    <row r="353" spans="1:9" x14ac:dyDescent="0.25">
      <c r="A353">
        <f t="shared" si="5"/>
        <v>352</v>
      </c>
      <c r="B353" t="s">
        <v>1584</v>
      </c>
      <c r="C353" t="s">
        <v>1585</v>
      </c>
      <c r="D353" t="s">
        <v>1586</v>
      </c>
      <c r="E353" t="s">
        <v>4402</v>
      </c>
      <c r="F353" t="s">
        <v>1587</v>
      </c>
      <c r="H353" s="2">
        <v>36800</v>
      </c>
      <c r="I353" s="1">
        <v>43836.074664351851</v>
      </c>
    </row>
    <row r="354" spans="1:9" x14ac:dyDescent="0.25">
      <c r="A354">
        <f t="shared" si="5"/>
        <v>353</v>
      </c>
      <c r="B354" t="s">
        <v>1588</v>
      </c>
      <c r="C354" t="s">
        <v>1589</v>
      </c>
      <c r="D354" t="s">
        <v>1590</v>
      </c>
      <c r="E354" t="s">
        <v>4401</v>
      </c>
      <c r="F354" t="s">
        <v>1591</v>
      </c>
      <c r="G354" t="s">
        <v>1592</v>
      </c>
      <c r="H354" s="2">
        <v>36921</v>
      </c>
      <c r="I354" s="1">
        <v>43856.80978009259</v>
      </c>
    </row>
    <row r="355" spans="1:9" x14ac:dyDescent="0.25">
      <c r="A355">
        <f t="shared" si="5"/>
        <v>354</v>
      </c>
      <c r="B355" t="s">
        <v>1593</v>
      </c>
      <c r="C355" t="s">
        <v>1043</v>
      </c>
      <c r="D355" t="s">
        <v>1594</v>
      </c>
      <c r="E355" t="s">
        <v>4401</v>
      </c>
      <c r="F355" t="s">
        <v>1595</v>
      </c>
      <c r="G355" t="s">
        <v>1596</v>
      </c>
      <c r="H355" s="2">
        <v>36473</v>
      </c>
      <c r="I355" s="1">
        <v>44035.760462962964</v>
      </c>
    </row>
    <row r="356" spans="1:9" x14ac:dyDescent="0.25">
      <c r="A356">
        <f t="shared" si="5"/>
        <v>355</v>
      </c>
      <c r="B356" t="s">
        <v>1597</v>
      </c>
      <c r="C356" t="s">
        <v>1598</v>
      </c>
      <c r="D356" t="s">
        <v>1599</v>
      </c>
      <c r="E356" t="s">
        <v>4401</v>
      </c>
      <c r="F356" t="s">
        <v>1600</v>
      </c>
      <c r="H356" s="2">
        <v>33937</v>
      </c>
      <c r="I356" s="1">
        <v>43850.130104166667</v>
      </c>
    </row>
    <row r="357" spans="1:9" x14ac:dyDescent="0.25">
      <c r="A357">
        <f t="shared" si="5"/>
        <v>356</v>
      </c>
      <c r="B357" t="s">
        <v>1601</v>
      </c>
      <c r="C357" t="s">
        <v>1602</v>
      </c>
      <c r="D357" t="s">
        <v>1603</v>
      </c>
      <c r="E357" t="s">
        <v>4402</v>
      </c>
      <c r="F357" t="s">
        <v>1604</v>
      </c>
      <c r="G357" t="s">
        <v>1605</v>
      </c>
      <c r="H357" s="2">
        <v>27340</v>
      </c>
      <c r="I357" s="1">
        <v>43860.498217592591</v>
      </c>
    </row>
    <row r="358" spans="1:9" x14ac:dyDescent="0.25">
      <c r="A358">
        <f t="shared" si="5"/>
        <v>357</v>
      </c>
      <c r="B358" t="s">
        <v>1606</v>
      </c>
      <c r="C358" t="s">
        <v>1607</v>
      </c>
      <c r="D358" t="s">
        <v>1608</v>
      </c>
      <c r="E358" t="s">
        <v>4402</v>
      </c>
      <c r="F358" t="s">
        <v>1609</v>
      </c>
      <c r="H358" s="2">
        <v>35775</v>
      </c>
      <c r="I358" s="1">
        <v>43999.50608796296</v>
      </c>
    </row>
    <row r="359" spans="1:9" x14ac:dyDescent="0.25">
      <c r="A359">
        <f t="shared" si="5"/>
        <v>358</v>
      </c>
      <c r="B359" t="s">
        <v>1610</v>
      </c>
      <c r="C359" t="s">
        <v>1611</v>
      </c>
      <c r="D359" t="s">
        <v>1612</v>
      </c>
      <c r="E359" t="s">
        <v>4401</v>
      </c>
      <c r="F359" t="s">
        <v>1613</v>
      </c>
      <c r="G359" t="s">
        <v>1614</v>
      </c>
      <c r="H359" s="2">
        <v>25527</v>
      </c>
      <c r="I359" s="1">
        <v>43924.044259259259</v>
      </c>
    </row>
    <row r="360" spans="1:9" x14ac:dyDescent="0.25">
      <c r="A360">
        <f t="shared" si="5"/>
        <v>359</v>
      </c>
      <c r="B360" t="s">
        <v>1615</v>
      </c>
      <c r="C360" t="s">
        <v>1616</v>
      </c>
      <c r="D360" t="s">
        <v>1617</v>
      </c>
      <c r="E360" t="s">
        <v>4401</v>
      </c>
      <c r="F360" t="s">
        <v>1618</v>
      </c>
      <c r="H360" s="2">
        <v>21748</v>
      </c>
      <c r="I360" s="1">
        <v>43891.895462962966</v>
      </c>
    </row>
    <row r="361" spans="1:9" x14ac:dyDescent="0.25">
      <c r="A361">
        <f t="shared" si="5"/>
        <v>360</v>
      </c>
      <c r="B361" t="s">
        <v>1619</v>
      </c>
      <c r="C361" t="s">
        <v>1620</v>
      </c>
      <c r="D361" t="s">
        <v>1621</v>
      </c>
      <c r="E361" t="s">
        <v>4402</v>
      </c>
      <c r="F361" t="s">
        <v>1622</v>
      </c>
      <c r="G361" t="s">
        <v>1623</v>
      </c>
      <c r="H361" s="2">
        <v>37110</v>
      </c>
      <c r="I361" s="1">
        <v>44015.841134259259</v>
      </c>
    </row>
    <row r="362" spans="1:9" x14ac:dyDescent="0.25">
      <c r="A362">
        <f t="shared" si="5"/>
        <v>361</v>
      </c>
      <c r="B362" t="s">
        <v>1624</v>
      </c>
      <c r="C362" t="s">
        <v>1625</v>
      </c>
      <c r="D362" t="s">
        <v>1626</v>
      </c>
      <c r="E362" t="s">
        <v>4401</v>
      </c>
      <c r="F362" t="s">
        <v>1627</v>
      </c>
      <c r="H362" s="2">
        <v>33268</v>
      </c>
      <c r="I362" s="1">
        <v>43942.411458333336</v>
      </c>
    </row>
    <row r="363" spans="1:9" x14ac:dyDescent="0.25">
      <c r="A363">
        <f t="shared" si="5"/>
        <v>362</v>
      </c>
      <c r="B363" t="s">
        <v>1628</v>
      </c>
      <c r="C363" t="s">
        <v>1629</v>
      </c>
      <c r="D363" t="s">
        <v>1630</v>
      </c>
      <c r="E363" t="s">
        <v>4402</v>
      </c>
      <c r="F363" t="s">
        <v>1631</v>
      </c>
      <c r="G363" t="s">
        <v>1632</v>
      </c>
      <c r="H363" s="2">
        <v>31705</v>
      </c>
      <c r="I363" s="1">
        <v>43916.283402777779</v>
      </c>
    </row>
    <row r="364" spans="1:9" x14ac:dyDescent="0.25">
      <c r="A364">
        <f t="shared" si="5"/>
        <v>363</v>
      </c>
      <c r="B364" t="s">
        <v>704</v>
      </c>
      <c r="C364" t="s">
        <v>1633</v>
      </c>
      <c r="D364" t="s">
        <v>1634</v>
      </c>
      <c r="E364" t="s">
        <v>4401</v>
      </c>
      <c r="F364" t="s">
        <v>1635</v>
      </c>
      <c r="H364" s="2">
        <v>34696</v>
      </c>
      <c r="I364" s="1">
        <v>43946.100289351853</v>
      </c>
    </row>
    <row r="365" spans="1:9" x14ac:dyDescent="0.25">
      <c r="A365">
        <f t="shared" si="5"/>
        <v>364</v>
      </c>
      <c r="B365" t="s">
        <v>1636</v>
      </c>
      <c r="C365" t="s">
        <v>1637</v>
      </c>
      <c r="D365" t="s">
        <v>1638</v>
      </c>
      <c r="E365" t="s">
        <v>4402</v>
      </c>
      <c r="F365" t="s">
        <v>1639</v>
      </c>
      <c r="G365" t="s">
        <v>1640</v>
      </c>
      <c r="H365" s="2">
        <v>23951</v>
      </c>
      <c r="I365" s="1">
        <v>43985.110601851855</v>
      </c>
    </row>
    <row r="366" spans="1:9" x14ac:dyDescent="0.25">
      <c r="A366">
        <f t="shared" si="5"/>
        <v>365</v>
      </c>
      <c r="B366" t="s">
        <v>1641</v>
      </c>
      <c r="C366" t="s">
        <v>1642</v>
      </c>
      <c r="D366" t="s">
        <v>1643</v>
      </c>
      <c r="E366" t="s">
        <v>4402</v>
      </c>
      <c r="F366" t="s">
        <v>1644</v>
      </c>
      <c r="H366" s="2">
        <v>28547</v>
      </c>
      <c r="I366" s="1">
        <v>43983.008287037039</v>
      </c>
    </row>
    <row r="367" spans="1:9" x14ac:dyDescent="0.25">
      <c r="A367">
        <f t="shared" si="5"/>
        <v>366</v>
      </c>
      <c r="B367" t="s">
        <v>1645</v>
      </c>
      <c r="C367" t="s">
        <v>1646</v>
      </c>
      <c r="D367" t="s">
        <v>1647</v>
      </c>
      <c r="E367" t="s">
        <v>4402</v>
      </c>
      <c r="F367" t="s">
        <v>1648</v>
      </c>
      <c r="G367" t="s">
        <v>1649</v>
      </c>
      <c r="H367" s="2">
        <v>36893</v>
      </c>
      <c r="I367" s="1">
        <v>43895.548414351855</v>
      </c>
    </row>
    <row r="368" spans="1:9" x14ac:dyDescent="0.25">
      <c r="A368">
        <f t="shared" si="5"/>
        <v>367</v>
      </c>
      <c r="B368" t="s">
        <v>1650</v>
      </c>
      <c r="C368" t="s">
        <v>1651</v>
      </c>
      <c r="D368" t="s">
        <v>1652</v>
      </c>
      <c r="E368" t="s">
        <v>4402</v>
      </c>
      <c r="F368" t="s">
        <v>1653</v>
      </c>
      <c r="H368" s="2">
        <v>27223</v>
      </c>
      <c r="I368" s="1">
        <v>43914.793379629627</v>
      </c>
    </row>
    <row r="369" spans="1:9" x14ac:dyDescent="0.25">
      <c r="A369">
        <f t="shared" si="5"/>
        <v>368</v>
      </c>
      <c r="B369" t="s">
        <v>1654</v>
      </c>
      <c r="C369" t="s">
        <v>1655</v>
      </c>
      <c r="D369" t="s">
        <v>1656</v>
      </c>
      <c r="E369" t="s">
        <v>4402</v>
      </c>
      <c r="F369" t="s">
        <v>1657</v>
      </c>
      <c r="G369" t="s">
        <v>1658</v>
      </c>
      <c r="H369" s="2">
        <v>27389</v>
      </c>
      <c r="I369" s="1">
        <v>44008.631932870368</v>
      </c>
    </row>
    <row r="370" spans="1:9" x14ac:dyDescent="0.25">
      <c r="A370">
        <f t="shared" si="5"/>
        <v>369</v>
      </c>
      <c r="B370" t="s">
        <v>1659</v>
      </c>
      <c r="C370" t="s">
        <v>1660</v>
      </c>
      <c r="D370" t="s">
        <v>1661</v>
      </c>
      <c r="E370" t="s">
        <v>4402</v>
      </c>
      <c r="F370" t="s">
        <v>1662</v>
      </c>
      <c r="G370" t="s">
        <v>1663</v>
      </c>
      <c r="H370" s="2">
        <v>21991</v>
      </c>
      <c r="I370" s="1">
        <v>43914.828379629631</v>
      </c>
    </row>
    <row r="371" spans="1:9" x14ac:dyDescent="0.25">
      <c r="A371">
        <f t="shared" si="5"/>
        <v>370</v>
      </c>
      <c r="B371" t="s">
        <v>1664</v>
      </c>
      <c r="C371" t="s">
        <v>1665</v>
      </c>
      <c r="D371" t="s">
        <v>1666</v>
      </c>
      <c r="E371" t="s">
        <v>4401</v>
      </c>
      <c r="F371" t="s">
        <v>1667</v>
      </c>
      <c r="G371" t="s">
        <v>1668</v>
      </c>
      <c r="H371" s="2">
        <v>24265</v>
      </c>
      <c r="I371" s="1">
        <v>43936.935474537036</v>
      </c>
    </row>
    <row r="372" spans="1:9" x14ac:dyDescent="0.25">
      <c r="A372">
        <f t="shared" si="5"/>
        <v>371</v>
      </c>
      <c r="B372" t="s">
        <v>1669</v>
      </c>
      <c r="C372" t="s">
        <v>1670</v>
      </c>
      <c r="D372" t="s">
        <v>1671</v>
      </c>
      <c r="E372" t="s">
        <v>4402</v>
      </c>
      <c r="F372" t="s">
        <v>1672</v>
      </c>
      <c r="H372" s="2">
        <v>33752</v>
      </c>
      <c r="I372" s="1">
        <v>43896.952314814815</v>
      </c>
    </row>
    <row r="373" spans="1:9" x14ac:dyDescent="0.25">
      <c r="A373">
        <f t="shared" si="5"/>
        <v>372</v>
      </c>
      <c r="B373" t="s">
        <v>1673</v>
      </c>
      <c r="C373" t="s">
        <v>1674</v>
      </c>
      <c r="D373" t="s">
        <v>1675</v>
      </c>
      <c r="E373" t="s">
        <v>4402</v>
      </c>
      <c r="F373" t="s">
        <v>1676</v>
      </c>
      <c r="H373" s="2">
        <v>23103</v>
      </c>
      <c r="I373" s="1">
        <v>43889.265601851854</v>
      </c>
    </row>
    <row r="374" spans="1:9" x14ac:dyDescent="0.25">
      <c r="A374">
        <f t="shared" si="5"/>
        <v>373</v>
      </c>
      <c r="B374" t="s">
        <v>1677</v>
      </c>
      <c r="C374" t="s">
        <v>1678</v>
      </c>
      <c r="D374" t="s">
        <v>1679</v>
      </c>
      <c r="E374" t="s">
        <v>4402</v>
      </c>
      <c r="F374" t="s">
        <v>1680</v>
      </c>
      <c r="H374" s="2">
        <v>30189</v>
      </c>
      <c r="I374" s="1">
        <v>44022.331574074073</v>
      </c>
    </row>
    <row r="375" spans="1:9" x14ac:dyDescent="0.25">
      <c r="A375">
        <f t="shared" si="5"/>
        <v>374</v>
      </c>
      <c r="B375" t="s">
        <v>1681</v>
      </c>
      <c r="C375" t="s">
        <v>1682</v>
      </c>
      <c r="D375" t="s">
        <v>1683</v>
      </c>
      <c r="E375" t="s">
        <v>4401</v>
      </c>
      <c r="F375" t="s">
        <v>1684</v>
      </c>
      <c r="G375" t="s">
        <v>1685</v>
      </c>
      <c r="H375" s="2">
        <v>26901</v>
      </c>
      <c r="I375" s="1">
        <v>43960.053576388891</v>
      </c>
    </row>
    <row r="376" spans="1:9" x14ac:dyDescent="0.25">
      <c r="A376">
        <f t="shared" si="5"/>
        <v>375</v>
      </c>
      <c r="B376" t="s">
        <v>1686</v>
      </c>
      <c r="C376" t="s">
        <v>1687</v>
      </c>
      <c r="D376" t="s">
        <v>1688</v>
      </c>
      <c r="E376" t="s">
        <v>4401</v>
      </c>
      <c r="F376" t="s">
        <v>1689</v>
      </c>
      <c r="G376" t="s">
        <v>1690</v>
      </c>
      <c r="H376" s="2">
        <v>24459</v>
      </c>
      <c r="I376" s="1">
        <v>44018.268009259256</v>
      </c>
    </row>
    <row r="377" spans="1:9" x14ac:dyDescent="0.25">
      <c r="A377">
        <f t="shared" si="5"/>
        <v>376</v>
      </c>
      <c r="B377" t="s">
        <v>1691</v>
      </c>
      <c r="C377" t="s">
        <v>1692</v>
      </c>
      <c r="D377" t="s">
        <v>1693</v>
      </c>
      <c r="E377" t="s">
        <v>4401</v>
      </c>
      <c r="F377" t="s">
        <v>1694</v>
      </c>
      <c r="H377" s="2">
        <v>31116</v>
      </c>
      <c r="I377" s="1">
        <v>44044.971388888887</v>
      </c>
    </row>
    <row r="378" spans="1:9" x14ac:dyDescent="0.25">
      <c r="A378">
        <f t="shared" si="5"/>
        <v>377</v>
      </c>
      <c r="B378" t="s">
        <v>1695</v>
      </c>
      <c r="C378" t="s">
        <v>1696</v>
      </c>
      <c r="D378" t="s">
        <v>1697</v>
      </c>
      <c r="E378" t="s">
        <v>4401</v>
      </c>
      <c r="F378" t="s">
        <v>1698</v>
      </c>
      <c r="G378" t="s">
        <v>1699</v>
      </c>
      <c r="H378" s="2">
        <v>22658</v>
      </c>
      <c r="I378" s="1">
        <v>43963.656608796293</v>
      </c>
    </row>
    <row r="379" spans="1:9" x14ac:dyDescent="0.25">
      <c r="A379">
        <f t="shared" si="5"/>
        <v>378</v>
      </c>
      <c r="B379" t="s">
        <v>1700</v>
      </c>
      <c r="C379" t="s">
        <v>1701</v>
      </c>
      <c r="D379" t="s">
        <v>1702</v>
      </c>
      <c r="E379" t="s">
        <v>4402</v>
      </c>
      <c r="F379" t="s">
        <v>1703</v>
      </c>
      <c r="G379" t="s">
        <v>1704</v>
      </c>
      <c r="H379" s="2">
        <v>35897</v>
      </c>
      <c r="I379" s="1">
        <v>43934.558946759258</v>
      </c>
    </row>
    <row r="380" spans="1:9" x14ac:dyDescent="0.25">
      <c r="A380">
        <f t="shared" si="5"/>
        <v>379</v>
      </c>
      <c r="B380" t="s">
        <v>1705</v>
      </c>
      <c r="C380" t="s">
        <v>1706</v>
      </c>
      <c r="D380" t="s">
        <v>1707</v>
      </c>
      <c r="E380" t="s">
        <v>4401</v>
      </c>
      <c r="F380" t="s">
        <v>1708</v>
      </c>
      <c r="H380" s="2">
        <v>36943</v>
      </c>
      <c r="I380" s="1">
        <v>43944.197847222225</v>
      </c>
    </row>
    <row r="381" spans="1:9" x14ac:dyDescent="0.25">
      <c r="A381">
        <f t="shared" si="5"/>
        <v>380</v>
      </c>
      <c r="B381" t="s">
        <v>1709</v>
      </c>
      <c r="C381" t="s">
        <v>1710</v>
      </c>
      <c r="D381" t="s">
        <v>1711</v>
      </c>
      <c r="E381" t="s">
        <v>4401</v>
      </c>
      <c r="F381" t="s">
        <v>1712</v>
      </c>
      <c r="H381" s="2">
        <v>29355</v>
      </c>
      <c r="I381" s="1">
        <v>44007.679085648146</v>
      </c>
    </row>
    <row r="382" spans="1:9" x14ac:dyDescent="0.25">
      <c r="A382">
        <f t="shared" si="5"/>
        <v>381</v>
      </c>
      <c r="B382" t="s">
        <v>1713</v>
      </c>
      <c r="C382" t="s">
        <v>1714</v>
      </c>
      <c r="D382" t="s">
        <v>1715</v>
      </c>
      <c r="E382" t="s">
        <v>4402</v>
      </c>
      <c r="F382" t="s">
        <v>1716</v>
      </c>
      <c r="G382" t="s">
        <v>1717</v>
      </c>
      <c r="H382" s="2">
        <v>30381</v>
      </c>
      <c r="I382" s="1">
        <v>43907.522592592592</v>
      </c>
    </row>
    <row r="383" spans="1:9" x14ac:dyDescent="0.25">
      <c r="A383">
        <f t="shared" si="5"/>
        <v>382</v>
      </c>
      <c r="B383" t="s">
        <v>1718</v>
      </c>
      <c r="C383" t="s">
        <v>1719</v>
      </c>
      <c r="D383" t="s">
        <v>1720</v>
      </c>
      <c r="E383" t="s">
        <v>4401</v>
      </c>
      <c r="F383" t="s">
        <v>1721</v>
      </c>
      <c r="G383" t="s">
        <v>1722</v>
      </c>
      <c r="H383" s="2">
        <v>24105</v>
      </c>
      <c r="I383" s="1">
        <v>44001.883888888886</v>
      </c>
    </row>
    <row r="384" spans="1:9" x14ac:dyDescent="0.25">
      <c r="A384">
        <f t="shared" si="5"/>
        <v>383</v>
      </c>
      <c r="B384" t="s">
        <v>1723</v>
      </c>
      <c r="C384" t="s">
        <v>1724</v>
      </c>
      <c r="D384" t="s">
        <v>1725</v>
      </c>
      <c r="E384" t="s">
        <v>4401</v>
      </c>
      <c r="F384" t="s">
        <v>1726</v>
      </c>
      <c r="G384" t="s">
        <v>1727</v>
      </c>
      <c r="H384" s="2">
        <v>27697</v>
      </c>
      <c r="I384" s="1">
        <v>43948.03365740741</v>
      </c>
    </row>
    <row r="385" spans="1:9" x14ac:dyDescent="0.25">
      <c r="A385">
        <f t="shared" si="5"/>
        <v>384</v>
      </c>
      <c r="B385" t="s">
        <v>1588</v>
      </c>
      <c r="C385" t="s">
        <v>1728</v>
      </c>
      <c r="D385" t="s">
        <v>1729</v>
      </c>
      <c r="E385" t="s">
        <v>4401</v>
      </c>
      <c r="F385" t="s">
        <v>1730</v>
      </c>
      <c r="H385" s="2">
        <v>33590</v>
      </c>
      <c r="I385" s="1">
        <v>44003.624016203707</v>
      </c>
    </row>
    <row r="386" spans="1:9" x14ac:dyDescent="0.25">
      <c r="A386">
        <f t="shared" si="5"/>
        <v>385</v>
      </c>
      <c r="B386" t="s">
        <v>1731</v>
      </c>
      <c r="C386" t="s">
        <v>1732</v>
      </c>
      <c r="D386" t="s">
        <v>1733</v>
      </c>
      <c r="E386" t="s">
        <v>4401</v>
      </c>
      <c r="F386" t="s">
        <v>1734</v>
      </c>
      <c r="G386" t="s">
        <v>1735</v>
      </c>
      <c r="H386" s="2">
        <v>25617</v>
      </c>
      <c r="I386" s="1">
        <v>44031.926608796297</v>
      </c>
    </row>
    <row r="387" spans="1:9" x14ac:dyDescent="0.25">
      <c r="A387">
        <f t="shared" si="5"/>
        <v>386</v>
      </c>
      <c r="B387" t="s">
        <v>1091</v>
      </c>
      <c r="C387" t="s">
        <v>1736</v>
      </c>
      <c r="D387" t="s">
        <v>1737</v>
      </c>
      <c r="E387" t="s">
        <v>4401</v>
      </c>
      <c r="F387" t="s">
        <v>1738</v>
      </c>
      <c r="G387" t="s">
        <v>1739</v>
      </c>
      <c r="H387" s="2">
        <v>23142</v>
      </c>
      <c r="I387" s="1">
        <v>43986.342581018522</v>
      </c>
    </row>
    <row r="388" spans="1:9" x14ac:dyDescent="0.25">
      <c r="A388">
        <f t="shared" ref="A388:A451" si="6">A387+1</f>
        <v>387</v>
      </c>
      <c r="B388" t="s">
        <v>1740</v>
      </c>
      <c r="C388" t="s">
        <v>1741</v>
      </c>
      <c r="D388" t="s">
        <v>1742</v>
      </c>
      <c r="E388" t="s">
        <v>4401</v>
      </c>
      <c r="F388" t="s">
        <v>1743</v>
      </c>
      <c r="G388" t="s">
        <v>1744</v>
      </c>
      <c r="H388" s="2">
        <v>35286</v>
      </c>
      <c r="I388" s="1">
        <v>43845.755590277775</v>
      </c>
    </row>
    <row r="389" spans="1:9" x14ac:dyDescent="0.25">
      <c r="A389">
        <f t="shared" si="6"/>
        <v>388</v>
      </c>
      <c r="B389" t="s">
        <v>1745</v>
      </c>
      <c r="C389" t="s">
        <v>1746</v>
      </c>
      <c r="D389" t="s">
        <v>1747</v>
      </c>
      <c r="E389" t="s">
        <v>4401</v>
      </c>
      <c r="F389" t="s">
        <v>1748</v>
      </c>
      <c r="H389" s="2">
        <v>37283</v>
      </c>
      <c r="I389" s="1">
        <v>43972.517453703702</v>
      </c>
    </row>
    <row r="390" spans="1:9" x14ac:dyDescent="0.25">
      <c r="A390">
        <f t="shared" si="6"/>
        <v>389</v>
      </c>
      <c r="B390" t="s">
        <v>1749</v>
      </c>
      <c r="C390" t="s">
        <v>1750</v>
      </c>
      <c r="D390" t="s">
        <v>1751</v>
      </c>
      <c r="E390" t="s">
        <v>4402</v>
      </c>
      <c r="F390" t="s">
        <v>1752</v>
      </c>
      <c r="H390" s="2">
        <v>34347</v>
      </c>
      <c r="I390" s="1">
        <v>43951.516296296293</v>
      </c>
    </row>
    <row r="391" spans="1:9" x14ac:dyDescent="0.25">
      <c r="A391">
        <f t="shared" si="6"/>
        <v>390</v>
      </c>
      <c r="B391" t="s">
        <v>1753</v>
      </c>
      <c r="C391" t="s">
        <v>1754</v>
      </c>
      <c r="D391" t="s">
        <v>1755</v>
      </c>
      <c r="E391" t="s">
        <v>4401</v>
      </c>
      <c r="F391" t="s">
        <v>1756</v>
      </c>
      <c r="G391" t="s">
        <v>1757</v>
      </c>
      <c r="H391" s="2">
        <v>22496</v>
      </c>
      <c r="I391" s="1">
        <v>43916.573784722219</v>
      </c>
    </row>
    <row r="392" spans="1:9" x14ac:dyDescent="0.25">
      <c r="A392">
        <f t="shared" si="6"/>
        <v>391</v>
      </c>
      <c r="B392" t="s">
        <v>1758</v>
      </c>
      <c r="C392" t="s">
        <v>1759</v>
      </c>
      <c r="D392" t="s">
        <v>1760</v>
      </c>
      <c r="E392" t="s">
        <v>4401</v>
      </c>
      <c r="F392" t="s">
        <v>1761</v>
      </c>
      <c r="G392" t="s">
        <v>1762</v>
      </c>
      <c r="H392" s="2">
        <v>35036</v>
      </c>
      <c r="I392" s="1">
        <v>43867.302476851852</v>
      </c>
    </row>
    <row r="393" spans="1:9" x14ac:dyDescent="0.25">
      <c r="A393">
        <f t="shared" si="6"/>
        <v>392</v>
      </c>
      <c r="B393" t="s">
        <v>1763</v>
      </c>
      <c r="C393" t="s">
        <v>1764</v>
      </c>
      <c r="D393" t="s">
        <v>1765</v>
      </c>
      <c r="E393" t="s">
        <v>4402</v>
      </c>
      <c r="F393" t="s">
        <v>1766</v>
      </c>
      <c r="G393" t="s">
        <v>1767</v>
      </c>
      <c r="H393" s="2">
        <v>34513</v>
      </c>
      <c r="I393" s="1">
        <v>43913.689398148148</v>
      </c>
    </row>
    <row r="394" spans="1:9" x14ac:dyDescent="0.25">
      <c r="A394">
        <f t="shared" si="6"/>
        <v>393</v>
      </c>
      <c r="B394" t="s">
        <v>1768</v>
      </c>
      <c r="C394" t="s">
        <v>1769</v>
      </c>
      <c r="D394" t="s">
        <v>1770</v>
      </c>
      <c r="E394" t="s">
        <v>4401</v>
      </c>
      <c r="F394" t="s">
        <v>1771</v>
      </c>
      <c r="H394" s="2">
        <v>36746</v>
      </c>
      <c r="I394" s="1">
        <v>43907.613865740743</v>
      </c>
    </row>
    <row r="395" spans="1:9" x14ac:dyDescent="0.25">
      <c r="A395">
        <f t="shared" si="6"/>
        <v>394</v>
      </c>
      <c r="B395" t="s">
        <v>1772</v>
      </c>
      <c r="C395" t="s">
        <v>1773</v>
      </c>
      <c r="D395" t="s">
        <v>1774</v>
      </c>
      <c r="E395" t="s">
        <v>4402</v>
      </c>
      <c r="F395" t="s">
        <v>1775</v>
      </c>
      <c r="H395" s="2">
        <v>29063</v>
      </c>
      <c r="I395" s="1">
        <v>43905.415763888886</v>
      </c>
    </row>
    <row r="396" spans="1:9" x14ac:dyDescent="0.25">
      <c r="A396">
        <f t="shared" si="6"/>
        <v>395</v>
      </c>
      <c r="B396" t="s">
        <v>1776</v>
      </c>
      <c r="C396" t="s">
        <v>1777</v>
      </c>
      <c r="D396" t="s">
        <v>1778</v>
      </c>
      <c r="E396" t="s">
        <v>4402</v>
      </c>
      <c r="F396" t="s">
        <v>1779</v>
      </c>
      <c r="G396" t="s">
        <v>1780</v>
      </c>
      <c r="H396" s="2">
        <v>32500</v>
      </c>
      <c r="I396" s="1">
        <v>43878.117418981485</v>
      </c>
    </row>
    <row r="397" spans="1:9" x14ac:dyDescent="0.25">
      <c r="A397">
        <f t="shared" si="6"/>
        <v>396</v>
      </c>
      <c r="B397" t="s">
        <v>1781</v>
      </c>
      <c r="C397" t="s">
        <v>1782</v>
      </c>
      <c r="D397" t="s">
        <v>1783</v>
      </c>
      <c r="E397" t="s">
        <v>4401</v>
      </c>
      <c r="F397" t="s">
        <v>1784</v>
      </c>
      <c r="H397" s="2">
        <v>31266</v>
      </c>
      <c r="I397" s="1">
        <v>43857.540752314817</v>
      </c>
    </row>
    <row r="398" spans="1:9" x14ac:dyDescent="0.25">
      <c r="A398">
        <f t="shared" si="6"/>
        <v>397</v>
      </c>
      <c r="B398" t="s">
        <v>1785</v>
      </c>
      <c r="C398" t="s">
        <v>1786</v>
      </c>
      <c r="D398" t="s">
        <v>1787</v>
      </c>
      <c r="E398" t="s">
        <v>4401</v>
      </c>
      <c r="F398" t="s">
        <v>1788</v>
      </c>
      <c r="H398" s="2">
        <v>37223</v>
      </c>
      <c r="I398" s="1">
        <v>43894.264988425923</v>
      </c>
    </row>
    <row r="399" spans="1:9" x14ac:dyDescent="0.25">
      <c r="A399">
        <f t="shared" si="6"/>
        <v>398</v>
      </c>
      <c r="B399" t="s">
        <v>1789</v>
      </c>
      <c r="C399" t="s">
        <v>1790</v>
      </c>
      <c r="D399" t="s">
        <v>1791</v>
      </c>
      <c r="E399" t="s">
        <v>4402</v>
      </c>
      <c r="F399" t="s">
        <v>1792</v>
      </c>
      <c r="G399" t="s">
        <v>1793</v>
      </c>
      <c r="H399" s="2">
        <v>33239</v>
      </c>
      <c r="I399" s="1">
        <v>43863.775625000002</v>
      </c>
    </row>
    <row r="400" spans="1:9" x14ac:dyDescent="0.25">
      <c r="A400">
        <f t="shared" si="6"/>
        <v>399</v>
      </c>
      <c r="B400" t="s">
        <v>1794</v>
      </c>
      <c r="C400" t="s">
        <v>1795</v>
      </c>
      <c r="D400" t="s">
        <v>1796</v>
      </c>
      <c r="E400" t="s">
        <v>4401</v>
      </c>
      <c r="F400" t="s">
        <v>1797</v>
      </c>
      <c r="H400" s="2">
        <v>34639</v>
      </c>
      <c r="I400" s="1">
        <v>44031.382175925923</v>
      </c>
    </row>
    <row r="401" spans="1:9" x14ac:dyDescent="0.25">
      <c r="A401">
        <f t="shared" si="6"/>
        <v>400</v>
      </c>
      <c r="B401" t="s">
        <v>1798</v>
      </c>
      <c r="C401" t="s">
        <v>1799</v>
      </c>
      <c r="D401" t="s">
        <v>1800</v>
      </c>
      <c r="E401" t="s">
        <v>4401</v>
      </c>
      <c r="F401" t="s">
        <v>1801</v>
      </c>
      <c r="G401" t="s">
        <v>1802</v>
      </c>
      <c r="H401" s="2">
        <v>34211</v>
      </c>
      <c r="I401" s="1">
        <v>44041.534490740742</v>
      </c>
    </row>
    <row r="402" spans="1:9" x14ac:dyDescent="0.25">
      <c r="A402">
        <f t="shared" si="6"/>
        <v>401</v>
      </c>
      <c r="B402" t="s">
        <v>1803</v>
      </c>
      <c r="C402" t="s">
        <v>1804</v>
      </c>
      <c r="D402" t="s">
        <v>1805</v>
      </c>
      <c r="E402" t="s">
        <v>4402</v>
      </c>
      <c r="F402" t="s">
        <v>1806</v>
      </c>
      <c r="G402" t="s">
        <v>1807</v>
      </c>
      <c r="H402" s="2">
        <v>24608</v>
      </c>
      <c r="I402" s="1">
        <v>43842.721932870372</v>
      </c>
    </row>
    <row r="403" spans="1:9" x14ac:dyDescent="0.25">
      <c r="A403">
        <f t="shared" si="6"/>
        <v>402</v>
      </c>
      <c r="B403" t="s">
        <v>1808</v>
      </c>
      <c r="C403" t="s">
        <v>1809</v>
      </c>
      <c r="D403" t="s">
        <v>1810</v>
      </c>
      <c r="E403" t="s">
        <v>4401</v>
      </c>
      <c r="F403" t="s">
        <v>1811</v>
      </c>
      <c r="H403" s="2">
        <v>34408</v>
      </c>
      <c r="I403" s="1">
        <v>44009.03701388889</v>
      </c>
    </row>
    <row r="404" spans="1:9" x14ac:dyDescent="0.25">
      <c r="A404">
        <f t="shared" si="6"/>
        <v>403</v>
      </c>
      <c r="B404" t="s">
        <v>1812</v>
      </c>
      <c r="C404" t="s">
        <v>1813</v>
      </c>
      <c r="D404" t="s">
        <v>1814</v>
      </c>
      <c r="E404" t="s">
        <v>4401</v>
      </c>
      <c r="F404" t="s">
        <v>1815</v>
      </c>
      <c r="H404" s="2">
        <v>32937</v>
      </c>
      <c r="I404" s="1">
        <v>43957.052268518521</v>
      </c>
    </row>
    <row r="405" spans="1:9" x14ac:dyDescent="0.25">
      <c r="A405">
        <f t="shared" si="6"/>
        <v>404</v>
      </c>
      <c r="B405" t="s">
        <v>1816</v>
      </c>
      <c r="C405" t="s">
        <v>1817</v>
      </c>
      <c r="D405" t="s">
        <v>1818</v>
      </c>
      <c r="E405" t="s">
        <v>4402</v>
      </c>
      <c r="F405" t="s">
        <v>1819</v>
      </c>
      <c r="G405" t="s">
        <v>1820</v>
      </c>
      <c r="H405" s="2">
        <v>24336</v>
      </c>
      <c r="I405" s="1">
        <v>43991.673078703701</v>
      </c>
    </row>
    <row r="406" spans="1:9" x14ac:dyDescent="0.25">
      <c r="A406">
        <f t="shared" si="6"/>
        <v>405</v>
      </c>
      <c r="B406" t="s">
        <v>1821</v>
      </c>
      <c r="C406" t="s">
        <v>1822</v>
      </c>
      <c r="D406" t="s">
        <v>1823</v>
      </c>
      <c r="E406" t="s">
        <v>4402</v>
      </c>
      <c r="F406" t="s">
        <v>1824</v>
      </c>
      <c r="H406" s="2">
        <v>37184</v>
      </c>
      <c r="I406" s="1">
        <v>43884.563009259262</v>
      </c>
    </row>
    <row r="407" spans="1:9" x14ac:dyDescent="0.25">
      <c r="A407">
        <f t="shared" si="6"/>
        <v>406</v>
      </c>
      <c r="B407" t="s">
        <v>1825</v>
      </c>
      <c r="C407" t="s">
        <v>1826</v>
      </c>
      <c r="D407" t="s">
        <v>1827</v>
      </c>
      <c r="E407" t="s">
        <v>4401</v>
      </c>
      <c r="F407" t="s">
        <v>1828</v>
      </c>
      <c r="G407" t="s">
        <v>1829</v>
      </c>
      <c r="H407" s="2">
        <v>26662</v>
      </c>
      <c r="I407" s="1">
        <v>43991.174432870372</v>
      </c>
    </row>
    <row r="408" spans="1:9" x14ac:dyDescent="0.25">
      <c r="A408">
        <f t="shared" si="6"/>
        <v>407</v>
      </c>
      <c r="B408" t="s">
        <v>1830</v>
      </c>
      <c r="C408" t="s">
        <v>1831</v>
      </c>
      <c r="D408" t="s">
        <v>1832</v>
      </c>
      <c r="E408" t="s">
        <v>4401</v>
      </c>
      <c r="F408" t="s">
        <v>1833</v>
      </c>
      <c r="G408" t="s">
        <v>1834</v>
      </c>
      <c r="H408" s="2">
        <v>26156</v>
      </c>
      <c r="I408" s="1">
        <v>43876.144583333335</v>
      </c>
    </row>
    <row r="409" spans="1:9" x14ac:dyDescent="0.25">
      <c r="A409">
        <f t="shared" si="6"/>
        <v>408</v>
      </c>
      <c r="B409" t="s">
        <v>1835</v>
      </c>
      <c r="C409" t="s">
        <v>1836</v>
      </c>
      <c r="D409" t="s">
        <v>1837</v>
      </c>
      <c r="E409" t="s">
        <v>4401</v>
      </c>
      <c r="F409" t="s">
        <v>1838</v>
      </c>
      <c r="G409" t="s">
        <v>1839</v>
      </c>
      <c r="H409" s="2">
        <v>35963</v>
      </c>
      <c r="I409" s="1">
        <v>43874.010937500003</v>
      </c>
    </row>
    <row r="410" spans="1:9" x14ac:dyDescent="0.25">
      <c r="A410">
        <f t="shared" si="6"/>
        <v>409</v>
      </c>
      <c r="B410" t="s">
        <v>1840</v>
      </c>
      <c r="C410" t="s">
        <v>1841</v>
      </c>
      <c r="D410" t="s">
        <v>1842</v>
      </c>
      <c r="E410" t="s">
        <v>4402</v>
      </c>
      <c r="F410" t="s">
        <v>1843</v>
      </c>
      <c r="H410" s="2">
        <v>34319</v>
      </c>
      <c r="I410" s="1">
        <v>43965.442106481481</v>
      </c>
    </row>
    <row r="411" spans="1:9" x14ac:dyDescent="0.25">
      <c r="A411">
        <f t="shared" si="6"/>
        <v>410</v>
      </c>
      <c r="B411" t="s">
        <v>1844</v>
      </c>
      <c r="C411" t="s">
        <v>1845</v>
      </c>
      <c r="D411" t="s">
        <v>1846</v>
      </c>
      <c r="E411" t="s">
        <v>4402</v>
      </c>
      <c r="F411" t="s">
        <v>1847</v>
      </c>
      <c r="G411" t="s">
        <v>1848</v>
      </c>
      <c r="H411" s="2">
        <v>32233</v>
      </c>
      <c r="I411" s="1">
        <v>43940.96471064815</v>
      </c>
    </row>
    <row r="412" spans="1:9" x14ac:dyDescent="0.25">
      <c r="A412">
        <f t="shared" si="6"/>
        <v>411</v>
      </c>
      <c r="B412" t="s">
        <v>1849</v>
      </c>
      <c r="C412" t="s">
        <v>1850</v>
      </c>
      <c r="D412" t="s">
        <v>1851</v>
      </c>
      <c r="E412" t="s">
        <v>4401</v>
      </c>
      <c r="F412" t="s">
        <v>1852</v>
      </c>
      <c r="G412" t="s">
        <v>1853</v>
      </c>
      <c r="H412" s="2">
        <v>33930</v>
      </c>
      <c r="I412" s="1">
        <v>43850.087037037039</v>
      </c>
    </row>
    <row r="413" spans="1:9" x14ac:dyDescent="0.25">
      <c r="A413">
        <f t="shared" si="6"/>
        <v>412</v>
      </c>
      <c r="B413" t="s">
        <v>1854</v>
      </c>
      <c r="C413" t="s">
        <v>1855</v>
      </c>
      <c r="D413" t="s">
        <v>1856</v>
      </c>
      <c r="E413" t="s">
        <v>4402</v>
      </c>
      <c r="F413" t="s">
        <v>1857</v>
      </c>
      <c r="H413" s="2">
        <v>25041</v>
      </c>
      <c r="I413" s="1">
        <v>44043.316562499997</v>
      </c>
    </row>
    <row r="414" spans="1:9" x14ac:dyDescent="0.25">
      <c r="A414">
        <f t="shared" si="6"/>
        <v>413</v>
      </c>
      <c r="B414" t="s">
        <v>1858</v>
      </c>
      <c r="C414" t="s">
        <v>1859</v>
      </c>
      <c r="D414" t="s">
        <v>1860</v>
      </c>
      <c r="E414" t="s">
        <v>4402</v>
      </c>
      <c r="F414" t="s">
        <v>1861</v>
      </c>
      <c r="H414" s="2">
        <v>25398</v>
      </c>
      <c r="I414" s="1">
        <v>44049.89471064815</v>
      </c>
    </row>
    <row r="415" spans="1:9" x14ac:dyDescent="0.25">
      <c r="A415">
        <f t="shared" si="6"/>
        <v>414</v>
      </c>
      <c r="B415" t="s">
        <v>1862</v>
      </c>
      <c r="C415" t="s">
        <v>1863</v>
      </c>
      <c r="D415" t="s">
        <v>1864</v>
      </c>
      <c r="E415" t="s">
        <v>4401</v>
      </c>
      <c r="F415" t="s">
        <v>1865</v>
      </c>
      <c r="H415" s="2">
        <v>25197</v>
      </c>
      <c r="I415" s="1">
        <v>43893.461331018516</v>
      </c>
    </row>
    <row r="416" spans="1:9" x14ac:dyDescent="0.25">
      <c r="A416">
        <f t="shared" si="6"/>
        <v>415</v>
      </c>
      <c r="B416" t="s">
        <v>1866</v>
      </c>
      <c r="C416" t="s">
        <v>1867</v>
      </c>
      <c r="D416" t="s">
        <v>1868</v>
      </c>
      <c r="E416" t="s">
        <v>4401</v>
      </c>
      <c r="F416" t="s">
        <v>1869</v>
      </c>
      <c r="G416" t="s">
        <v>1870</v>
      </c>
      <c r="H416" s="2">
        <v>25598</v>
      </c>
      <c r="I416" s="1">
        <v>43945.750949074078</v>
      </c>
    </row>
    <row r="417" spans="1:9" x14ac:dyDescent="0.25">
      <c r="A417">
        <f t="shared" si="6"/>
        <v>416</v>
      </c>
      <c r="B417" t="s">
        <v>1871</v>
      </c>
      <c r="C417" t="s">
        <v>718</v>
      </c>
      <c r="D417" t="s">
        <v>1872</v>
      </c>
      <c r="E417" t="s">
        <v>4402</v>
      </c>
      <c r="F417" t="s">
        <v>1873</v>
      </c>
      <c r="G417" t="s">
        <v>1874</v>
      </c>
      <c r="H417" s="2">
        <v>25720</v>
      </c>
      <c r="I417" s="1">
        <v>43921.63490740741</v>
      </c>
    </row>
    <row r="418" spans="1:9" x14ac:dyDescent="0.25">
      <c r="A418">
        <f t="shared" si="6"/>
        <v>417</v>
      </c>
      <c r="B418" t="s">
        <v>1875</v>
      </c>
      <c r="C418" t="s">
        <v>1876</v>
      </c>
      <c r="D418" t="s">
        <v>1877</v>
      </c>
      <c r="E418" t="s">
        <v>4401</v>
      </c>
      <c r="F418" t="s">
        <v>1878</v>
      </c>
      <c r="H418" s="2">
        <v>23947</v>
      </c>
      <c r="I418" s="1">
        <v>44032.203032407408</v>
      </c>
    </row>
    <row r="419" spans="1:9" x14ac:dyDescent="0.25">
      <c r="A419">
        <f t="shared" si="6"/>
        <v>418</v>
      </c>
      <c r="B419" t="s">
        <v>1879</v>
      </c>
      <c r="C419" t="s">
        <v>1880</v>
      </c>
      <c r="D419" t="s">
        <v>1881</v>
      </c>
      <c r="E419" t="s">
        <v>4402</v>
      </c>
      <c r="F419" t="s">
        <v>1882</v>
      </c>
      <c r="G419" t="s">
        <v>454</v>
      </c>
      <c r="H419" s="2">
        <v>36552</v>
      </c>
      <c r="I419" s="1">
        <v>44007.880381944444</v>
      </c>
    </row>
    <row r="420" spans="1:9" x14ac:dyDescent="0.25">
      <c r="A420">
        <f t="shared" si="6"/>
        <v>419</v>
      </c>
      <c r="B420" t="s">
        <v>1883</v>
      </c>
      <c r="C420" t="s">
        <v>1884</v>
      </c>
      <c r="D420" t="s">
        <v>1885</v>
      </c>
      <c r="E420" t="s">
        <v>4401</v>
      </c>
      <c r="F420" t="s">
        <v>1886</v>
      </c>
      <c r="G420" t="s">
        <v>1887</v>
      </c>
      <c r="H420" s="2">
        <v>25201</v>
      </c>
      <c r="I420" s="1">
        <v>43960.605821759258</v>
      </c>
    </row>
    <row r="421" spans="1:9" x14ac:dyDescent="0.25">
      <c r="A421">
        <f t="shared" si="6"/>
        <v>420</v>
      </c>
      <c r="B421" t="s">
        <v>1888</v>
      </c>
      <c r="C421" t="s">
        <v>1889</v>
      </c>
      <c r="D421" t="s">
        <v>1890</v>
      </c>
      <c r="E421" t="s">
        <v>4401</v>
      </c>
      <c r="F421" t="s">
        <v>1891</v>
      </c>
      <c r="G421" t="s">
        <v>1892</v>
      </c>
      <c r="H421" s="2">
        <v>33837</v>
      </c>
      <c r="I421" s="1">
        <v>43907.477523148147</v>
      </c>
    </row>
    <row r="422" spans="1:9" x14ac:dyDescent="0.25">
      <c r="A422">
        <f t="shared" si="6"/>
        <v>421</v>
      </c>
      <c r="B422" t="s">
        <v>1893</v>
      </c>
      <c r="C422" t="s">
        <v>1894</v>
      </c>
      <c r="D422" t="s">
        <v>1895</v>
      </c>
      <c r="E422" t="s">
        <v>4402</v>
      </c>
      <c r="F422" t="s">
        <v>1896</v>
      </c>
      <c r="G422" t="s">
        <v>1897</v>
      </c>
      <c r="H422" s="2">
        <v>23125</v>
      </c>
      <c r="I422" s="1">
        <v>43932.748564814814</v>
      </c>
    </row>
    <row r="423" spans="1:9" x14ac:dyDescent="0.25">
      <c r="A423">
        <f t="shared" si="6"/>
        <v>422</v>
      </c>
      <c r="B423" t="s">
        <v>1898</v>
      </c>
      <c r="C423" t="s">
        <v>1899</v>
      </c>
      <c r="D423" t="s">
        <v>1900</v>
      </c>
      <c r="E423" t="s">
        <v>4401</v>
      </c>
      <c r="F423" t="s">
        <v>1901</v>
      </c>
      <c r="G423" t="s">
        <v>1902</v>
      </c>
      <c r="H423" s="2">
        <v>30520</v>
      </c>
      <c r="I423" s="1">
        <v>43928.816296296296</v>
      </c>
    </row>
    <row r="424" spans="1:9" x14ac:dyDescent="0.25">
      <c r="A424">
        <f t="shared" si="6"/>
        <v>423</v>
      </c>
      <c r="B424" t="s">
        <v>1596</v>
      </c>
      <c r="C424" t="s">
        <v>1903</v>
      </c>
      <c r="D424" t="s">
        <v>1904</v>
      </c>
      <c r="E424" t="s">
        <v>4401</v>
      </c>
      <c r="F424" t="s">
        <v>1905</v>
      </c>
      <c r="H424" s="2">
        <v>30228</v>
      </c>
      <c r="I424" s="1">
        <v>43967.381597222222</v>
      </c>
    </row>
    <row r="425" spans="1:9" x14ac:dyDescent="0.25">
      <c r="A425">
        <f t="shared" si="6"/>
        <v>424</v>
      </c>
      <c r="B425" t="s">
        <v>1906</v>
      </c>
      <c r="C425" t="s">
        <v>1907</v>
      </c>
      <c r="D425" t="s">
        <v>1908</v>
      </c>
      <c r="E425" t="s">
        <v>4402</v>
      </c>
      <c r="F425" t="s">
        <v>1909</v>
      </c>
      <c r="G425" t="s">
        <v>1910</v>
      </c>
      <c r="H425" s="2">
        <v>31994</v>
      </c>
      <c r="I425" s="1">
        <v>44040.953136574077</v>
      </c>
    </row>
    <row r="426" spans="1:9" x14ac:dyDescent="0.25">
      <c r="A426">
        <f t="shared" si="6"/>
        <v>425</v>
      </c>
      <c r="B426" t="s">
        <v>1911</v>
      </c>
      <c r="C426" t="s">
        <v>1912</v>
      </c>
      <c r="D426" t="s">
        <v>1913</v>
      </c>
      <c r="E426" t="s">
        <v>4401</v>
      </c>
      <c r="F426" t="s">
        <v>1914</v>
      </c>
      <c r="H426" s="2">
        <v>25599</v>
      </c>
      <c r="I426" s="1">
        <v>43933.845289351855</v>
      </c>
    </row>
    <row r="427" spans="1:9" x14ac:dyDescent="0.25">
      <c r="A427">
        <f t="shared" si="6"/>
        <v>426</v>
      </c>
      <c r="B427" t="s">
        <v>240</v>
      </c>
      <c r="C427" t="s">
        <v>1690</v>
      </c>
      <c r="D427" t="s">
        <v>1915</v>
      </c>
      <c r="E427" t="s">
        <v>4402</v>
      </c>
      <c r="F427" t="s">
        <v>1916</v>
      </c>
      <c r="G427" t="s">
        <v>1917</v>
      </c>
      <c r="H427" s="2">
        <v>26621</v>
      </c>
      <c r="I427" s="1">
        <v>43865.138715277775</v>
      </c>
    </row>
    <row r="428" spans="1:9" x14ac:dyDescent="0.25">
      <c r="A428">
        <f t="shared" si="6"/>
        <v>427</v>
      </c>
      <c r="B428" t="s">
        <v>1918</v>
      </c>
      <c r="C428" t="s">
        <v>1919</v>
      </c>
      <c r="D428" t="s">
        <v>1920</v>
      </c>
      <c r="E428" t="s">
        <v>4401</v>
      </c>
      <c r="F428" t="s">
        <v>1921</v>
      </c>
      <c r="H428" s="2">
        <v>23824</v>
      </c>
      <c r="I428" s="1">
        <v>43943.289537037039</v>
      </c>
    </row>
    <row r="429" spans="1:9" x14ac:dyDescent="0.25">
      <c r="A429">
        <f t="shared" si="6"/>
        <v>428</v>
      </c>
      <c r="B429" t="s">
        <v>1922</v>
      </c>
      <c r="C429" t="s">
        <v>1923</v>
      </c>
      <c r="D429" t="s">
        <v>1924</v>
      </c>
      <c r="E429" t="s">
        <v>4402</v>
      </c>
      <c r="F429" t="s">
        <v>1925</v>
      </c>
      <c r="H429" s="2">
        <v>27992</v>
      </c>
      <c r="I429" s="1">
        <v>43878.49590277778</v>
      </c>
    </row>
    <row r="430" spans="1:9" x14ac:dyDescent="0.25">
      <c r="A430">
        <f t="shared" si="6"/>
        <v>429</v>
      </c>
      <c r="B430" t="s">
        <v>1926</v>
      </c>
      <c r="C430" t="s">
        <v>1927</v>
      </c>
      <c r="D430" t="s">
        <v>1928</v>
      </c>
      <c r="E430" t="s">
        <v>4401</v>
      </c>
      <c r="F430" t="s">
        <v>1929</v>
      </c>
      <c r="G430" t="s">
        <v>1930</v>
      </c>
      <c r="H430" s="2">
        <v>26366</v>
      </c>
      <c r="I430" s="1">
        <v>43911.968564814815</v>
      </c>
    </row>
    <row r="431" spans="1:9" x14ac:dyDescent="0.25">
      <c r="A431">
        <f t="shared" si="6"/>
        <v>430</v>
      </c>
      <c r="B431" t="s">
        <v>1931</v>
      </c>
      <c r="C431" t="s">
        <v>1932</v>
      </c>
      <c r="D431" t="s">
        <v>1933</v>
      </c>
      <c r="E431" t="s">
        <v>4401</v>
      </c>
      <c r="F431" t="s">
        <v>1934</v>
      </c>
      <c r="H431" s="2">
        <v>34608</v>
      </c>
      <c r="I431" s="1">
        <v>43835.133530092593</v>
      </c>
    </row>
    <row r="432" spans="1:9" x14ac:dyDescent="0.25">
      <c r="A432">
        <f t="shared" si="6"/>
        <v>431</v>
      </c>
      <c r="B432" t="s">
        <v>1935</v>
      </c>
      <c r="C432" t="s">
        <v>1936</v>
      </c>
      <c r="D432" t="s">
        <v>1937</v>
      </c>
      <c r="E432" t="s">
        <v>4402</v>
      </c>
      <c r="F432" t="s">
        <v>1938</v>
      </c>
      <c r="G432" t="s">
        <v>1939</v>
      </c>
      <c r="H432" s="2">
        <v>23023</v>
      </c>
      <c r="I432" s="1">
        <v>43988.498692129629</v>
      </c>
    </row>
    <row r="433" spans="1:9" x14ac:dyDescent="0.25">
      <c r="A433">
        <f t="shared" si="6"/>
        <v>432</v>
      </c>
      <c r="B433" t="s">
        <v>1940</v>
      </c>
      <c r="C433" t="s">
        <v>1941</v>
      </c>
      <c r="D433" t="s">
        <v>1942</v>
      </c>
      <c r="E433" t="s">
        <v>4402</v>
      </c>
      <c r="F433" t="s">
        <v>1943</v>
      </c>
      <c r="H433" s="2">
        <v>36731</v>
      </c>
      <c r="I433" s="1">
        <v>43917.051249999997</v>
      </c>
    </row>
    <row r="434" spans="1:9" x14ac:dyDescent="0.25">
      <c r="A434">
        <f t="shared" si="6"/>
        <v>433</v>
      </c>
      <c r="B434" t="s">
        <v>756</v>
      </c>
      <c r="C434" t="s">
        <v>1944</v>
      </c>
      <c r="D434" t="s">
        <v>1945</v>
      </c>
      <c r="E434" t="s">
        <v>4401</v>
      </c>
      <c r="F434" t="s">
        <v>1946</v>
      </c>
      <c r="H434" s="2">
        <v>34258</v>
      </c>
      <c r="I434" s="1">
        <v>43876.617812500001</v>
      </c>
    </row>
    <row r="435" spans="1:9" x14ac:dyDescent="0.25">
      <c r="A435">
        <f t="shared" si="6"/>
        <v>434</v>
      </c>
      <c r="B435" t="s">
        <v>1947</v>
      </c>
      <c r="C435" t="s">
        <v>1948</v>
      </c>
      <c r="D435" t="s">
        <v>1949</v>
      </c>
      <c r="E435" t="s">
        <v>4401</v>
      </c>
      <c r="F435" t="s">
        <v>1950</v>
      </c>
      <c r="H435" s="2">
        <v>31252</v>
      </c>
      <c r="I435" s="1">
        <v>43885.28334490741</v>
      </c>
    </row>
    <row r="436" spans="1:9" x14ac:dyDescent="0.25">
      <c r="A436">
        <f t="shared" si="6"/>
        <v>435</v>
      </c>
      <c r="B436" t="s">
        <v>1951</v>
      </c>
      <c r="C436" t="s">
        <v>1952</v>
      </c>
      <c r="D436" t="s">
        <v>1953</v>
      </c>
      <c r="E436" t="s">
        <v>4402</v>
      </c>
      <c r="F436" t="s">
        <v>1954</v>
      </c>
      <c r="G436" t="s">
        <v>1955</v>
      </c>
      <c r="H436" s="2">
        <v>33644</v>
      </c>
      <c r="I436" s="1">
        <v>43860.304293981484</v>
      </c>
    </row>
    <row r="437" spans="1:9" x14ac:dyDescent="0.25">
      <c r="A437">
        <f t="shared" si="6"/>
        <v>436</v>
      </c>
      <c r="B437" t="s">
        <v>1956</v>
      </c>
      <c r="C437" t="s">
        <v>1957</v>
      </c>
      <c r="D437" t="s">
        <v>1958</v>
      </c>
      <c r="E437" t="s">
        <v>4402</v>
      </c>
      <c r="F437" t="s">
        <v>1959</v>
      </c>
      <c r="G437" t="s">
        <v>1960</v>
      </c>
      <c r="H437" s="2">
        <v>27085</v>
      </c>
      <c r="I437" s="1">
        <v>43899.18990740741</v>
      </c>
    </row>
    <row r="438" spans="1:9" x14ac:dyDescent="0.25">
      <c r="A438">
        <f t="shared" si="6"/>
        <v>437</v>
      </c>
      <c r="B438" t="s">
        <v>1961</v>
      </c>
      <c r="C438" t="s">
        <v>1962</v>
      </c>
      <c r="D438" t="s">
        <v>1963</v>
      </c>
      <c r="E438" t="s">
        <v>4401</v>
      </c>
      <c r="F438" t="s">
        <v>1964</v>
      </c>
      <c r="H438" s="2">
        <v>22523</v>
      </c>
      <c r="I438" s="1">
        <v>43921.400729166664</v>
      </c>
    </row>
    <row r="439" spans="1:9" x14ac:dyDescent="0.25">
      <c r="A439">
        <f t="shared" si="6"/>
        <v>438</v>
      </c>
      <c r="B439" t="s">
        <v>1965</v>
      </c>
      <c r="C439" t="s">
        <v>1966</v>
      </c>
      <c r="D439" t="s">
        <v>1967</v>
      </c>
      <c r="E439" t="s">
        <v>4402</v>
      </c>
      <c r="F439" t="s">
        <v>1968</v>
      </c>
      <c r="H439" s="2">
        <v>27422</v>
      </c>
      <c r="I439" s="1">
        <v>43939.516875000001</v>
      </c>
    </row>
    <row r="440" spans="1:9" x14ac:dyDescent="0.25">
      <c r="A440">
        <f t="shared" si="6"/>
        <v>439</v>
      </c>
      <c r="B440" t="s">
        <v>1403</v>
      </c>
      <c r="C440" t="s">
        <v>1969</v>
      </c>
      <c r="D440" t="s">
        <v>1970</v>
      </c>
      <c r="E440" t="s">
        <v>4401</v>
      </c>
      <c r="F440" t="s">
        <v>1971</v>
      </c>
      <c r="H440" s="2">
        <v>33191</v>
      </c>
      <c r="I440" s="1">
        <v>43835.311944444446</v>
      </c>
    </row>
    <row r="441" spans="1:9" x14ac:dyDescent="0.25">
      <c r="A441">
        <f t="shared" si="6"/>
        <v>440</v>
      </c>
      <c r="B441" t="s">
        <v>1972</v>
      </c>
      <c r="C441" t="s">
        <v>1973</v>
      </c>
      <c r="D441" t="s">
        <v>1974</v>
      </c>
      <c r="E441" t="s">
        <v>4402</v>
      </c>
      <c r="F441" t="s">
        <v>1975</v>
      </c>
      <c r="G441" t="s">
        <v>1976</v>
      </c>
      <c r="H441" s="2">
        <v>22364</v>
      </c>
      <c r="I441" s="1">
        <v>44009.284050925926</v>
      </c>
    </row>
    <row r="442" spans="1:9" x14ac:dyDescent="0.25">
      <c r="A442">
        <f t="shared" si="6"/>
        <v>441</v>
      </c>
      <c r="B442" t="s">
        <v>1977</v>
      </c>
      <c r="C442" t="s">
        <v>1978</v>
      </c>
      <c r="D442" t="s">
        <v>1979</v>
      </c>
      <c r="E442" t="s">
        <v>4401</v>
      </c>
      <c r="F442" t="s">
        <v>1980</v>
      </c>
      <c r="G442" t="s">
        <v>1448</v>
      </c>
      <c r="H442" s="2">
        <v>25137</v>
      </c>
      <c r="I442" s="1">
        <v>43871.004675925928</v>
      </c>
    </row>
    <row r="443" spans="1:9" x14ac:dyDescent="0.25">
      <c r="A443">
        <f t="shared" si="6"/>
        <v>442</v>
      </c>
      <c r="B443" t="s">
        <v>1981</v>
      </c>
      <c r="C443" t="s">
        <v>1982</v>
      </c>
      <c r="D443" t="s">
        <v>1983</v>
      </c>
      <c r="E443" t="s">
        <v>4402</v>
      </c>
      <c r="F443" t="s">
        <v>1984</v>
      </c>
      <c r="G443" t="s">
        <v>1985</v>
      </c>
      <c r="H443" s="2">
        <v>26164</v>
      </c>
      <c r="I443" s="1">
        <v>43949.420405092591</v>
      </c>
    </row>
    <row r="444" spans="1:9" x14ac:dyDescent="0.25">
      <c r="A444">
        <f t="shared" si="6"/>
        <v>443</v>
      </c>
      <c r="B444" t="s">
        <v>1986</v>
      </c>
      <c r="C444" t="s">
        <v>1987</v>
      </c>
      <c r="D444" t="s">
        <v>1988</v>
      </c>
      <c r="E444" t="s">
        <v>4401</v>
      </c>
      <c r="F444" t="s">
        <v>1989</v>
      </c>
      <c r="H444" s="2">
        <v>25352</v>
      </c>
      <c r="I444" s="1">
        <v>43933.167118055557</v>
      </c>
    </row>
    <row r="445" spans="1:9" x14ac:dyDescent="0.25">
      <c r="A445">
        <f t="shared" si="6"/>
        <v>444</v>
      </c>
      <c r="B445" t="s">
        <v>1990</v>
      </c>
      <c r="C445" t="s">
        <v>1991</v>
      </c>
      <c r="D445" t="s">
        <v>1992</v>
      </c>
      <c r="E445" t="s">
        <v>4401</v>
      </c>
      <c r="F445" t="s">
        <v>1993</v>
      </c>
      <c r="G445" t="s">
        <v>1994</v>
      </c>
      <c r="H445" s="2">
        <v>23699</v>
      </c>
      <c r="I445" s="1">
        <v>43917.805138888885</v>
      </c>
    </row>
    <row r="446" spans="1:9" x14ac:dyDescent="0.25">
      <c r="A446">
        <f t="shared" si="6"/>
        <v>445</v>
      </c>
      <c r="B446" t="s">
        <v>1995</v>
      </c>
      <c r="C446" t="s">
        <v>1996</v>
      </c>
      <c r="D446" t="s">
        <v>1997</v>
      </c>
      <c r="E446" t="s">
        <v>4401</v>
      </c>
      <c r="F446" t="s">
        <v>1998</v>
      </c>
      <c r="H446" s="2">
        <v>36024</v>
      </c>
      <c r="I446" s="1">
        <v>44017.866770833331</v>
      </c>
    </row>
    <row r="447" spans="1:9" x14ac:dyDescent="0.25">
      <c r="A447">
        <f t="shared" si="6"/>
        <v>446</v>
      </c>
      <c r="B447" t="s">
        <v>1999</v>
      </c>
      <c r="C447" t="s">
        <v>2000</v>
      </c>
      <c r="D447" t="s">
        <v>2001</v>
      </c>
      <c r="E447" t="s">
        <v>4401</v>
      </c>
      <c r="F447" t="s">
        <v>2002</v>
      </c>
      <c r="H447" s="2">
        <v>30826</v>
      </c>
      <c r="I447" s="1">
        <v>43858.261874999997</v>
      </c>
    </row>
    <row r="448" spans="1:9" x14ac:dyDescent="0.25">
      <c r="A448">
        <f t="shared" si="6"/>
        <v>447</v>
      </c>
      <c r="B448" t="s">
        <v>2003</v>
      </c>
      <c r="C448" t="s">
        <v>2004</v>
      </c>
      <c r="D448" t="s">
        <v>2005</v>
      </c>
      <c r="E448" t="s">
        <v>4401</v>
      </c>
      <c r="F448" t="s">
        <v>2006</v>
      </c>
      <c r="H448" s="2">
        <v>34425</v>
      </c>
      <c r="I448" s="1">
        <v>43907.721736111111</v>
      </c>
    </row>
    <row r="449" spans="1:9" x14ac:dyDescent="0.25">
      <c r="A449">
        <f t="shared" si="6"/>
        <v>448</v>
      </c>
      <c r="B449" t="s">
        <v>2007</v>
      </c>
      <c r="C449" t="s">
        <v>2008</v>
      </c>
      <c r="D449" t="s">
        <v>2009</v>
      </c>
      <c r="E449" t="s">
        <v>4402</v>
      </c>
      <c r="F449" t="s">
        <v>2010</v>
      </c>
      <c r="G449" t="s">
        <v>2011</v>
      </c>
      <c r="H449" s="2">
        <v>32285</v>
      </c>
      <c r="I449" s="1">
        <v>43974.305092592593</v>
      </c>
    </row>
    <row r="450" spans="1:9" x14ac:dyDescent="0.25">
      <c r="A450">
        <f t="shared" si="6"/>
        <v>449</v>
      </c>
      <c r="B450" t="s">
        <v>2012</v>
      </c>
      <c r="C450" t="s">
        <v>2013</v>
      </c>
      <c r="D450" t="s">
        <v>2014</v>
      </c>
      <c r="E450" t="s">
        <v>4402</v>
      </c>
      <c r="F450" t="s">
        <v>2015</v>
      </c>
      <c r="H450" s="2">
        <v>29664</v>
      </c>
      <c r="I450" s="1">
        <v>43892.924756944441</v>
      </c>
    </row>
    <row r="451" spans="1:9" x14ac:dyDescent="0.25">
      <c r="A451">
        <f t="shared" si="6"/>
        <v>450</v>
      </c>
      <c r="B451" t="s">
        <v>2016</v>
      </c>
      <c r="C451" t="s">
        <v>2017</v>
      </c>
      <c r="D451" t="s">
        <v>2018</v>
      </c>
      <c r="E451" t="s">
        <v>4402</v>
      </c>
      <c r="F451" t="s">
        <v>2019</v>
      </c>
      <c r="G451" t="s">
        <v>2020</v>
      </c>
      <c r="H451" s="2">
        <v>26981</v>
      </c>
      <c r="I451" s="1">
        <v>43932.905555555553</v>
      </c>
    </row>
    <row r="452" spans="1:9" x14ac:dyDescent="0.25">
      <c r="A452">
        <f t="shared" ref="A452:A515" si="7">A451+1</f>
        <v>451</v>
      </c>
      <c r="B452" t="s">
        <v>105</v>
      </c>
      <c r="C452" t="s">
        <v>2021</v>
      </c>
      <c r="D452" t="s">
        <v>2022</v>
      </c>
      <c r="E452" t="s">
        <v>4401</v>
      </c>
      <c r="F452" t="s">
        <v>2023</v>
      </c>
      <c r="H452" s="2">
        <v>30090</v>
      </c>
      <c r="I452" s="1">
        <v>43993.403356481482</v>
      </c>
    </row>
    <row r="453" spans="1:9" x14ac:dyDescent="0.25">
      <c r="A453">
        <f t="shared" si="7"/>
        <v>452</v>
      </c>
      <c r="B453" t="s">
        <v>2024</v>
      </c>
      <c r="C453" t="s">
        <v>2025</v>
      </c>
      <c r="D453" t="s">
        <v>2026</v>
      </c>
      <c r="E453" t="s">
        <v>4402</v>
      </c>
      <c r="F453" t="s">
        <v>2027</v>
      </c>
      <c r="G453" t="s">
        <v>2028</v>
      </c>
      <c r="H453" s="2">
        <v>35125</v>
      </c>
      <c r="I453" s="1">
        <v>43954.59611111111</v>
      </c>
    </row>
    <row r="454" spans="1:9" x14ac:dyDescent="0.25">
      <c r="A454">
        <f t="shared" si="7"/>
        <v>453</v>
      </c>
      <c r="B454" t="s">
        <v>2029</v>
      </c>
      <c r="C454" t="s">
        <v>2030</v>
      </c>
      <c r="D454" t="s">
        <v>2031</v>
      </c>
      <c r="E454" t="s">
        <v>4401</v>
      </c>
      <c r="F454" t="s">
        <v>2032</v>
      </c>
      <c r="H454" s="2">
        <v>30573</v>
      </c>
      <c r="I454" s="1">
        <v>43929.791435185187</v>
      </c>
    </row>
    <row r="455" spans="1:9" x14ac:dyDescent="0.25">
      <c r="A455">
        <f t="shared" si="7"/>
        <v>454</v>
      </c>
      <c r="B455" t="s">
        <v>2033</v>
      </c>
      <c r="C455" t="s">
        <v>2034</v>
      </c>
      <c r="D455" t="s">
        <v>2035</v>
      </c>
      <c r="E455" t="s">
        <v>4401</v>
      </c>
      <c r="F455" t="s">
        <v>2036</v>
      </c>
      <c r="G455" t="s">
        <v>2037</v>
      </c>
      <c r="H455" s="2">
        <v>35222</v>
      </c>
      <c r="I455" s="1">
        <v>43966.513564814813</v>
      </c>
    </row>
    <row r="456" spans="1:9" x14ac:dyDescent="0.25">
      <c r="A456">
        <f t="shared" si="7"/>
        <v>455</v>
      </c>
      <c r="B456" t="s">
        <v>51</v>
      </c>
      <c r="C456" t="s">
        <v>2038</v>
      </c>
      <c r="D456" t="s">
        <v>2039</v>
      </c>
      <c r="E456" t="s">
        <v>4401</v>
      </c>
      <c r="F456" t="s">
        <v>2040</v>
      </c>
      <c r="G456" t="s">
        <v>2041</v>
      </c>
      <c r="H456" s="2">
        <v>32355</v>
      </c>
      <c r="I456" s="1">
        <v>43902.297048611108</v>
      </c>
    </row>
    <row r="457" spans="1:9" x14ac:dyDescent="0.25">
      <c r="A457">
        <f t="shared" si="7"/>
        <v>456</v>
      </c>
      <c r="B457" t="s">
        <v>2042</v>
      </c>
      <c r="C457" t="s">
        <v>2043</v>
      </c>
      <c r="D457" t="s">
        <v>2044</v>
      </c>
      <c r="E457" t="s">
        <v>4401</v>
      </c>
      <c r="F457" t="s">
        <v>2045</v>
      </c>
      <c r="G457" t="s">
        <v>2046</v>
      </c>
      <c r="H457" s="2">
        <v>26169</v>
      </c>
      <c r="I457" s="1">
        <v>43910.669502314813</v>
      </c>
    </row>
    <row r="458" spans="1:9" x14ac:dyDescent="0.25">
      <c r="A458">
        <f t="shared" si="7"/>
        <v>457</v>
      </c>
      <c r="B458" t="s">
        <v>2047</v>
      </c>
      <c r="C458" t="s">
        <v>2048</v>
      </c>
      <c r="D458" t="s">
        <v>2049</v>
      </c>
      <c r="E458" t="s">
        <v>4401</v>
      </c>
      <c r="F458" t="s">
        <v>2050</v>
      </c>
      <c r="G458" t="s">
        <v>2051</v>
      </c>
      <c r="H458" s="2">
        <v>34897</v>
      </c>
      <c r="I458" s="1">
        <v>43917.0937037037</v>
      </c>
    </row>
    <row r="459" spans="1:9" x14ac:dyDescent="0.25">
      <c r="A459">
        <f t="shared" si="7"/>
        <v>458</v>
      </c>
      <c r="B459" t="s">
        <v>2052</v>
      </c>
      <c r="C459" t="s">
        <v>2053</v>
      </c>
      <c r="D459" t="s">
        <v>2054</v>
      </c>
      <c r="E459" t="s">
        <v>4402</v>
      </c>
      <c r="F459" t="s">
        <v>2055</v>
      </c>
      <c r="H459" s="2">
        <v>34614</v>
      </c>
      <c r="I459" s="1">
        <v>44011.876782407409</v>
      </c>
    </row>
    <row r="460" spans="1:9" x14ac:dyDescent="0.25">
      <c r="A460">
        <f t="shared" si="7"/>
        <v>459</v>
      </c>
      <c r="B460" t="s">
        <v>2056</v>
      </c>
      <c r="C460" t="s">
        <v>2057</v>
      </c>
      <c r="D460" t="s">
        <v>2058</v>
      </c>
      <c r="E460" t="s">
        <v>4402</v>
      </c>
      <c r="F460" t="s">
        <v>2059</v>
      </c>
      <c r="H460" s="2">
        <v>36583</v>
      </c>
      <c r="I460" s="1">
        <v>44033.512013888889</v>
      </c>
    </row>
    <row r="461" spans="1:9" x14ac:dyDescent="0.25">
      <c r="A461">
        <f t="shared" si="7"/>
        <v>460</v>
      </c>
      <c r="B461" t="s">
        <v>2060</v>
      </c>
      <c r="C461" t="s">
        <v>2061</v>
      </c>
      <c r="D461" t="s">
        <v>2062</v>
      </c>
      <c r="E461" t="s">
        <v>4402</v>
      </c>
      <c r="F461" t="s">
        <v>2063</v>
      </c>
      <c r="H461" s="2">
        <v>33882</v>
      </c>
      <c r="I461" s="1">
        <v>43891.057685185187</v>
      </c>
    </row>
    <row r="462" spans="1:9" x14ac:dyDescent="0.25">
      <c r="A462">
        <f t="shared" si="7"/>
        <v>461</v>
      </c>
      <c r="B462" t="s">
        <v>2064</v>
      </c>
      <c r="C462" t="s">
        <v>2065</v>
      </c>
      <c r="D462" t="s">
        <v>2066</v>
      </c>
      <c r="E462" t="s">
        <v>4402</v>
      </c>
      <c r="F462" t="s">
        <v>2067</v>
      </c>
      <c r="G462" t="s">
        <v>2068</v>
      </c>
      <c r="H462" s="2">
        <v>23745</v>
      </c>
      <c r="I462" s="1">
        <v>43873.481412037036</v>
      </c>
    </row>
    <row r="463" spans="1:9" x14ac:dyDescent="0.25">
      <c r="A463">
        <f t="shared" si="7"/>
        <v>462</v>
      </c>
      <c r="B463" t="s">
        <v>2069</v>
      </c>
      <c r="C463" t="s">
        <v>2070</v>
      </c>
      <c r="D463" t="s">
        <v>2071</v>
      </c>
      <c r="E463" t="s">
        <v>4401</v>
      </c>
      <c r="F463" t="s">
        <v>2072</v>
      </c>
      <c r="H463" s="2">
        <v>35358</v>
      </c>
      <c r="I463" s="1">
        <v>43865.771817129629</v>
      </c>
    </row>
    <row r="464" spans="1:9" x14ac:dyDescent="0.25">
      <c r="A464">
        <f t="shared" si="7"/>
        <v>463</v>
      </c>
      <c r="B464" t="s">
        <v>2073</v>
      </c>
      <c r="C464" t="s">
        <v>2074</v>
      </c>
      <c r="D464" t="s">
        <v>2075</v>
      </c>
      <c r="E464" t="s">
        <v>4402</v>
      </c>
      <c r="F464" t="s">
        <v>2076</v>
      </c>
      <c r="G464" t="s">
        <v>2077</v>
      </c>
      <c r="H464" s="2">
        <v>29749</v>
      </c>
      <c r="I464" s="1">
        <v>43973.420798611114</v>
      </c>
    </row>
    <row r="465" spans="1:9" x14ac:dyDescent="0.25">
      <c r="A465">
        <f t="shared" si="7"/>
        <v>464</v>
      </c>
      <c r="B465" t="s">
        <v>2078</v>
      </c>
      <c r="C465" t="s">
        <v>2079</v>
      </c>
      <c r="D465" t="s">
        <v>2080</v>
      </c>
      <c r="E465" t="s">
        <v>4401</v>
      </c>
      <c r="F465" t="s">
        <v>2081</v>
      </c>
      <c r="G465" t="s">
        <v>745</v>
      </c>
      <c r="H465" s="2">
        <v>34118</v>
      </c>
      <c r="I465" s="1">
        <v>43982.496562499997</v>
      </c>
    </row>
    <row r="466" spans="1:9" x14ac:dyDescent="0.25">
      <c r="A466">
        <f t="shared" si="7"/>
        <v>465</v>
      </c>
      <c r="B466" t="s">
        <v>2082</v>
      </c>
      <c r="C466" t="s">
        <v>2083</v>
      </c>
      <c r="D466" t="s">
        <v>2084</v>
      </c>
      <c r="E466" t="s">
        <v>4402</v>
      </c>
      <c r="F466" t="s">
        <v>2085</v>
      </c>
      <c r="G466" t="s">
        <v>2086</v>
      </c>
      <c r="H466" s="2">
        <v>21662</v>
      </c>
      <c r="I466" s="1">
        <v>43870.904097222221</v>
      </c>
    </row>
    <row r="467" spans="1:9" x14ac:dyDescent="0.25">
      <c r="A467">
        <f t="shared" si="7"/>
        <v>466</v>
      </c>
      <c r="B467" t="s">
        <v>2087</v>
      </c>
      <c r="C467" t="s">
        <v>2088</v>
      </c>
      <c r="D467" t="s">
        <v>2089</v>
      </c>
      <c r="E467" t="s">
        <v>4401</v>
      </c>
      <c r="F467" t="s">
        <v>2090</v>
      </c>
      <c r="G467" t="s">
        <v>2091</v>
      </c>
      <c r="H467" s="2">
        <v>35667</v>
      </c>
      <c r="I467" s="1">
        <v>44040.220069444447</v>
      </c>
    </row>
    <row r="468" spans="1:9" x14ac:dyDescent="0.25">
      <c r="A468">
        <f t="shared" si="7"/>
        <v>467</v>
      </c>
      <c r="B468" t="s">
        <v>2092</v>
      </c>
      <c r="C468" t="s">
        <v>2093</v>
      </c>
      <c r="D468" t="s">
        <v>2094</v>
      </c>
      <c r="E468" t="s">
        <v>4402</v>
      </c>
      <c r="F468" t="s">
        <v>2095</v>
      </c>
      <c r="H468" s="2">
        <v>22157</v>
      </c>
      <c r="I468" s="1">
        <v>44021.626203703701</v>
      </c>
    </row>
    <row r="469" spans="1:9" x14ac:dyDescent="0.25">
      <c r="A469">
        <f t="shared" si="7"/>
        <v>468</v>
      </c>
      <c r="B469" t="s">
        <v>2096</v>
      </c>
      <c r="C469" t="s">
        <v>2097</v>
      </c>
      <c r="D469" t="s">
        <v>2098</v>
      </c>
      <c r="E469" t="s">
        <v>4402</v>
      </c>
      <c r="F469" t="s">
        <v>2099</v>
      </c>
      <c r="G469" t="s">
        <v>2100</v>
      </c>
      <c r="H469" s="2">
        <v>25428</v>
      </c>
      <c r="I469" s="1">
        <v>44024.027824074074</v>
      </c>
    </row>
    <row r="470" spans="1:9" x14ac:dyDescent="0.25">
      <c r="A470">
        <f t="shared" si="7"/>
        <v>469</v>
      </c>
      <c r="B470" t="s">
        <v>2101</v>
      </c>
      <c r="C470" t="s">
        <v>2102</v>
      </c>
      <c r="D470" t="s">
        <v>2103</v>
      </c>
      <c r="E470" t="s">
        <v>4402</v>
      </c>
      <c r="F470" t="s">
        <v>2104</v>
      </c>
      <c r="G470" t="s">
        <v>2105</v>
      </c>
      <c r="H470" s="2">
        <v>30305</v>
      </c>
      <c r="I470" s="1">
        <v>43991.480624999997</v>
      </c>
    </row>
    <row r="471" spans="1:9" x14ac:dyDescent="0.25">
      <c r="A471">
        <f t="shared" si="7"/>
        <v>470</v>
      </c>
      <c r="B471" t="s">
        <v>2106</v>
      </c>
      <c r="C471" t="s">
        <v>2107</v>
      </c>
      <c r="D471" t="s">
        <v>2108</v>
      </c>
      <c r="E471" t="s">
        <v>4401</v>
      </c>
      <c r="F471" t="s">
        <v>2109</v>
      </c>
      <c r="H471" s="2">
        <v>28463</v>
      </c>
      <c r="I471" s="1">
        <v>44039.29824074074</v>
      </c>
    </row>
    <row r="472" spans="1:9" x14ac:dyDescent="0.25">
      <c r="A472">
        <f t="shared" si="7"/>
        <v>471</v>
      </c>
      <c r="B472" t="s">
        <v>2110</v>
      </c>
      <c r="C472" t="s">
        <v>2111</v>
      </c>
      <c r="D472" t="s">
        <v>2112</v>
      </c>
      <c r="E472" t="s">
        <v>4401</v>
      </c>
      <c r="F472" t="s">
        <v>2113</v>
      </c>
      <c r="H472" s="2">
        <v>22893</v>
      </c>
      <c r="I472" s="1">
        <v>44013.301087962966</v>
      </c>
    </row>
    <row r="473" spans="1:9" x14ac:dyDescent="0.25">
      <c r="A473">
        <f t="shared" si="7"/>
        <v>472</v>
      </c>
      <c r="B473" t="s">
        <v>477</v>
      </c>
      <c r="C473" t="s">
        <v>2114</v>
      </c>
      <c r="D473" t="s">
        <v>2115</v>
      </c>
      <c r="E473" t="s">
        <v>4401</v>
      </c>
      <c r="F473" t="s">
        <v>2116</v>
      </c>
      <c r="H473" s="2">
        <v>23739</v>
      </c>
      <c r="I473" s="1">
        <v>43853.562604166669</v>
      </c>
    </row>
    <row r="474" spans="1:9" x14ac:dyDescent="0.25">
      <c r="A474">
        <f t="shared" si="7"/>
        <v>473</v>
      </c>
      <c r="B474" t="s">
        <v>2117</v>
      </c>
      <c r="C474" t="s">
        <v>2118</v>
      </c>
      <c r="D474" t="s">
        <v>2119</v>
      </c>
      <c r="E474" t="s">
        <v>4401</v>
      </c>
      <c r="F474" t="s">
        <v>2120</v>
      </c>
      <c r="H474" s="2">
        <v>29233</v>
      </c>
      <c r="I474" s="1">
        <v>43935.750092592592</v>
      </c>
    </row>
    <row r="475" spans="1:9" x14ac:dyDescent="0.25">
      <c r="A475">
        <f t="shared" si="7"/>
        <v>474</v>
      </c>
      <c r="B475" t="s">
        <v>1601</v>
      </c>
      <c r="C475" t="s">
        <v>2121</v>
      </c>
      <c r="D475" t="s">
        <v>2122</v>
      </c>
      <c r="E475" t="s">
        <v>4402</v>
      </c>
      <c r="F475" t="s">
        <v>2123</v>
      </c>
      <c r="H475" s="2">
        <v>27770</v>
      </c>
      <c r="I475" s="1">
        <v>43966.368425925924</v>
      </c>
    </row>
    <row r="476" spans="1:9" x14ac:dyDescent="0.25">
      <c r="A476">
        <f t="shared" si="7"/>
        <v>475</v>
      </c>
      <c r="B476" t="s">
        <v>2124</v>
      </c>
      <c r="C476" t="s">
        <v>2125</v>
      </c>
      <c r="D476" t="s">
        <v>2126</v>
      </c>
      <c r="E476" t="s">
        <v>4402</v>
      </c>
      <c r="F476" t="s">
        <v>2127</v>
      </c>
      <c r="G476" t="s">
        <v>1014</v>
      </c>
      <c r="H476" s="2">
        <v>28667</v>
      </c>
      <c r="I476" s="1">
        <v>43981.372673611113</v>
      </c>
    </row>
    <row r="477" spans="1:9" x14ac:dyDescent="0.25">
      <c r="A477">
        <f t="shared" si="7"/>
        <v>476</v>
      </c>
      <c r="B477" t="s">
        <v>324</v>
      </c>
      <c r="C477" t="s">
        <v>2128</v>
      </c>
      <c r="D477" t="s">
        <v>2129</v>
      </c>
      <c r="E477" t="s">
        <v>4401</v>
      </c>
      <c r="F477" t="s">
        <v>2130</v>
      </c>
      <c r="H477" s="2">
        <v>32282</v>
      </c>
      <c r="I477" s="1">
        <v>43840.378020833334</v>
      </c>
    </row>
    <row r="478" spans="1:9" x14ac:dyDescent="0.25">
      <c r="A478">
        <f t="shared" si="7"/>
        <v>477</v>
      </c>
      <c r="B478" t="s">
        <v>2131</v>
      </c>
      <c r="C478" t="s">
        <v>2132</v>
      </c>
      <c r="D478" t="s">
        <v>2133</v>
      </c>
      <c r="E478" t="s">
        <v>4402</v>
      </c>
      <c r="F478" t="s">
        <v>2134</v>
      </c>
      <c r="G478" t="s">
        <v>2135</v>
      </c>
      <c r="H478" s="2">
        <v>32005</v>
      </c>
      <c r="I478" s="1">
        <v>43990.280011574076</v>
      </c>
    </row>
    <row r="479" spans="1:9" x14ac:dyDescent="0.25">
      <c r="A479">
        <f t="shared" si="7"/>
        <v>478</v>
      </c>
      <c r="B479" t="s">
        <v>2136</v>
      </c>
      <c r="C479" t="s">
        <v>2137</v>
      </c>
      <c r="D479" t="s">
        <v>2138</v>
      </c>
      <c r="E479" t="s">
        <v>4401</v>
      </c>
      <c r="F479" t="s">
        <v>2139</v>
      </c>
      <c r="G479" t="s">
        <v>2140</v>
      </c>
      <c r="H479" s="2">
        <v>33528</v>
      </c>
      <c r="I479" s="1">
        <v>43866.600243055553</v>
      </c>
    </row>
    <row r="480" spans="1:9" x14ac:dyDescent="0.25">
      <c r="A480">
        <f t="shared" si="7"/>
        <v>479</v>
      </c>
      <c r="B480" t="s">
        <v>2141</v>
      </c>
      <c r="C480" t="s">
        <v>2142</v>
      </c>
      <c r="D480" t="s">
        <v>2143</v>
      </c>
      <c r="E480" t="s">
        <v>4402</v>
      </c>
      <c r="F480" t="s">
        <v>2144</v>
      </c>
      <c r="G480" t="s">
        <v>1398</v>
      </c>
      <c r="H480" s="2">
        <v>31163</v>
      </c>
      <c r="I480" s="1">
        <v>43870.008553240739</v>
      </c>
    </row>
    <row r="481" spans="1:9" x14ac:dyDescent="0.25">
      <c r="A481">
        <f t="shared" si="7"/>
        <v>480</v>
      </c>
      <c r="B481" t="s">
        <v>612</v>
      </c>
      <c r="C481" t="s">
        <v>2145</v>
      </c>
      <c r="D481" t="s">
        <v>2146</v>
      </c>
      <c r="E481" t="s">
        <v>4401</v>
      </c>
      <c r="F481" t="s">
        <v>2147</v>
      </c>
      <c r="G481" t="s">
        <v>2148</v>
      </c>
      <c r="H481" s="2">
        <v>35652</v>
      </c>
      <c r="I481" s="1">
        <v>43857.690833333334</v>
      </c>
    </row>
    <row r="482" spans="1:9" x14ac:dyDescent="0.25">
      <c r="A482">
        <f t="shared" si="7"/>
        <v>481</v>
      </c>
      <c r="B482" t="s">
        <v>2149</v>
      </c>
      <c r="C482" t="s">
        <v>2150</v>
      </c>
      <c r="D482" t="s">
        <v>2151</v>
      </c>
      <c r="E482" t="s">
        <v>4401</v>
      </c>
      <c r="F482" t="s">
        <v>2152</v>
      </c>
      <c r="G482" t="s">
        <v>2153</v>
      </c>
      <c r="H482" s="2">
        <v>28307</v>
      </c>
      <c r="I482" s="1">
        <v>44009.697777777779</v>
      </c>
    </row>
    <row r="483" spans="1:9" x14ac:dyDescent="0.25">
      <c r="A483">
        <f t="shared" si="7"/>
        <v>482</v>
      </c>
      <c r="B483" t="s">
        <v>2154</v>
      </c>
      <c r="C483" t="s">
        <v>2155</v>
      </c>
      <c r="D483" t="s">
        <v>2156</v>
      </c>
      <c r="E483" t="s">
        <v>4402</v>
      </c>
      <c r="F483" t="s">
        <v>2157</v>
      </c>
      <c r="H483" s="2">
        <v>36006</v>
      </c>
      <c r="I483" s="1">
        <v>44041.792245370372</v>
      </c>
    </row>
    <row r="484" spans="1:9" x14ac:dyDescent="0.25">
      <c r="A484">
        <f t="shared" si="7"/>
        <v>483</v>
      </c>
      <c r="B484" t="s">
        <v>1798</v>
      </c>
      <c r="C484" t="s">
        <v>2158</v>
      </c>
      <c r="D484" t="s">
        <v>2159</v>
      </c>
      <c r="E484" t="s">
        <v>4401</v>
      </c>
      <c r="F484" t="s">
        <v>2160</v>
      </c>
      <c r="G484" t="s">
        <v>2161</v>
      </c>
      <c r="H484" s="2">
        <v>33620</v>
      </c>
      <c r="I484" s="1">
        <v>44012.451793981483</v>
      </c>
    </row>
    <row r="485" spans="1:9" x14ac:dyDescent="0.25">
      <c r="A485">
        <f t="shared" si="7"/>
        <v>484</v>
      </c>
      <c r="B485" t="s">
        <v>2162</v>
      </c>
      <c r="C485" t="s">
        <v>2163</v>
      </c>
      <c r="D485" t="s">
        <v>2164</v>
      </c>
      <c r="E485" t="s">
        <v>4401</v>
      </c>
      <c r="F485" t="s">
        <v>2165</v>
      </c>
      <c r="H485" s="2">
        <v>35181</v>
      </c>
      <c r="I485" s="1">
        <v>43896.186886574076</v>
      </c>
    </row>
    <row r="486" spans="1:9" x14ac:dyDescent="0.25">
      <c r="A486">
        <f t="shared" si="7"/>
        <v>485</v>
      </c>
      <c r="B486" t="s">
        <v>2166</v>
      </c>
      <c r="C486" t="s">
        <v>2167</v>
      </c>
      <c r="D486" t="s">
        <v>2168</v>
      </c>
      <c r="E486" t="s">
        <v>4401</v>
      </c>
      <c r="F486" t="s">
        <v>2169</v>
      </c>
      <c r="H486" s="2">
        <v>23792</v>
      </c>
      <c r="I486" s="1">
        <v>43835.676076388889</v>
      </c>
    </row>
    <row r="487" spans="1:9" x14ac:dyDescent="0.25">
      <c r="A487">
        <f t="shared" si="7"/>
        <v>486</v>
      </c>
      <c r="B487" t="s">
        <v>2170</v>
      </c>
      <c r="C487" t="s">
        <v>2171</v>
      </c>
      <c r="D487" t="s">
        <v>2172</v>
      </c>
      <c r="E487" t="s">
        <v>4401</v>
      </c>
      <c r="F487" t="s">
        <v>2173</v>
      </c>
      <c r="H487" s="2">
        <v>22834</v>
      </c>
      <c r="I487" s="1">
        <v>43921.277013888888</v>
      </c>
    </row>
    <row r="488" spans="1:9" x14ac:dyDescent="0.25">
      <c r="A488">
        <f t="shared" si="7"/>
        <v>487</v>
      </c>
      <c r="B488" t="s">
        <v>2174</v>
      </c>
      <c r="C488" t="s">
        <v>2175</v>
      </c>
      <c r="D488" t="s">
        <v>2176</v>
      </c>
      <c r="E488" t="s">
        <v>4401</v>
      </c>
      <c r="F488" t="s">
        <v>2177</v>
      </c>
      <c r="H488" s="2">
        <v>21638</v>
      </c>
      <c r="I488" s="1">
        <v>44022.502372685187</v>
      </c>
    </row>
    <row r="489" spans="1:9" x14ac:dyDescent="0.25">
      <c r="A489">
        <f t="shared" si="7"/>
        <v>488</v>
      </c>
      <c r="B489" t="s">
        <v>2178</v>
      </c>
      <c r="C489" t="s">
        <v>2179</v>
      </c>
      <c r="D489" t="s">
        <v>2180</v>
      </c>
      <c r="E489" t="s">
        <v>4402</v>
      </c>
      <c r="F489" t="s">
        <v>2181</v>
      </c>
      <c r="G489" t="s">
        <v>2182</v>
      </c>
      <c r="H489" s="2">
        <v>24843</v>
      </c>
      <c r="I489" s="1">
        <v>44025.082199074073</v>
      </c>
    </row>
    <row r="490" spans="1:9" x14ac:dyDescent="0.25">
      <c r="A490">
        <f t="shared" si="7"/>
        <v>489</v>
      </c>
      <c r="B490" t="s">
        <v>2183</v>
      </c>
      <c r="C490" t="s">
        <v>2184</v>
      </c>
      <c r="D490" t="s">
        <v>2185</v>
      </c>
      <c r="E490" t="s">
        <v>4402</v>
      </c>
      <c r="F490" t="s">
        <v>2186</v>
      </c>
      <c r="G490" t="s">
        <v>2187</v>
      </c>
      <c r="H490" s="2">
        <v>23843</v>
      </c>
      <c r="I490" s="1">
        <v>43869.885868055557</v>
      </c>
    </row>
    <row r="491" spans="1:9" x14ac:dyDescent="0.25">
      <c r="A491">
        <f t="shared" si="7"/>
        <v>490</v>
      </c>
      <c r="B491" t="s">
        <v>2188</v>
      </c>
      <c r="C491" t="s">
        <v>2189</v>
      </c>
      <c r="D491" t="s">
        <v>2190</v>
      </c>
      <c r="E491" t="s">
        <v>4402</v>
      </c>
      <c r="F491" t="s">
        <v>2191</v>
      </c>
      <c r="G491" t="s">
        <v>1883</v>
      </c>
      <c r="H491" s="2">
        <v>36639</v>
      </c>
      <c r="I491" s="1">
        <v>43973.390335648146</v>
      </c>
    </row>
    <row r="492" spans="1:9" x14ac:dyDescent="0.25">
      <c r="A492">
        <f t="shared" si="7"/>
        <v>491</v>
      </c>
      <c r="B492" t="s">
        <v>1839</v>
      </c>
      <c r="C492" t="s">
        <v>2192</v>
      </c>
      <c r="D492" t="s">
        <v>2193</v>
      </c>
      <c r="E492" t="s">
        <v>4401</v>
      </c>
      <c r="F492" t="s">
        <v>2194</v>
      </c>
      <c r="G492" t="s">
        <v>253</v>
      </c>
      <c r="H492" s="2">
        <v>29077</v>
      </c>
      <c r="I492" s="1">
        <v>44037.30059027778</v>
      </c>
    </row>
    <row r="493" spans="1:9" x14ac:dyDescent="0.25">
      <c r="A493">
        <f t="shared" si="7"/>
        <v>492</v>
      </c>
      <c r="B493" t="s">
        <v>2195</v>
      </c>
      <c r="C493" t="s">
        <v>2196</v>
      </c>
      <c r="D493" t="s">
        <v>2197</v>
      </c>
      <c r="E493" t="s">
        <v>4402</v>
      </c>
      <c r="F493" t="s">
        <v>2198</v>
      </c>
      <c r="H493" s="2">
        <v>29458</v>
      </c>
      <c r="I493" s="1">
        <v>43938.578368055554</v>
      </c>
    </row>
    <row r="494" spans="1:9" x14ac:dyDescent="0.25">
      <c r="A494">
        <f t="shared" si="7"/>
        <v>493</v>
      </c>
      <c r="B494" t="s">
        <v>2199</v>
      </c>
      <c r="C494" t="s">
        <v>2200</v>
      </c>
      <c r="D494" t="s">
        <v>2201</v>
      </c>
      <c r="E494" t="s">
        <v>4402</v>
      </c>
      <c r="F494" t="s">
        <v>2202</v>
      </c>
      <c r="G494" t="s">
        <v>2203</v>
      </c>
      <c r="H494" s="2">
        <v>34826</v>
      </c>
      <c r="I494" s="1">
        <v>43926.343055555553</v>
      </c>
    </row>
    <row r="495" spans="1:9" x14ac:dyDescent="0.25">
      <c r="A495">
        <f t="shared" si="7"/>
        <v>494</v>
      </c>
      <c r="B495" t="s">
        <v>2204</v>
      </c>
      <c r="C495" t="s">
        <v>2205</v>
      </c>
      <c r="D495" t="s">
        <v>2206</v>
      </c>
      <c r="E495" t="s">
        <v>4401</v>
      </c>
      <c r="F495" t="s">
        <v>2207</v>
      </c>
      <c r="H495" s="2">
        <v>26155</v>
      </c>
      <c r="I495" s="1">
        <v>44036.369791666664</v>
      </c>
    </row>
    <row r="496" spans="1:9" x14ac:dyDescent="0.25">
      <c r="A496">
        <f t="shared" si="7"/>
        <v>495</v>
      </c>
      <c r="B496" t="s">
        <v>2208</v>
      </c>
      <c r="C496" t="s">
        <v>2209</v>
      </c>
      <c r="D496" t="s">
        <v>2210</v>
      </c>
      <c r="E496" t="s">
        <v>4401</v>
      </c>
      <c r="F496" t="s">
        <v>2211</v>
      </c>
      <c r="H496" s="2">
        <v>32569</v>
      </c>
      <c r="I496" s="1">
        <v>43897.74255787037</v>
      </c>
    </row>
    <row r="497" spans="1:9" x14ac:dyDescent="0.25">
      <c r="A497">
        <f t="shared" si="7"/>
        <v>496</v>
      </c>
      <c r="B497" t="s">
        <v>2212</v>
      </c>
      <c r="C497" t="s">
        <v>2213</v>
      </c>
      <c r="D497" t="s">
        <v>2214</v>
      </c>
      <c r="E497" t="s">
        <v>4401</v>
      </c>
      <c r="F497" t="s">
        <v>2215</v>
      </c>
      <c r="G497" t="s">
        <v>2216</v>
      </c>
      <c r="H497" s="2">
        <v>25968</v>
      </c>
      <c r="I497" s="1">
        <v>43959.371886574074</v>
      </c>
    </row>
    <row r="498" spans="1:9" x14ac:dyDescent="0.25">
      <c r="A498">
        <f t="shared" si="7"/>
        <v>497</v>
      </c>
      <c r="B498" t="s">
        <v>2217</v>
      </c>
      <c r="C498" t="s">
        <v>2218</v>
      </c>
      <c r="D498" t="s">
        <v>2219</v>
      </c>
      <c r="E498" t="s">
        <v>4402</v>
      </c>
      <c r="F498" t="s">
        <v>2220</v>
      </c>
      <c r="H498" s="2">
        <v>28042</v>
      </c>
      <c r="I498" s="1">
        <v>43898.092997685184</v>
      </c>
    </row>
    <row r="499" spans="1:9" x14ac:dyDescent="0.25">
      <c r="A499">
        <f t="shared" si="7"/>
        <v>498</v>
      </c>
      <c r="B499" t="s">
        <v>2221</v>
      </c>
      <c r="C499" t="s">
        <v>2222</v>
      </c>
      <c r="D499" t="s">
        <v>2223</v>
      </c>
      <c r="E499" t="s">
        <v>4402</v>
      </c>
      <c r="F499" t="s">
        <v>2224</v>
      </c>
      <c r="G499" t="s">
        <v>2225</v>
      </c>
      <c r="H499" s="2">
        <v>23554</v>
      </c>
      <c r="I499" s="1">
        <v>44028.248472222222</v>
      </c>
    </row>
    <row r="500" spans="1:9" x14ac:dyDescent="0.25">
      <c r="A500">
        <f t="shared" si="7"/>
        <v>499</v>
      </c>
      <c r="B500" t="s">
        <v>2226</v>
      </c>
      <c r="C500" t="s">
        <v>2227</v>
      </c>
      <c r="D500" t="s">
        <v>2228</v>
      </c>
      <c r="E500" t="s">
        <v>4402</v>
      </c>
      <c r="F500" t="s">
        <v>2229</v>
      </c>
      <c r="H500" s="2">
        <v>31216</v>
      </c>
      <c r="I500" s="1">
        <v>44020.089537037034</v>
      </c>
    </row>
    <row r="501" spans="1:9" x14ac:dyDescent="0.25">
      <c r="A501">
        <f t="shared" si="7"/>
        <v>500</v>
      </c>
      <c r="B501" t="s">
        <v>2230</v>
      </c>
      <c r="C501" t="s">
        <v>2231</v>
      </c>
      <c r="D501" t="s">
        <v>2232</v>
      </c>
      <c r="E501" t="s">
        <v>4401</v>
      </c>
      <c r="F501" t="s">
        <v>2233</v>
      </c>
      <c r="H501" s="2">
        <v>24403</v>
      </c>
      <c r="I501" s="1">
        <v>44050.27416666667</v>
      </c>
    </row>
    <row r="502" spans="1:9" x14ac:dyDescent="0.25">
      <c r="A502">
        <f t="shared" si="7"/>
        <v>501</v>
      </c>
      <c r="B502" t="s">
        <v>2234</v>
      </c>
      <c r="C502" t="s">
        <v>2235</v>
      </c>
      <c r="D502" t="s">
        <v>2236</v>
      </c>
      <c r="E502" t="s">
        <v>4402</v>
      </c>
      <c r="F502" t="s">
        <v>2237</v>
      </c>
      <c r="H502" s="2">
        <v>35017</v>
      </c>
      <c r="I502" s="1">
        <v>43987.041030092594</v>
      </c>
    </row>
    <row r="503" spans="1:9" x14ac:dyDescent="0.25">
      <c r="A503">
        <f t="shared" si="7"/>
        <v>502</v>
      </c>
      <c r="B503" t="s">
        <v>2238</v>
      </c>
      <c r="C503" t="s">
        <v>2239</v>
      </c>
      <c r="D503" t="s">
        <v>2240</v>
      </c>
      <c r="E503" t="s">
        <v>4401</v>
      </c>
      <c r="F503" t="s">
        <v>2241</v>
      </c>
      <c r="H503" s="2">
        <v>31633</v>
      </c>
      <c r="I503" s="1">
        <v>43848.226157407407</v>
      </c>
    </row>
    <row r="504" spans="1:9" x14ac:dyDescent="0.25">
      <c r="A504">
        <f t="shared" si="7"/>
        <v>503</v>
      </c>
      <c r="B504" t="s">
        <v>2242</v>
      </c>
      <c r="C504" t="s">
        <v>2243</v>
      </c>
      <c r="D504" t="s">
        <v>2244</v>
      </c>
      <c r="E504" t="s">
        <v>4402</v>
      </c>
      <c r="F504" t="s">
        <v>2245</v>
      </c>
      <c r="G504" t="s">
        <v>2246</v>
      </c>
      <c r="H504" s="2">
        <v>31243</v>
      </c>
      <c r="I504" s="1">
        <v>43961.860578703701</v>
      </c>
    </row>
    <row r="505" spans="1:9" x14ac:dyDescent="0.25">
      <c r="A505">
        <f t="shared" si="7"/>
        <v>504</v>
      </c>
      <c r="B505" t="s">
        <v>2247</v>
      </c>
      <c r="C505" t="s">
        <v>2248</v>
      </c>
      <c r="D505" t="s">
        <v>2249</v>
      </c>
      <c r="E505" t="s">
        <v>4402</v>
      </c>
      <c r="F505" t="s">
        <v>2250</v>
      </c>
      <c r="G505" t="s">
        <v>2251</v>
      </c>
      <c r="H505" s="2">
        <v>24077</v>
      </c>
      <c r="I505" s="1">
        <v>43872.657789351855</v>
      </c>
    </row>
    <row r="506" spans="1:9" x14ac:dyDescent="0.25">
      <c r="A506">
        <f t="shared" si="7"/>
        <v>505</v>
      </c>
      <c r="B506" t="s">
        <v>2252</v>
      </c>
      <c r="C506" t="s">
        <v>2253</v>
      </c>
      <c r="D506" t="s">
        <v>2254</v>
      </c>
      <c r="E506" t="s">
        <v>4402</v>
      </c>
      <c r="F506" t="s">
        <v>2255</v>
      </c>
      <c r="G506" t="s">
        <v>2256</v>
      </c>
      <c r="H506" s="2">
        <v>21816</v>
      </c>
      <c r="I506" s="1">
        <v>43930.674490740741</v>
      </c>
    </row>
    <row r="507" spans="1:9" x14ac:dyDescent="0.25">
      <c r="A507">
        <f t="shared" si="7"/>
        <v>506</v>
      </c>
      <c r="B507" t="s">
        <v>2257</v>
      </c>
      <c r="C507" t="s">
        <v>2258</v>
      </c>
      <c r="D507" t="s">
        <v>2259</v>
      </c>
      <c r="E507" t="s">
        <v>4402</v>
      </c>
      <c r="F507" t="s">
        <v>2260</v>
      </c>
      <c r="H507" s="2">
        <v>27668</v>
      </c>
      <c r="I507" s="1">
        <v>43919.987581018519</v>
      </c>
    </row>
    <row r="508" spans="1:9" x14ac:dyDescent="0.25">
      <c r="A508">
        <f t="shared" si="7"/>
        <v>507</v>
      </c>
      <c r="B508" t="s">
        <v>856</v>
      </c>
      <c r="C508" t="s">
        <v>2261</v>
      </c>
      <c r="D508" t="s">
        <v>2262</v>
      </c>
      <c r="E508" t="s">
        <v>4402</v>
      </c>
      <c r="F508" t="s">
        <v>2263</v>
      </c>
      <c r="G508" t="s">
        <v>2264</v>
      </c>
      <c r="H508" s="2">
        <v>24398</v>
      </c>
      <c r="I508" s="1">
        <v>43943.482488425929</v>
      </c>
    </row>
    <row r="509" spans="1:9" x14ac:dyDescent="0.25">
      <c r="A509">
        <f t="shared" si="7"/>
        <v>508</v>
      </c>
      <c r="B509" t="s">
        <v>1486</v>
      </c>
      <c r="C509" t="s">
        <v>1651</v>
      </c>
      <c r="D509" t="s">
        <v>2265</v>
      </c>
      <c r="E509" t="s">
        <v>4401</v>
      </c>
      <c r="F509" t="s">
        <v>2266</v>
      </c>
      <c r="G509" t="s">
        <v>2267</v>
      </c>
      <c r="H509" s="2">
        <v>29407</v>
      </c>
      <c r="I509" s="1">
        <v>43982.37394675926</v>
      </c>
    </row>
    <row r="510" spans="1:9" x14ac:dyDescent="0.25">
      <c r="A510">
        <f t="shared" si="7"/>
        <v>509</v>
      </c>
      <c r="B510" t="s">
        <v>2268</v>
      </c>
      <c r="C510" t="s">
        <v>2269</v>
      </c>
      <c r="D510" t="s">
        <v>2270</v>
      </c>
      <c r="E510" t="s">
        <v>4401</v>
      </c>
      <c r="F510" t="s">
        <v>2271</v>
      </c>
      <c r="H510" s="2">
        <v>24197</v>
      </c>
      <c r="I510" s="1">
        <v>44019.170289351852</v>
      </c>
    </row>
    <row r="511" spans="1:9" x14ac:dyDescent="0.25">
      <c r="A511">
        <f t="shared" si="7"/>
        <v>510</v>
      </c>
      <c r="B511" t="s">
        <v>2272</v>
      </c>
      <c r="C511" t="s">
        <v>2273</v>
      </c>
      <c r="D511" t="s">
        <v>2274</v>
      </c>
      <c r="E511" t="s">
        <v>4402</v>
      </c>
      <c r="F511" t="s">
        <v>2275</v>
      </c>
      <c r="G511" t="s">
        <v>2276</v>
      </c>
      <c r="H511" s="2">
        <v>36275</v>
      </c>
      <c r="I511" s="1">
        <v>43963.871215277781</v>
      </c>
    </row>
    <row r="512" spans="1:9" x14ac:dyDescent="0.25">
      <c r="A512">
        <f t="shared" si="7"/>
        <v>511</v>
      </c>
      <c r="B512" t="s">
        <v>1234</v>
      </c>
      <c r="C512" t="s">
        <v>2277</v>
      </c>
      <c r="D512" t="s">
        <v>2278</v>
      </c>
      <c r="E512" t="s">
        <v>4401</v>
      </c>
      <c r="F512" t="s">
        <v>2279</v>
      </c>
      <c r="H512" s="2">
        <v>24054</v>
      </c>
      <c r="I512" s="1">
        <v>43880.71775462963</v>
      </c>
    </row>
    <row r="513" spans="1:9" x14ac:dyDescent="0.25">
      <c r="A513">
        <f t="shared" si="7"/>
        <v>512</v>
      </c>
      <c r="B513" t="s">
        <v>2280</v>
      </c>
      <c r="C513" t="s">
        <v>2281</v>
      </c>
      <c r="D513" t="s">
        <v>2282</v>
      </c>
      <c r="E513" t="s">
        <v>4402</v>
      </c>
      <c r="F513" t="s">
        <v>2283</v>
      </c>
      <c r="G513" t="s">
        <v>2284</v>
      </c>
      <c r="H513" s="2">
        <v>33268</v>
      </c>
      <c r="I513" s="1">
        <v>43858.562708333331</v>
      </c>
    </row>
    <row r="514" spans="1:9" x14ac:dyDescent="0.25">
      <c r="A514">
        <f t="shared" si="7"/>
        <v>513</v>
      </c>
      <c r="B514" t="s">
        <v>2285</v>
      </c>
      <c r="C514" t="s">
        <v>2286</v>
      </c>
      <c r="D514" t="s">
        <v>2287</v>
      </c>
      <c r="E514" t="s">
        <v>4402</v>
      </c>
      <c r="F514" t="s">
        <v>2288</v>
      </c>
      <c r="G514" t="s">
        <v>2289</v>
      </c>
      <c r="H514" s="2">
        <v>36371</v>
      </c>
      <c r="I514" s="1">
        <v>43965.819108796299</v>
      </c>
    </row>
    <row r="515" spans="1:9" x14ac:dyDescent="0.25">
      <c r="A515">
        <f t="shared" si="7"/>
        <v>514</v>
      </c>
      <c r="B515" t="s">
        <v>2290</v>
      </c>
      <c r="C515" t="s">
        <v>2291</v>
      </c>
      <c r="D515" t="s">
        <v>2292</v>
      </c>
      <c r="E515" t="s">
        <v>4401</v>
      </c>
      <c r="F515" t="s">
        <v>2293</v>
      </c>
      <c r="G515" t="s">
        <v>2294</v>
      </c>
      <c r="H515" s="2">
        <v>31102</v>
      </c>
      <c r="I515" s="1">
        <v>43843.831435185188</v>
      </c>
    </row>
    <row r="516" spans="1:9" x14ac:dyDescent="0.25">
      <c r="A516">
        <f t="shared" ref="A516:A579" si="8">A515+1</f>
        <v>515</v>
      </c>
      <c r="B516" t="s">
        <v>2295</v>
      </c>
      <c r="C516" t="s">
        <v>2296</v>
      </c>
      <c r="D516" t="s">
        <v>2297</v>
      </c>
      <c r="E516" t="s">
        <v>4402</v>
      </c>
      <c r="F516" t="s">
        <v>2298</v>
      </c>
      <c r="H516" s="2">
        <v>33215</v>
      </c>
      <c r="I516" s="1">
        <v>44005.720034722224</v>
      </c>
    </row>
    <row r="517" spans="1:9" x14ac:dyDescent="0.25">
      <c r="A517">
        <f t="shared" si="8"/>
        <v>516</v>
      </c>
      <c r="B517" t="s">
        <v>21</v>
      </c>
      <c r="C517" t="s">
        <v>2299</v>
      </c>
      <c r="D517" t="s">
        <v>2300</v>
      </c>
      <c r="E517" t="s">
        <v>4401</v>
      </c>
      <c r="F517" t="s">
        <v>2301</v>
      </c>
      <c r="G517" t="s">
        <v>1375</v>
      </c>
      <c r="H517" s="2">
        <v>26033</v>
      </c>
      <c r="I517" s="1">
        <v>43901.461701388886</v>
      </c>
    </row>
    <row r="518" spans="1:9" x14ac:dyDescent="0.25">
      <c r="A518">
        <f t="shared" si="8"/>
        <v>517</v>
      </c>
      <c r="B518" t="s">
        <v>2302</v>
      </c>
      <c r="C518" t="s">
        <v>2303</v>
      </c>
      <c r="D518" t="s">
        <v>2304</v>
      </c>
      <c r="E518" t="s">
        <v>4401</v>
      </c>
      <c r="F518" t="s">
        <v>2305</v>
      </c>
      <c r="H518" s="2">
        <v>26481</v>
      </c>
      <c r="I518" s="1">
        <v>43992.966608796298</v>
      </c>
    </row>
    <row r="519" spans="1:9" x14ac:dyDescent="0.25">
      <c r="A519">
        <f t="shared" si="8"/>
        <v>518</v>
      </c>
      <c r="B519" t="s">
        <v>2306</v>
      </c>
      <c r="C519" t="s">
        <v>2307</v>
      </c>
      <c r="D519" t="s">
        <v>2308</v>
      </c>
      <c r="E519" t="s">
        <v>4402</v>
      </c>
      <c r="F519" t="s">
        <v>2309</v>
      </c>
      <c r="G519" t="s">
        <v>770</v>
      </c>
      <c r="H519" s="2">
        <v>34932</v>
      </c>
      <c r="I519" s="1">
        <v>43969.697106481479</v>
      </c>
    </row>
    <row r="520" spans="1:9" x14ac:dyDescent="0.25">
      <c r="A520">
        <f t="shared" si="8"/>
        <v>519</v>
      </c>
      <c r="B520" t="s">
        <v>2310</v>
      </c>
      <c r="C520" t="s">
        <v>2311</v>
      </c>
      <c r="D520" t="s">
        <v>2312</v>
      </c>
      <c r="E520" t="s">
        <v>4402</v>
      </c>
      <c r="F520" t="s">
        <v>2313</v>
      </c>
      <c r="G520" t="s">
        <v>2314</v>
      </c>
      <c r="H520" s="2">
        <v>26572</v>
      </c>
      <c r="I520" s="1">
        <v>43956.835914351854</v>
      </c>
    </row>
    <row r="521" spans="1:9" x14ac:dyDescent="0.25">
      <c r="A521">
        <f t="shared" si="8"/>
        <v>520</v>
      </c>
      <c r="B521" t="s">
        <v>2315</v>
      </c>
      <c r="C521" t="s">
        <v>2316</v>
      </c>
      <c r="D521" t="s">
        <v>2317</v>
      </c>
      <c r="E521" t="s">
        <v>4402</v>
      </c>
      <c r="F521" t="s">
        <v>2318</v>
      </c>
      <c r="G521" t="s">
        <v>2319</v>
      </c>
      <c r="H521" s="2">
        <v>23333</v>
      </c>
      <c r="I521" s="1">
        <v>43919.559398148151</v>
      </c>
    </row>
    <row r="522" spans="1:9" x14ac:dyDescent="0.25">
      <c r="A522">
        <f t="shared" si="8"/>
        <v>521</v>
      </c>
      <c r="B522" t="s">
        <v>2320</v>
      </c>
      <c r="C522" t="s">
        <v>2321</v>
      </c>
      <c r="D522" t="s">
        <v>2322</v>
      </c>
      <c r="E522" t="s">
        <v>4402</v>
      </c>
      <c r="F522" t="s">
        <v>2323</v>
      </c>
      <c r="H522" s="2">
        <v>22804</v>
      </c>
      <c r="I522" s="1">
        <v>43945.304328703707</v>
      </c>
    </row>
    <row r="523" spans="1:9" x14ac:dyDescent="0.25">
      <c r="A523">
        <f t="shared" si="8"/>
        <v>522</v>
      </c>
      <c r="B523" t="s">
        <v>2324</v>
      </c>
      <c r="C523" t="s">
        <v>2325</v>
      </c>
      <c r="D523" t="s">
        <v>2326</v>
      </c>
      <c r="E523" t="s">
        <v>4401</v>
      </c>
      <c r="F523" t="s">
        <v>2327</v>
      </c>
      <c r="G523" t="s">
        <v>2328</v>
      </c>
      <c r="H523" s="2">
        <v>28251</v>
      </c>
      <c r="I523" s="1">
        <v>43984.993796296294</v>
      </c>
    </row>
    <row r="524" spans="1:9" x14ac:dyDescent="0.25">
      <c r="A524">
        <f t="shared" si="8"/>
        <v>523</v>
      </c>
      <c r="B524" t="s">
        <v>828</v>
      </c>
      <c r="C524" t="s">
        <v>2329</v>
      </c>
      <c r="D524" t="s">
        <v>2330</v>
      </c>
      <c r="E524" t="s">
        <v>4401</v>
      </c>
      <c r="F524" t="s">
        <v>2331</v>
      </c>
      <c r="H524" s="2">
        <v>26963</v>
      </c>
      <c r="I524" s="1">
        <v>43914.113113425927</v>
      </c>
    </row>
    <row r="525" spans="1:9" x14ac:dyDescent="0.25">
      <c r="A525">
        <f t="shared" si="8"/>
        <v>524</v>
      </c>
      <c r="B525" t="s">
        <v>466</v>
      </c>
      <c r="C525" t="s">
        <v>1328</v>
      </c>
      <c r="D525" t="s">
        <v>2332</v>
      </c>
      <c r="E525" t="s">
        <v>4402</v>
      </c>
      <c r="F525" t="s">
        <v>2333</v>
      </c>
      <c r="G525" t="s">
        <v>2334</v>
      </c>
      <c r="H525" s="2">
        <v>21878</v>
      </c>
      <c r="I525" s="1">
        <v>43853.629270833335</v>
      </c>
    </row>
    <row r="526" spans="1:9" x14ac:dyDescent="0.25">
      <c r="A526">
        <f t="shared" si="8"/>
        <v>525</v>
      </c>
      <c r="B526" t="s">
        <v>2335</v>
      </c>
      <c r="C526" t="s">
        <v>2336</v>
      </c>
      <c r="D526" t="s">
        <v>2337</v>
      </c>
      <c r="E526" t="s">
        <v>4402</v>
      </c>
      <c r="F526" t="s">
        <v>2338</v>
      </c>
      <c r="H526" s="2">
        <v>31399</v>
      </c>
      <c r="I526" s="1">
        <v>43878.633715277778</v>
      </c>
    </row>
    <row r="527" spans="1:9" x14ac:dyDescent="0.25">
      <c r="A527">
        <f t="shared" si="8"/>
        <v>526</v>
      </c>
      <c r="B527" t="s">
        <v>2339</v>
      </c>
      <c r="C527" t="s">
        <v>2340</v>
      </c>
      <c r="D527" t="s">
        <v>2341</v>
      </c>
      <c r="E527" t="s">
        <v>4402</v>
      </c>
      <c r="F527" t="s">
        <v>2342</v>
      </c>
      <c r="H527" s="2">
        <v>34391</v>
      </c>
      <c r="I527" s="1">
        <v>43968.137997685182</v>
      </c>
    </row>
    <row r="528" spans="1:9" x14ac:dyDescent="0.25">
      <c r="A528">
        <f t="shared" si="8"/>
        <v>527</v>
      </c>
      <c r="B528" t="s">
        <v>2343</v>
      </c>
      <c r="C528" t="s">
        <v>2344</v>
      </c>
      <c r="D528" t="s">
        <v>2345</v>
      </c>
      <c r="E528" t="s">
        <v>4401</v>
      </c>
      <c r="F528" t="s">
        <v>2346</v>
      </c>
      <c r="G528" t="s">
        <v>2347</v>
      </c>
      <c r="H528" s="2">
        <v>28652</v>
      </c>
      <c r="I528" s="1">
        <v>43987.758148148147</v>
      </c>
    </row>
    <row r="529" spans="1:9" x14ac:dyDescent="0.25">
      <c r="A529">
        <f t="shared" si="8"/>
        <v>528</v>
      </c>
      <c r="B529" t="s">
        <v>2348</v>
      </c>
      <c r="C529" t="s">
        <v>2349</v>
      </c>
      <c r="D529" t="s">
        <v>2350</v>
      </c>
      <c r="E529" t="s">
        <v>4402</v>
      </c>
      <c r="F529" t="s">
        <v>2351</v>
      </c>
      <c r="G529" t="s">
        <v>2352</v>
      </c>
      <c r="H529" s="2">
        <v>36293</v>
      </c>
      <c r="I529" s="1">
        <v>44037.45380787037</v>
      </c>
    </row>
    <row r="530" spans="1:9" x14ac:dyDescent="0.25">
      <c r="A530">
        <f t="shared" si="8"/>
        <v>529</v>
      </c>
      <c r="B530" t="s">
        <v>2353</v>
      </c>
      <c r="C530" t="s">
        <v>2354</v>
      </c>
      <c r="D530" t="s">
        <v>2355</v>
      </c>
      <c r="E530" t="s">
        <v>4402</v>
      </c>
      <c r="F530" t="s">
        <v>2356</v>
      </c>
      <c r="H530" s="2">
        <v>24879</v>
      </c>
      <c r="I530" s="1">
        <v>43848.01158564815</v>
      </c>
    </row>
    <row r="531" spans="1:9" x14ac:dyDescent="0.25">
      <c r="A531">
        <f t="shared" si="8"/>
        <v>530</v>
      </c>
      <c r="B531" t="s">
        <v>2357</v>
      </c>
      <c r="C531" t="s">
        <v>2358</v>
      </c>
      <c r="D531" t="s">
        <v>2359</v>
      </c>
      <c r="E531" t="s">
        <v>4402</v>
      </c>
      <c r="F531" t="s">
        <v>2360</v>
      </c>
      <c r="H531" s="2">
        <v>22120</v>
      </c>
      <c r="I531" s="1">
        <v>43855.555196759262</v>
      </c>
    </row>
    <row r="532" spans="1:9" x14ac:dyDescent="0.25">
      <c r="A532">
        <f t="shared" si="8"/>
        <v>531</v>
      </c>
      <c r="B532" t="s">
        <v>2361</v>
      </c>
      <c r="C532" t="s">
        <v>2362</v>
      </c>
      <c r="D532" t="s">
        <v>2363</v>
      </c>
      <c r="E532" t="s">
        <v>4401</v>
      </c>
      <c r="F532" t="s">
        <v>2364</v>
      </c>
      <c r="G532" t="s">
        <v>2365</v>
      </c>
      <c r="H532" s="2">
        <v>33693</v>
      </c>
      <c r="I532" s="1">
        <v>43984.794374999998</v>
      </c>
    </row>
    <row r="533" spans="1:9" x14ac:dyDescent="0.25">
      <c r="A533">
        <f t="shared" si="8"/>
        <v>532</v>
      </c>
      <c r="B533" t="s">
        <v>2366</v>
      </c>
      <c r="C533" t="s">
        <v>2367</v>
      </c>
      <c r="D533" t="s">
        <v>2368</v>
      </c>
      <c r="E533" t="s">
        <v>4401</v>
      </c>
      <c r="F533" t="s">
        <v>2369</v>
      </c>
      <c r="G533" t="s">
        <v>2370</v>
      </c>
      <c r="H533" s="2">
        <v>32908</v>
      </c>
      <c r="I533" s="1">
        <v>43910.255243055559</v>
      </c>
    </row>
    <row r="534" spans="1:9" x14ac:dyDescent="0.25">
      <c r="A534">
        <f t="shared" si="8"/>
        <v>533</v>
      </c>
      <c r="B534" t="s">
        <v>2371</v>
      </c>
      <c r="C534" t="s">
        <v>2372</v>
      </c>
      <c r="D534" t="s">
        <v>2373</v>
      </c>
      <c r="E534" t="s">
        <v>4402</v>
      </c>
      <c r="F534" t="s">
        <v>2374</v>
      </c>
      <c r="G534" t="s">
        <v>2375</v>
      </c>
      <c r="H534" s="2">
        <v>29936</v>
      </c>
      <c r="I534" s="1">
        <v>44023.046377314815</v>
      </c>
    </row>
    <row r="535" spans="1:9" x14ac:dyDescent="0.25">
      <c r="A535">
        <f t="shared" si="8"/>
        <v>534</v>
      </c>
      <c r="B535" t="s">
        <v>2376</v>
      </c>
      <c r="C535" t="s">
        <v>2377</v>
      </c>
      <c r="D535" t="s">
        <v>2378</v>
      </c>
      <c r="E535" t="s">
        <v>4402</v>
      </c>
      <c r="F535" t="s">
        <v>2379</v>
      </c>
      <c r="G535" t="s">
        <v>2380</v>
      </c>
      <c r="H535" s="2">
        <v>30661</v>
      </c>
      <c r="I535" s="1">
        <v>43895.567141203705</v>
      </c>
    </row>
    <row r="536" spans="1:9" x14ac:dyDescent="0.25">
      <c r="A536">
        <f t="shared" si="8"/>
        <v>535</v>
      </c>
      <c r="B536" t="s">
        <v>2381</v>
      </c>
      <c r="C536" t="s">
        <v>2382</v>
      </c>
      <c r="D536" t="s">
        <v>2383</v>
      </c>
      <c r="E536" t="s">
        <v>4402</v>
      </c>
      <c r="F536" t="s">
        <v>2384</v>
      </c>
      <c r="G536" t="s">
        <v>1535</v>
      </c>
      <c r="H536" s="2">
        <v>21927</v>
      </c>
      <c r="I536" s="1">
        <v>43910.953414351854</v>
      </c>
    </row>
    <row r="537" spans="1:9" x14ac:dyDescent="0.25">
      <c r="A537">
        <f t="shared" si="8"/>
        <v>536</v>
      </c>
      <c r="B537" t="s">
        <v>2385</v>
      </c>
      <c r="C537" t="s">
        <v>2386</v>
      </c>
      <c r="D537" t="s">
        <v>2387</v>
      </c>
      <c r="E537" t="s">
        <v>4402</v>
      </c>
      <c r="F537" t="s">
        <v>2388</v>
      </c>
      <c r="H537" s="2">
        <v>37002</v>
      </c>
      <c r="I537" s="1">
        <v>43870.776805555557</v>
      </c>
    </row>
    <row r="538" spans="1:9" x14ac:dyDescent="0.25">
      <c r="A538">
        <f t="shared" si="8"/>
        <v>537</v>
      </c>
      <c r="B538" t="s">
        <v>2389</v>
      </c>
      <c r="C538" t="s">
        <v>2390</v>
      </c>
      <c r="D538" t="s">
        <v>2391</v>
      </c>
      <c r="E538" t="s">
        <v>4402</v>
      </c>
      <c r="F538" t="s">
        <v>2392</v>
      </c>
      <c r="H538" s="2">
        <v>35671</v>
      </c>
      <c r="I538" s="1">
        <v>43922.530266203707</v>
      </c>
    </row>
    <row r="539" spans="1:9" x14ac:dyDescent="0.25">
      <c r="A539">
        <f t="shared" si="8"/>
        <v>538</v>
      </c>
      <c r="B539" t="s">
        <v>2393</v>
      </c>
      <c r="C539" t="s">
        <v>2394</v>
      </c>
      <c r="D539" t="s">
        <v>2395</v>
      </c>
      <c r="E539" t="s">
        <v>4402</v>
      </c>
      <c r="F539" t="s">
        <v>2396</v>
      </c>
      <c r="G539" t="s">
        <v>1623</v>
      </c>
      <c r="H539" s="2">
        <v>30822</v>
      </c>
      <c r="I539" s="1">
        <v>43917.810798611114</v>
      </c>
    </row>
    <row r="540" spans="1:9" x14ac:dyDescent="0.25">
      <c r="A540">
        <f t="shared" si="8"/>
        <v>539</v>
      </c>
      <c r="B540" t="s">
        <v>2397</v>
      </c>
      <c r="C540" t="s">
        <v>2398</v>
      </c>
      <c r="D540" t="s">
        <v>2399</v>
      </c>
      <c r="E540" t="s">
        <v>4401</v>
      </c>
      <c r="F540" t="s">
        <v>2400</v>
      </c>
      <c r="H540" s="2">
        <v>26822</v>
      </c>
      <c r="I540" s="1">
        <v>43932.517685185187</v>
      </c>
    </row>
    <row r="541" spans="1:9" x14ac:dyDescent="0.25">
      <c r="A541">
        <f t="shared" si="8"/>
        <v>540</v>
      </c>
      <c r="B541" t="s">
        <v>2401</v>
      </c>
      <c r="C541" t="s">
        <v>2402</v>
      </c>
      <c r="D541" t="s">
        <v>2403</v>
      </c>
      <c r="E541" t="s">
        <v>4401</v>
      </c>
      <c r="F541" t="s">
        <v>2404</v>
      </c>
      <c r="H541" s="2">
        <v>24419</v>
      </c>
      <c r="I541" s="1">
        <v>43963.830370370371</v>
      </c>
    </row>
    <row r="542" spans="1:9" x14ac:dyDescent="0.25">
      <c r="A542">
        <f t="shared" si="8"/>
        <v>541</v>
      </c>
      <c r="B542" t="s">
        <v>2405</v>
      </c>
      <c r="C542" t="s">
        <v>2406</v>
      </c>
      <c r="D542" t="s">
        <v>2407</v>
      </c>
      <c r="E542" t="s">
        <v>4401</v>
      </c>
      <c r="F542" t="s">
        <v>2408</v>
      </c>
      <c r="H542" s="2">
        <v>24513</v>
      </c>
      <c r="I542" s="1">
        <v>43902.900196759256</v>
      </c>
    </row>
    <row r="543" spans="1:9" x14ac:dyDescent="0.25">
      <c r="A543">
        <f t="shared" si="8"/>
        <v>542</v>
      </c>
      <c r="B543" t="s">
        <v>2409</v>
      </c>
      <c r="C543" t="s">
        <v>2410</v>
      </c>
      <c r="D543" t="s">
        <v>2411</v>
      </c>
      <c r="E543" t="s">
        <v>4401</v>
      </c>
      <c r="F543" t="s">
        <v>2412</v>
      </c>
      <c r="G543" t="s">
        <v>2413</v>
      </c>
      <c r="H543" s="2">
        <v>29560</v>
      </c>
      <c r="I543" s="1">
        <v>43861.727766203701</v>
      </c>
    </row>
    <row r="544" spans="1:9" x14ac:dyDescent="0.25">
      <c r="A544">
        <f t="shared" si="8"/>
        <v>543</v>
      </c>
      <c r="B544" t="s">
        <v>2414</v>
      </c>
      <c r="C544" t="s">
        <v>2227</v>
      </c>
      <c r="D544" t="s">
        <v>2415</v>
      </c>
      <c r="E544" t="s">
        <v>4402</v>
      </c>
      <c r="F544" t="s">
        <v>2416</v>
      </c>
      <c r="G544" t="s">
        <v>2417</v>
      </c>
      <c r="H544" s="2">
        <v>23342</v>
      </c>
      <c r="I544" s="1">
        <v>43836.281493055554</v>
      </c>
    </row>
    <row r="545" spans="1:9" x14ac:dyDescent="0.25">
      <c r="A545">
        <f t="shared" si="8"/>
        <v>544</v>
      </c>
      <c r="B545" t="s">
        <v>2418</v>
      </c>
      <c r="C545" t="s">
        <v>89</v>
      </c>
      <c r="D545" t="s">
        <v>2419</v>
      </c>
      <c r="E545" t="s">
        <v>4401</v>
      </c>
      <c r="F545" t="s">
        <v>2420</v>
      </c>
      <c r="G545" t="s">
        <v>2421</v>
      </c>
      <c r="H545" s="2">
        <v>31748</v>
      </c>
      <c r="I545" s="1">
        <v>43991.801574074074</v>
      </c>
    </row>
    <row r="546" spans="1:9" x14ac:dyDescent="0.25">
      <c r="A546">
        <f t="shared" si="8"/>
        <v>545</v>
      </c>
      <c r="B546" t="s">
        <v>2422</v>
      </c>
      <c r="C546" t="s">
        <v>2423</v>
      </c>
      <c r="D546" t="s">
        <v>2424</v>
      </c>
      <c r="E546" t="s">
        <v>4402</v>
      </c>
      <c r="F546" t="s">
        <v>2425</v>
      </c>
      <c r="H546" s="2">
        <v>36526</v>
      </c>
      <c r="I546" s="1">
        <v>44046.028773148151</v>
      </c>
    </row>
    <row r="547" spans="1:9" x14ac:dyDescent="0.25">
      <c r="A547">
        <f t="shared" si="8"/>
        <v>546</v>
      </c>
      <c r="B547" t="s">
        <v>2426</v>
      </c>
      <c r="C547" t="s">
        <v>2427</v>
      </c>
      <c r="D547" t="s">
        <v>2428</v>
      </c>
      <c r="E547" t="s">
        <v>4402</v>
      </c>
      <c r="F547" t="s">
        <v>2429</v>
      </c>
      <c r="H547" s="2">
        <v>29361</v>
      </c>
      <c r="I547" s="1">
        <v>44043.92496527778</v>
      </c>
    </row>
    <row r="548" spans="1:9" x14ac:dyDescent="0.25">
      <c r="A548">
        <f t="shared" si="8"/>
        <v>547</v>
      </c>
      <c r="B548" t="s">
        <v>2430</v>
      </c>
      <c r="C548" t="s">
        <v>2431</v>
      </c>
      <c r="D548" t="s">
        <v>2432</v>
      </c>
      <c r="E548" t="s">
        <v>4402</v>
      </c>
      <c r="F548" t="s">
        <v>2433</v>
      </c>
      <c r="H548" s="2">
        <v>30692</v>
      </c>
      <c r="I548" s="1">
        <v>43891.873888888891</v>
      </c>
    </row>
    <row r="549" spans="1:9" x14ac:dyDescent="0.25">
      <c r="A549">
        <f t="shared" si="8"/>
        <v>548</v>
      </c>
      <c r="B549" t="s">
        <v>2434</v>
      </c>
      <c r="C549" t="s">
        <v>2435</v>
      </c>
      <c r="D549" t="s">
        <v>2436</v>
      </c>
      <c r="E549" t="s">
        <v>4402</v>
      </c>
      <c r="F549" t="s">
        <v>2437</v>
      </c>
      <c r="G549" t="s">
        <v>2438</v>
      </c>
      <c r="H549" s="2">
        <v>26776</v>
      </c>
      <c r="I549" s="1">
        <v>43872.493923611109</v>
      </c>
    </row>
    <row r="550" spans="1:9" x14ac:dyDescent="0.25">
      <c r="A550">
        <f t="shared" si="8"/>
        <v>549</v>
      </c>
      <c r="B550" t="s">
        <v>2439</v>
      </c>
      <c r="C550" t="s">
        <v>2440</v>
      </c>
      <c r="D550" t="s">
        <v>2441</v>
      </c>
      <c r="E550" t="s">
        <v>4401</v>
      </c>
      <c r="F550" t="s">
        <v>2442</v>
      </c>
      <c r="G550" t="s">
        <v>506</v>
      </c>
      <c r="H550" s="2">
        <v>32370</v>
      </c>
      <c r="I550" s="1">
        <v>44025.188634259262</v>
      </c>
    </row>
    <row r="551" spans="1:9" x14ac:dyDescent="0.25">
      <c r="A551">
        <f t="shared" si="8"/>
        <v>550</v>
      </c>
      <c r="B551" t="s">
        <v>2443</v>
      </c>
      <c r="C551" t="s">
        <v>2444</v>
      </c>
      <c r="D551" t="s">
        <v>2445</v>
      </c>
      <c r="E551" t="s">
        <v>4401</v>
      </c>
      <c r="F551" t="s">
        <v>2446</v>
      </c>
      <c r="G551" t="s">
        <v>2447</v>
      </c>
      <c r="H551" s="2">
        <v>22160</v>
      </c>
      <c r="I551" s="1">
        <v>43884.765057870369</v>
      </c>
    </row>
    <row r="552" spans="1:9" x14ac:dyDescent="0.25">
      <c r="A552">
        <f t="shared" si="8"/>
        <v>551</v>
      </c>
      <c r="B552" t="s">
        <v>2448</v>
      </c>
      <c r="C552" t="s">
        <v>2449</v>
      </c>
      <c r="D552" t="s">
        <v>2450</v>
      </c>
      <c r="E552" t="s">
        <v>4402</v>
      </c>
      <c r="F552" t="s">
        <v>2451</v>
      </c>
      <c r="H552" s="2">
        <v>36174</v>
      </c>
      <c r="I552" s="1">
        <v>43918.916863425926</v>
      </c>
    </row>
    <row r="553" spans="1:9" x14ac:dyDescent="0.25">
      <c r="A553">
        <f t="shared" si="8"/>
        <v>552</v>
      </c>
      <c r="B553" t="s">
        <v>2003</v>
      </c>
      <c r="C553" t="s">
        <v>2452</v>
      </c>
      <c r="D553" t="s">
        <v>2453</v>
      </c>
      <c r="E553" t="s">
        <v>4401</v>
      </c>
      <c r="F553" t="s">
        <v>2454</v>
      </c>
      <c r="G553" t="s">
        <v>2455</v>
      </c>
      <c r="H553" s="2">
        <v>24708</v>
      </c>
      <c r="I553" s="1">
        <v>44013.691064814811</v>
      </c>
    </row>
    <row r="554" spans="1:9" x14ac:dyDescent="0.25">
      <c r="A554">
        <f t="shared" si="8"/>
        <v>553</v>
      </c>
      <c r="B554" t="s">
        <v>2456</v>
      </c>
      <c r="C554" t="s">
        <v>2457</v>
      </c>
      <c r="D554" t="s">
        <v>2458</v>
      </c>
      <c r="E554" t="s">
        <v>4402</v>
      </c>
      <c r="F554" t="s">
        <v>2459</v>
      </c>
      <c r="G554" t="s">
        <v>2460</v>
      </c>
      <c r="H554" s="2">
        <v>24263</v>
      </c>
      <c r="I554" s="1">
        <v>44019.939004629632</v>
      </c>
    </row>
    <row r="555" spans="1:9" x14ac:dyDescent="0.25">
      <c r="A555">
        <f t="shared" si="8"/>
        <v>554</v>
      </c>
      <c r="B555" t="s">
        <v>2461</v>
      </c>
      <c r="C555" t="s">
        <v>2462</v>
      </c>
      <c r="D555" t="s">
        <v>2463</v>
      </c>
      <c r="E555" t="s">
        <v>4401</v>
      </c>
      <c r="F555" t="s">
        <v>2464</v>
      </c>
      <c r="G555" t="s">
        <v>2465</v>
      </c>
      <c r="H555" s="2">
        <v>37378</v>
      </c>
      <c r="I555" s="1">
        <v>44027.739178240743</v>
      </c>
    </row>
    <row r="556" spans="1:9" x14ac:dyDescent="0.25">
      <c r="A556">
        <f t="shared" si="8"/>
        <v>555</v>
      </c>
      <c r="B556" t="s">
        <v>2466</v>
      </c>
      <c r="C556" t="s">
        <v>2467</v>
      </c>
      <c r="D556" t="s">
        <v>2468</v>
      </c>
      <c r="E556" t="s">
        <v>4401</v>
      </c>
      <c r="F556" t="s">
        <v>2469</v>
      </c>
      <c r="H556" s="2">
        <v>30363</v>
      </c>
      <c r="I556" s="1">
        <v>43845.351053240738</v>
      </c>
    </row>
    <row r="557" spans="1:9" x14ac:dyDescent="0.25">
      <c r="A557">
        <f t="shared" si="8"/>
        <v>556</v>
      </c>
      <c r="B557" t="s">
        <v>2470</v>
      </c>
      <c r="C557" t="s">
        <v>2471</v>
      </c>
      <c r="D557" t="s">
        <v>2472</v>
      </c>
      <c r="E557" t="s">
        <v>4401</v>
      </c>
      <c r="F557" t="s">
        <v>2473</v>
      </c>
      <c r="G557" t="s">
        <v>2474</v>
      </c>
      <c r="H557" s="2">
        <v>34010</v>
      </c>
      <c r="I557" s="1">
        <v>43913.020104166666</v>
      </c>
    </row>
    <row r="558" spans="1:9" x14ac:dyDescent="0.25">
      <c r="A558">
        <f t="shared" si="8"/>
        <v>557</v>
      </c>
      <c r="B558" t="s">
        <v>2475</v>
      </c>
      <c r="C558" t="s">
        <v>2476</v>
      </c>
      <c r="D558" t="s">
        <v>2477</v>
      </c>
      <c r="E558" t="s">
        <v>4401</v>
      </c>
      <c r="F558" t="s">
        <v>2478</v>
      </c>
      <c r="H558" s="2">
        <v>22767</v>
      </c>
      <c r="I558" s="1">
        <v>44015.671550925923</v>
      </c>
    </row>
    <row r="559" spans="1:9" x14ac:dyDescent="0.25">
      <c r="A559">
        <f t="shared" si="8"/>
        <v>558</v>
      </c>
      <c r="B559" t="s">
        <v>1046</v>
      </c>
      <c r="C559" t="s">
        <v>2479</v>
      </c>
      <c r="D559" t="s">
        <v>2480</v>
      </c>
      <c r="E559" t="s">
        <v>4402</v>
      </c>
      <c r="F559" t="s">
        <v>2481</v>
      </c>
      <c r="G559" t="s">
        <v>2482</v>
      </c>
      <c r="H559" s="2">
        <v>32858</v>
      </c>
      <c r="I559" s="1">
        <v>43933.976226851853</v>
      </c>
    </row>
    <row r="560" spans="1:9" x14ac:dyDescent="0.25">
      <c r="A560">
        <f t="shared" si="8"/>
        <v>559</v>
      </c>
      <c r="B560" t="s">
        <v>2483</v>
      </c>
      <c r="C560" t="s">
        <v>2484</v>
      </c>
      <c r="D560" t="s">
        <v>2485</v>
      </c>
      <c r="E560" t="s">
        <v>4401</v>
      </c>
      <c r="F560" t="s">
        <v>2486</v>
      </c>
      <c r="H560" s="2">
        <v>34271</v>
      </c>
      <c r="I560" s="1">
        <v>43879.098622685182</v>
      </c>
    </row>
    <row r="561" spans="1:9" x14ac:dyDescent="0.25">
      <c r="A561">
        <f t="shared" si="8"/>
        <v>560</v>
      </c>
      <c r="B561" t="s">
        <v>2487</v>
      </c>
      <c r="C561" t="s">
        <v>2488</v>
      </c>
      <c r="D561" t="s">
        <v>2489</v>
      </c>
      <c r="E561" t="s">
        <v>4401</v>
      </c>
      <c r="F561" t="s">
        <v>2490</v>
      </c>
      <c r="H561" s="2">
        <v>29476</v>
      </c>
      <c r="I561" s="1">
        <v>43942.425428240742</v>
      </c>
    </row>
    <row r="562" spans="1:9" x14ac:dyDescent="0.25">
      <c r="A562">
        <f t="shared" si="8"/>
        <v>561</v>
      </c>
      <c r="B562" t="s">
        <v>2491</v>
      </c>
      <c r="C562" t="s">
        <v>2492</v>
      </c>
      <c r="D562" t="s">
        <v>2493</v>
      </c>
      <c r="E562" t="s">
        <v>4402</v>
      </c>
      <c r="F562" t="s">
        <v>2494</v>
      </c>
      <c r="G562" t="s">
        <v>2495</v>
      </c>
      <c r="H562" s="2">
        <v>28401</v>
      </c>
      <c r="I562" s="1">
        <v>43959.664618055554</v>
      </c>
    </row>
    <row r="563" spans="1:9" x14ac:dyDescent="0.25">
      <c r="A563">
        <f t="shared" si="8"/>
        <v>562</v>
      </c>
      <c r="B563" t="s">
        <v>2496</v>
      </c>
      <c r="C563" t="s">
        <v>2497</v>
      </c>
      <c r="D563" t="s">
        <v>2498</v>
      </c>
      <c r="E563" t="s">
        <v>4401</v>
      </c>
      <c r="F563" t="s">
        <v>2499</v>
      </c>
      <c r="H563" s="2">
        <v>35523</v>
      </c>
      <c r="I563" s="1">
        <v>43949.446539351855</v>
      </c>
    </row>
    <row r="564" spans="1:9" x14ac:dyDescent="0.25">
      <c r="A564">
        <f t="shared" si="8"/>
        <v>563</v>
      </c>
      <c r="B564" t="s">
        <v>2500</v>
      </c>
      <c r="C564" t="s">
        <v>2501</v>
      </c>
      <c r="D564" t="s">
        <v>2502</v>
      </c>
      <c r="E564" t="s">
        <v>4401</v>
      </c>
      <c r="F564" t="s">
        <v>2503</v>
      </c>
      <c r="G564" t="s">
        <v>2504</v>
      </c>
      <c r="H564" s="2">
        <v>23634</v>
      </c>
      <c r="I564" s="1">
        <v>43965.004791666666</v>
      </c>
    </row>
    <row r="565" spans="1:9" x14ac:dyDescent="0.25">
      <c r="A565">
        <f t="shared" si="8"/>
        <v>564</v>
      </c>
      <c r="B565" t="s">
        <v>2505</v>
      </c>
      <c r="C565" t="s">
        <v>2506</v>
      </c>
      <c r="D565" t="s">
        <v>2507</v>
      </c>
      <c r="E565" t="s">
        <v>4401</v>
      </c>
      <c r="F565" t="s">
        <v>2508</v>
      </c>
      <c r="H565" s="2">
        <v>36025</v>
      </c>
      <c r="I565" s="1">
        <v>43928.112881944442</v>
      </c>
    </row>
    <row r="566" spans="1:9" x14ac:dyDescent="0.25">
      <c r="A566">
        <f t="shared" si="8"/>
        <v>565</v>
      </c>
      <c r="B566" t="s">
        <v>2509</v>
      </c>
      <c r="C566" t="s">
        <v>2510</v>
      </c>
      <c r="D566" t="s">
        <v>2511</v>
      </c>
      <c r="E566" t="s">
        <v>4402</v>
      </c>
      <c r="F566" t="s">
        <v>2512</v>
      </c>
      <c r="G566" t="s">
        <v>2513</v>
      </c>
      <c r="H566" s="2">
        <v>34275</v>
      </c>
      <c r="I566" s="1">
        <v>44038.576469907406</v>
      </c>
    </row>
    <row r="567" spans="1:9" x14ac:dyDescent="0.25">
      <c r="A567">
        <f t="shared" si="8"/>
        <v>566</v>
      </c>
      <c r="B567" t="s">
        <v>2514</v>
      </c>
      <c r="C567" t="s">
        <v>2515</v>
      </c>
      <c r="D567" t="s">
        <v>2516</v>
      </c>
      <c r="E567" t="s">
        <v>4401</v>
      </c>
      <c r="F567" t="s">
        <v>2517</v>
      </c>
      <c r="G567" t="s">
        <v>2518</v>
      </c>
      <c r="H567" s="2">
        <v>33785</v>
      </c>
      <c r="I567" s="1">
        <v>44021.089270833334</v>
      </c>
    </row>
    <row r="568" spans="1:9" x14ac:dyDescent="0.25">
      <c r="A568">
        <f t="shared" si="8"/>
        <v>567</v>
      </c>
      <c r="B568" t="s">
        <v>1014</v>
      </c>
      <c r="C568" t="s">
        <v>2519</v>
      </c>
      <c r="D568" t="s">
        <v>2520</v>
      </c>
      <c r="E568" t="s">
        <v>4402</v>
      </c>
      <c r="F568" t="s">
        <v>2521</v>
      </c>
      <c r="G568" t="s">
        <v>1010</v>
      </c>
      <c r="H568" s="2">
        <v>30479</v>
      </c>
      <c r="I568" s="1">
        <v>43837.165821759256</v>
      </c>
    </row>
    <row r="569" spans="1:9" x14ac:dyDescent="0.25">
      <c r="A569">
        <f t="shared" si="8"/>
        <v>568</v>
      </c>
      <c r="B569" t="s">
        <v>2522</v>
      </c>
      <c r="C569" t="s">
        <v>2523</v>
      </c>
      <c r="D569" t="s">
        <v>2524</v>
      </c>
      <c r="E569" t="s">
        <v>4402</v>
      </c>
      <c r="F569" t="s">
        <v>2525</v>
      </c>
      <c r="G569" t="s">
        <v>2526</v>
      </c>
      <c r="H569" s="2">
        <v>28968</v>
      </c>
      <c r="I569" s="1">
        <v>43842.129293981481</v>
      </c>
    </row>
    <row r="570" spans="1:9" x14ac:dyDescent="0.25">
      <c r="A570">
        <f t="shared" si="8"/>
        <v>569</v>
      </c>
      <c r="B570" t="s">
        <v>2527</v>
      </c>
      <c r="C570" t="s">
        <v>2528</v>
      </c>
      <c r="D570" t="s">
        <v>2529</v>
      </c>
      <c r="E570" t="s">
        <v>4401</v>
      </c>
      <c r="F570" t="s">
        <v>2530</v>
      </c>
      <c r="G570" t="s">
        <v>2531</v>
      </c>
      <c r="H570" s="2">
        <v>30748</v>
      </c>
      <c r="I570" s="1">
        <v>43884.280763888892</v>
      </c>
    </row>
    <row r="571" spans="1:9" x14ac:dyDescent="0.25">
      <c r="A571">
        <f t="shared" si="8"/>
        <v>570</v>
      </c>
      <c r="B571" t="s">
        <v>2532</v>
      </c>
      <c r="C571" t="s">
        <v>2533</v>
      </c>
      <c r="D571" t="s">
        <v>2534</v>
      </c>
      <c r="E571" t="s">
        <v>4402</v>
      </c>
      <c r="F571" t="s">
        <v>2535</v>
      </c>
      <c r="G571" t="s">
        <v>2536</v>
      </c>
      <c r="H571" s="2">
        <v>23670</v>
      </c>
      <c r="I571" s="1">
        <v>43852.916365740741</v>
      </c>
    </row>
    <row r="572" spans="1:9" x14ac:dyDescent="0.25">
      <c r="A572">
        <f t="shared" si="8"/>
        <v>571</v>
      </c>
      <c r="B572" t="s">
        <v>2537</v>
      </c>
      <c r="C572" t="s">
        <v>2538</v>
      </c>
      <c r="D572" t="s">
        <v>2539</v>
      </c>
      <c r="E572" t="s">
        <v>4401</v>
      </c>
      <c r="F572" t="s">
        <v>2540</v>
      </c>
      <c r="G572" t="s">
        <v>454</v>
      </c>
      <c r="H572" s="2">
        <v>35899</v>
      </c>
      <c r="I572" s="1">
        <v>43951.963414351849</v>
      </c>
    </row>
    <row r="573" spans="1:9" x14ac:dyDescent="0.25">
      <c r="A573">
        <f t="shared" si="8"/>
        <v>572</v>
      </c>
      <c r="B573" t="s">
        <v>2541</v>
      </c>
      <c r="C573" t="s">
        <v>2542</v>
      </c>
      <c r="D573" t="s">
        <v>2543</v>
      </c>
      <c r="E573" t="s">
        <v>4401</v>
      </c>
      <c r="F573" t="s">
        <v>2544</v>
      </c>
      <c r="H573" s="2">
        <v>36022</v>
      </c>
      <c r="I573" s="1">
        <v>43987.496400462966</v>
      </c>
    </row>
    <row r="574" spans="1:9" x14ac:dyDescent="0.25">
      <c r="A574">
        <f t="shared" si="8"/>
        <v>573</v>
      </c>
      <c r="B574" t="s">
        <v>2545</v>
      </c>
      <c r="C574" t="s">
        <v>2546</v>
      </c>
      <c r="D574" t="s">
        <v>2547</v>
      </c>
      <c r="E574" t="s">
        <v>4402</v>
      </c>
      <c r="F574" t="s">
        <v>2548</v>
      </c>
      <c r="G574" t="s">
        <v>2549</v>
      </c>
      <c r="H574" s="2">
        <v>29779</v>
      </c>
      <c r="I574" s="1">
        <v>43990.920949074076</v>
      </c>
    </row>
    <row r="575" spans="1:9" x14ac:dyDescent="0.25">
      <c r="A575">
        <f t="shared" si="8"/>
        <v>574</v>
      </c>
      <c r="B575" t="s">
        <v>2550</v>
      </c>
      <c r="C575" t="s">
        <v>2551</v>
      </c>
      <c r="D575" t="s">
        <v>2552</v>
      </c>
      <c r="E575" t="s">
        <v>4402</v>
      </c>
      <c r="F575" t="s">
        <v>2553</v>
      </c>
      <c r="G575" t="s">
        <v>2554</v>
      </c>
      <c r="H575" s="2">
        <v>36513</v>
      </c>
      <c r="I575" s="1">
        <v>44025.002743055556</v>
      </c>
    </row>
    <row r="576" spans="1:9" x14ac:dyDescent="0.25">
      <c r="A576">
        <f t="shared" si="8"/>
        <v>575</v>
      </c>
      <c r="B576" t="s">
        <v>2555</v>
      </c>
      <c r="C576" t="s">
        <v>2556</v>
      </c>
      <c r="D576" t="s">
        <v>2557</v>
      </c>
      <c r="E576" t="s">
        <v>4401</v>
      </c>
      <c r="F576" t="s">
        <v>2558</v>
      </c>
      <c r="G576" t="s">
        <v>1509</v>
      </c>
      <c r="H576" s="2">
        <v>25543</v>
      </c>
      <c r="I576" s="1">
        <v>43864.950254629628</v>
      </c>
    </row>
    <row r="577" spans="1:9" x14ac:dyDescent="0.25">
      <c r="A577">
        <f t="shared" si="8"/>
        <v>576</v>
      </c>
      <c r="B577" t="s">
        <v>2559</v>
      </c>
      <c r="C577" t="s">
        <v>2560</v>
      </c>
      <c r="D577" t="s">
        <v>2561</v>
      </c>
      <c r="E577" t="s">
        <v>4401</v>
      </c>
      <c r="F577" t="s">
        <v>2562</v>
      </c>
      <c r="G577" t="s">
        <v>2563</v>
      </c>
      <c r="H577" s="2">
        <v>29117</v>
      </c>
      <c r="I577" s="1">
        <v>44034.90283564815</v>
      </c>
    </row>
    <row r="578" spans="1:9" x14ac:dyDescent="0.25">
      <c r="A578">
        <f t="shared" si="8"/>
        <v>577</v>
      </c>
      <c r="B578" t="s">
        <v>2564</v>
      </c>
      <c r="C578" t="s">
        <v>2565</v>
      </c>
      <c r="D578" t="s">
        <v>2566</v>
      </c>
      <c r="E578" t="s">
        <v>4402</v>
      </c>
      <c r="F578" t="s">
        <v>2567</v>
      </c>
      <c r="G578" t="s">
        <v>2568</v>
      </c>
      <c r="H578" s="2">
        <v>34924</v>
      </c>
      <c r="I578" s="1">
        <v>43960.064212962963</v>
      </c>
    </row>
    <row r="579" spans="1:9" x14ac:dyDescent="0.25">
      <c r="A579">
        <f t="shared" si="8"/>
        <v>578</v>
      </c>
      <c r="B579" t="s">
        <v>2569</v>
      </c>
      <c r="C579" t="s">
        <v>2570</v>
      </c>
      <c r="D579" t="s">
        <v>2571</v>
      </c>
      <c r="E579" t="s">
        <v>4401</v>
      </c>
      <c r="F579" t="s">
        <v>2572</v>
      </c>
      <c r="H579" s="2">
        <v>22535</v>
      </c>
      <c r="I579" s="1">
        <v>43925.052141203705</v>
      </c>
    </row>
    <row r="580" spans="1:9" x14ac:dyDescent="0.25">
      <c r="A580">
        <f t="shared" ref="A580:A643" si="9">A579+1</f>
        <v>579</v>
      </c>
      <c r="B580" t="s">
        <v>2573</v>
      </c>
      <c r="C580" t="s">
        <v>2574</v>
      </c>
      <c r="D580" t="s">
        <v>2575</v>
      </c>
      <c r="E580" t="s">
        <v>4402</v>
      </c>
      <c r="F580" t="s">
        <v>2576</v>
      </c>
      <c r="G580" t="s">
        <v>2577</v>
      </c>
      <c r="H580" s="2">
        <v>25294</v>
      </c>
      <c r="I580" s="1">
        <v>43922.845046296294</v>
      </c>
    </row>
    <row r="581" spans="1:9" x14ac:dyDescent="0.25">
      <c r="A581">
        <f t="shared" si="9"/>
        <v>580</v>
      </c>
      <c r="B581" t="s">
        <v>2578</v>
      </c>
      <c r="C581" t="s">
        <v>2579</v>
      </c>
      <c r="D581" t="s">
        <v>2580</v>
      </c>
      <c r="E581" t="s">
        <v>4402</v>
      </c>
      <c r="F581" t="s">
        <v>2581</v>
      </c>
      <c r="H581" s="2">
        <v>27943</v>
      </c>
      <c r="I581" s="1">
        <v>43853.93246527778</v>
      </c>
    </row>
    <row r="582" spans="1:9" x14ac:dyDescent="0.25">
      <c r="A582">
        <f t="shared" si="9"/>
        <v>581</v>
      </c>
      <c r="B582" t="s">
        <v>2582</v>
      </c>
      <c r="C582" t="s">
        <v>2583</v>
      </c>
      <c r="D582" t="s">
        <v>2584</v>
      </c>
      <c r="E582" t="s">
        <v>4401</v>
      </c>
      <c r="F582" t="s">
        <v>2585</v>
      </c>
      <c r="G582" t="s">
        <v>2586</v>
      </c>
      <c r="H582" s="2">
        <v>36979</v>
      </c>
      <c r="I582" s="1">
        <v>43900.386562500003</v>
      </c>
    </row>
    <row r="583" spans="1:9" x14ac:dyDescent="0.25">
      <c r="A583">
        <f t="shared" si="9"/>
        <v>582</v>
      </c>
      <c r="B583" t="s">
        <v>2587</v>
      </c>
      <c r="C583" t="s">
        <v>2588</v>
      </c>
      <c r="D583" t="s">
        <v>2589</v>
      </c>
      <c r="E583" t="s">
        <v>4402</v>
      </c>
      <c r="F583" t="s">
        <v>2590</v>
      </c>
      <c r="H583" s="2">
        <v>22784</v>
      </c>
      <c r="I583" s="1">
        <v>44016.121145833335</v>
      </c>
    </row>
    <row r="584" spans="1:9" x14ac:dyDescent="0.25">
      <c r="A584">
        <f t="shared" si="9"/>
        <v>583</v>
      </c>
      <c r="B584" t="s">
        <v>2591</v>
      </c>
      <c r="C584" t="s">
        <v>2592</v>
      </c>
      <c r="D584" t="s">
        <v>2593</v>
      </c>
      <c r="E584" t="s">
        <v>4401</v>
      </c>
      <c r="F584" t="s">
        <v>2594</v>
      </c>
      <c r="G584" t="s">
        <v>2595</v>
      </c>
      <c r="H584" s="2">
        <v>27213</v>
      </c>
      <c r="I584" s="1">
        <v>44048.498668981483</v>
      </c>
    </row>
    <row r="585" spans="1:9" x14ac:dyDescent="0.25">
      <c r="A585">
        <f t="shared" si="9"/>
        <v>584</v>
      </c>
      <c r="B585" t="s">
        <v>2596</v>
      </c>
      <c r="C585" t="s">
        <v>2597</v>
      </c>
      <c r="D585" t="s">
        <v>2598</v>
      </c>
      <c r="E585" t="s">
        <v>4401</v>
      </c>
      <c r="F585" t="s">
        <v>2599</v>
      </c>
      <c r="H585" s="2">
        <v>29610</v>
      </c>
      <c r="I585" s="1">
        <v>43841.82408564815</v>
      </c>
    </row>
    <row r="586" spans="1:9" x14ac:dyDescent="0.25">
      <c r="A586">
        <f t="shared" si="9"/>
        <v>585</v>
      </c>
      <c r="B586" t="s">
        <v>2600</v>
      </c>
      <c r="C586" t="s">
        <v>2601</v>
      </c>
      <c r="D586" t="s">
        <v>2602</v>
      </c>
      <c r="E586" t="s">
        <v>4401</v>
      </c>
      <c r="F586" t="s">
        <v>2603</v>
      </c>
      <c r="H586" s="2">
        <v>26722</v>
      </c>
      <c r="I586" s="1">
        <v>44041.450671296298</v>
      </c>
    </row>
    <row r="587" spans="1:9" x14ac:dyDescent="0.25">
      <c r="A587">
        <f t="shared" si="9"/>
        <v>586</v>
      </c>
      <c r="B587" t="s">
        <v>2604</v>
      </c>
      <c r="C587" t="s">
        <v>2605</v>
      </c>
      <c r="D587" t="s">
        <v>2606</v>
      </c>
      <c r="E587" t="s">
        <v>4402</v>
      </c>
      <c r="F587" t="s">
        <v>2607</v>
      </c>
      <c r="H587" s="2">
        <v>31875</v>
      </c>
      <c r="I587" s="1">
        <v>43870.576574074075</v>
      </c>
    </row>
    <row r="588" spans="1:9" x14ac:dyDescent="0.25">
      <c r="A588">
        <f t="shared" si="9"/>
        <v>587</v>
      </c>
      <c r="B588" t="s">
        <v>2608</v>
      </c>
      <c r="C588" t="s">
        <v>2609</v>
      </c>
      <c r="D588" t="s">
        <v>2610</v>
      </c>
      <c r="E588" t="s">
        <v>4402</v>
      </c>
      <c r="F588" t="s">
        <v>2611</v>
      </c>
      <c r="G588" t="s">
        <v>2612</v>
      </c>
      <c r="H588" s="2">
        <v>25689</v>
      </c>
      <c r="I588" s="1">
        <v>43917.27034722222</v>
      </c>
    </row>
    <row r="589" spans="1:9" x14ac:dyDescent="0.25">
      <c r="A589">
        <f t="shared" si="9"/>
        <v>588</v>
      </c>
      <c r="B589" t="s">
        <v>2613</v>
      </c>
      <c r="C589" t="s">
        <v>2614</v>
      </c>
      <c r="D589" t="s">
        <v>2615</v>
      </c>
      <c r="E589" t="s">
        <v>4402</v>
      </c>
      <c r="F589" t="s">
        <v>2616</v>
      </c>
      <c r="H589" s="2">
        <v>32080</v>
      </c>
      <c r="I589" s="1">
        <v>43884.517002314817</v>
      </c>
    </row>
    <row r="590" spans="1:9" x14ac:dyDescent="0.25">
      <c r="A590">
        <f t="shared" si="9"/>
        <v>589</v>
      </c>
      <c r="B590" t="s">
        <v>1033</v>
      </c>
      <c r="C590" t="s">
        <v>2617</v>
      </c>
      <c r="D590" t="s">
        <v>2618</v>
      </c>
      <c r="E590" t="s">
        <v>4402</v>
      </c>
      <c r="F590" t="s">
        <v>2619</v>
      </c>
      <c r="H590" s="2">
        <v>22622</v>
      </c>
      <c r="I590" s="1">
        <v>43890.625277777777</v>
      </c>
    </row>
    <row r="591" spans="1:9" x14ac:dyDescent="0.25">
      <c r="A591">
        <f t="shared" si="9"/>
        <v>590</v>
      </c>
      <c r="B591" t="s">
        <v>2620</v>
      </c>
      <c r="C591" t="s">
        <v>2621</v>
      </c>
      <c r="D591" t="s">
        <v>2622</v>
      </c>
      <c r="E591" t="s">
        <v>4401</v>
      </c>
      <c r="F591" t="s">
        <v>2623</v>
      </c>
      <c r="H591" s="2">
        <v>33116</v>
      </c>
      <c r="I591" s="1">
        <v>43841.043217592596</v>
      </c>
    </row>
    <row r="592" spans="1:9" x14ac:dyDescent="0.25">
      <c r="A592">
        <f t="shared" si="9"/>
        <v>591</v>
      </c>
      <c r="B592" t="s">
        <v>2624</v>
      </c>
      <c r="C592" t="s">
        <v>2625</v>
      </c>
      <c r="D592" t="s">
        <v>2626</v>
      </c>
      <c r="E592" t="s">
        <v>4402</v>
      </c>
      <c r="F592" t="s">
        <v>2627</v>
      </c>
      <c r="H592" s="2">
        <v>32531</v>
      </c>
      <c r="I592" s="1">
        <v>43933.866759259261</v>
      </c>
    </row>
    <row r="593" spans="1:9" x14ac:dyDescent="0.25">
      <c r="A593">
        <f t="shared" si="9"/>
        <v>592</v>
      </c>
      <c r="B593" t="s">
        <v>2628</v>
      </c>
      <c r="C593" t="s">
        <v>2629</v>
      </c>
      <c r="D593" t="s">
        <v>2630</v>
      </c>
      <c r="E593" t="s">
        <v>4401</v>
      </c>
      <c r="F593" t="s">
        <v>2631</v>
      </c>
      <c r="G593" t="s">
        <v>2632</v>
      </c>
      <c r="H593" s="2">
        <v>35144</v>
      </c>
      <c r="I593" s="1">
        <v>43913.799699074072</v>
      </c>
    </row>
    <row r="594" spans="1:9" x14ac:dyDescent="0.25">
      <c r="A594">
        <f t="shared" si="9"/>
        <v>593</v>
      </c>
      <c r="B594" t="s">
        <v>2633</v>
      </c>
      <c r="C594" t="s">
        <v>2634</v>
      </c>
      <c r="D594" t="s">
        <v>2635</v>
      </c>
      <c r="E594" t="s">
        <v>4401</v>
      </c>
      <c r="F594" t="s">
        <v>2636</v>
      </c>
      <c r="G594" t="s">
        <v>2637</v>
      </c>
      <c r="H594" s="2">
        <v>26399</v>
      </c>
      <c r="I594" s="1">
        <v>44021.547256944446</v>
      </c>
    </row>
    <row r="595" spans="1:9" x14ac:dyDescent="0.25">
      <c r="A595">
        <f t="shared" si="9"/>
        <v>594</v>
      </c>
      <c r="B595" t="s">
        <v>2638</v>
      </c>
      <c r="C595" t="s">
        <v>2639</v>
      </c>
      <c r="D595" t="s">
        <v>2640</v>
      </c>
      <c r="E595" t="s">
        <v>4401</v>
      </c>
      <c r="F595" t="s">
        <v>2641</v>
      </c>
      <c r="G595" t="s">
        <v>741</v>
      </c>
      <c r="H595" s="2">
        <v>37305</v>
      </c>
      <c r="I595" s="1">
        <v>44030.814988425926</v>
      </c>
    </row>
    <row r="596" spans="1:9" x14ac:dyDescent="0.25">
      <c r="A596">
        <f t="shared" si="9"/>
        <v>595</v>
      </c>
      <c r="B596" t="s">
        <v>2642</v>
      </c>
      <c r="C596" t="s">
        <v>2643</v>
      </c>
      <c r="D596" t="s">
        <v>2644</v>
      </c>
      <c r="E596" t="s">
        <v>4401</v>
      </c>
      <c r="F596" t="s">
        <v>2645</v>
      </c>
      <c r="G596" t="s">
        <v>2646</v>
      </c>
      <c r="H596" s="2">
        <v>28855</v>
      </c>
      <c r="I596" s="1">
        <v>43843.785532407404</v>
      </c>
    </row>
    <row r="597" spans="1:9" x14ac:dyDescent="0.25">
      <c r="A597">
        <f t="shared" si="9"/>
        <v>596</v>
      </c>
      <c r="B597" t="s">
        <v>2647</v>
      </c>
      <c r="C597" t="s">
        <v>2648</v>
      </c>
      <c r="D597" t="s">
        <v>2649</v>
      </c>
      <c r="E597" t="s">
        <v>4401</v>
      </c>
      <c r="F597" t="s">
        <v>2650</v>
      </c>
      <c r="G597" t="s">
        <v>2651</v>
      </c>
      <c r="H597" s="2">
        <v>26215</v>
      </c>
      <c r="I597" s="1">
        <v>43941.530312499999</v>
      </c>
    </row>
    <row r="598" spans="1:9" x14ac:dyDescent="0.25">
      <c r="A598">
        <f t="shared" si="9"/>
        <v>597</v>
      </c>
      <c r="B598" t="s">
        <v>2652</v>
      </c>
      <c r="C598" t="s">
        <v>2653</v>
      </c>
      <c r="D598" t="s">
        <v>2654</v>
      </c>
      <c r="E598" t="s">
        <v>4402</v>
      </c>
      <c r="F598" t="s">
        <v>2655</v>
      </c>
      <c r="H598" s="2">
        <v>36154</v>
      </c>
      <c r="I598" s="1">
        <v>43855.190023148149</v>
      </c>
    </row>
    <row r="599" spans="1:9" x14ac:dyDescent="0.25">
      <c r="A599">
        <f t="shared" si="9"/>
        <v>598</v>
      </c>
      <c r="B599" t="s">
        <v>2656</v>
      </c>
      <c r="C599" t="s">
        <v>2657</v>
      </c>
      <c r="D599" t="s">
        <v>2658</v>
      </c>
      <c r="E599" t="s">
        <v>4401</v>
      </c>
      <c r="F599" t="s">
        <v>2659</v>
      </c>
      <c r="G599" t="s">
        <v>2660</v>
      </c>
      <c r="H599" s="2">
        <v>26785</v>
      </c>
      <c r="I599" s="1">
        <v>44006.026296296295</v>
      </c>
    </row>
    <row r="600" spans="1:9" x14ac:dyDescent="0.25">
      <c r="A600">
        <f t="shared" si="9"/>
        <v>599</v>
      </c>
      <c r="B600" t="s">
        <v>2661</v>
      </c>
      <c r="C600" t="s">
        <v>2662</v>
      </c>
      <c r="D600" t="s">
        <v>2663</v>
      </c>
      <c r="E600" t="s">
        <v>4402</v>
      </c>
      <c r="F600" t="s">
        <v>2664</v>
      </c>
      <c r="G600" t="s">
        <v>2665</v>
      </c>
      <c r="H600" s="2">
        <v>25795</v>
      </c>
      <c r="I600" s="1">
        <v>43935.857615740744</v>
      </c>
    </row>
    <row r="601" spans="1:9" x14ac:dyDescent="0.25">
      <c r="A601">
        <f t="shared" si="9"/>
        <v>600</v>
      </c>
      <c r="B601" t="s">
        <v>2666</v>
      </c>
      <c r="C601" t="s">
        <v>2667</v>
      </c>
      <c r="D601" t="s">
        <v>2668</v>
      </c>
      <c r="E601" t="s">
        <v>4401</v>
      </c>
      <c r="F601" t="s">
        <v>2669</v>
      </c>
      <c r="H601" s="2">
        <v>36638</v>
      </c>
      <c r="I601" s="1">
        <v>43844.04965277778</v>
      </c>
    </row>
    <row r="602" spans="1:9" x14ac:dyDescent="0.25">
      <c r="A602">
        <f t="shared" si="9"/>
        <v>601</v>
      </c>
      <c r="B602" t="s">
        <v>407</v>
      </c>
      <c r="C602" t="s">
        <v>2670</v>
      </c>
      <c r="D602" t="s">
        <v>2671</v>
      </c>
      <c r="E602" t="s">
        <v>4402</v>
      </c>
      <c r="F602" t="s">
        <v>2672</v>
      </c>
      <c r="G602" t="s">
        <v>2673</v>
      </c>
      <c r="H602" s="2">
        <v>31881</v>
      </c>
      <c r="I602" s="1">
        <v>43988.755879629629</v>
      </c>
    </row>
    <row r="603" spans="1:9" x14ac:dyDescent="0.25">
      <c r="A603">
        <f t="shared" si="9"/>
        <v>602</v>
      </c>
      <c r="B603" t="s">
        <v>2674</v>
      </c>
      <c r="C603" t="s">
        <v>2675</v>
      </c>
      <c r="D603" t="s">
        <v>2676</v>
      </c>
      <c r="E603" t="s">
        <v>4401</v>
      </c>
      <c r="F603" t="s">
        <v>2677</v>
      </c>
      <c r="G603" t="s">
        <v>2678</v>
      </c>
      <c r="H603" s="2">
        <v>25589</v>
      </c>
      <c r="I603" s="1">
        <v>43945.446180555555</v>
      </c>
    </row>
    <row r="604" spans="1:9" x14ac:dyDescent="0.25">
      <c r="A604">
        <f t="shared" si="9"/>
        <v>603</v>
      </c>
      <c r="B604" t="s">
        <v>2679</v>
      </c>
      <c r="C604" t="s">
        <v>2680</v>
      </c>
      <c r="D604" t="s">
        <v>2681</v>
      </c>
      <c r="E604" t="s">
        <v>4402</v>
      </c>
      <c r="F604" t="s">
        <v>2682</v>
      </c>
      <c r="G604" t="s">
        <v>2683</v>
      </c>
      <c r="H604" s="2">
        <v>27851</v>
      </c>
      <c r="I604" s="1">
        <v>43975.431712962964</v>
      </c>
    </row>
    <row r="605" spans="1:9" x14ac:dyDescent="0.25">
      <c r="A605">
        <f t="shared" si="9"/>
        <v>604</v>
      </c>
      <c r="B605" t="s">
        <v>2684</v>
      </c>
      <c r="C605" t="s">
        <v>2685</v>
      </c>
      <c r="D605" t="s">
        <v>2686</v>
      </c>
      <c r="E605" t="s">
        <v>4402</v>
      </c>
      <c r="F605" t="s">
        <v>2687</v>
      </c>
      <c r="G605" t="s">
        <v>2688</v>
      </c>
      <c r="H605" s="2">
        <v>35716</v>
      </c>
      <c r="I605" s="1">
        <v>43915.169606481482</v>
      </c>
    </row>
    <row r="606" spans="1:9" x14ac:dyDescent="0.25">
      <c r="A606">
        <f t="shared" si="9"/>
        <v>605</v>
      </c>
      <c r="B606" t="s">
        <v>2689</v>
      </c>
      <c r="C606" t="s">
        <v>2690</v>
      </c>
      <c r="D606" t="s">
        <v>2691</v>
      </c>
      <c r="E606" t="s">
        <v>4401</v>
      </c>
      <c r="F606" t="s">
        <v>2692</v>
      </c>
      <c r="G606" t="s">
        <v>2693</v>
      </c>
      <c r="H606" s="2">
        <v>26385</v>
      </c>
      <c r="I606" s="1">
        <v>43910.429988425924</v>
      </c>
    </row>
    <row r="607" spans="1:9" x14ac:dyDescent="0.25">
      <c r="A607">
        <f t="shared" si="9"/>
        <v>606</v>
      </c>
      <c r="B607" t="s">
        <v>2694</v>
      </c>
      <c r="C607" t="s">
        <v>2695</v>
      </c>
      <c r="D607" t="s">
        <v>2696</v>
      </c>
      <c r="E607" t="s">
        <v>4401</v>
      </c>
      <c r="F607" t="s">
        <v>2697</v>
      </c>
      <c r="H607" s="2">
        <v>32060</v>
      </c>
      <c r="I607" s="1">
        <v>43845.952939814815</v>
      </c>
    </row>
    <row r="608" spans="1:9" x14ac:dyDescent="0.25">
      <c r="A608">
        <f t="shared" si="9"/>
        <v>607</v>
      </c>
      <c r="B608" t="s">
        <v>2698</v>
      </c>
      <c r="C608" t="s">
        <v>2699</v>
      </c>
      <c r="D608" t="s">
        <v>2700</v>
      </c>
      <c r="E608" t="s">
        <v>4401</v>
      </c>
      <c r="F608" t="s">
        <v>2701</v>
      </c>
      <c r="G608" t="s">
        <v>2702</v>
      </c>
      <c r="H608" s="2">
        <v>34854</v>
      </c>
      <c r="I608" s="1">
        <v>43896.547488425924</v>
      </c>
    </row>
    <row r="609" spans="1:9" x14ac:dyDescent="0.25">
      <c r="A609">
        <f t="shared" si="9"/>
        <v>608</v>
      </c>
      <c r="B609" t="s">
        <v>84</v>
      </c>
      <c r="C609" t="s">
        <v>2703</v>
      </c>
      <c r="D609" t="s">
        <v>2704</v>
      </c>
      <c r="E609" t="s">
        <v>4401</v>
      </c>
      <c r="F609" t="s">
        <v>2705</v>
      </c>
      <c r="G609" t="s">
        <v>2706</v>
      </c>
      <c r="H609" s="2">
        <v>28769</v>
      </c>
      <c r="I609" s="1">
        <v>43843.8122337963</v>
      </c>
    </row>
    <row r="610" spans="1:9" x14ac:dyDescent="0.25">
      <c r="A610">
        <f t="shared" si="9"/>
        <v>609</v>
      </c>
      <c r="B610" t="s">
        <v>2707</v>
      </c>
      <c r="C610" t="s">
        <v>2708</v>
      </c>
      <c r="D610" t="s">
        <v>2709</v>
      </c>
      <c r="E610" t="s">
        <v>4402</v>
      </c>
      <c r="F610" t="s">
        <v>2710</v>
      </c>
      <c r="G610" t="s">
        <v>2711</v>
      </c>
      <c r="H610" s="2">
        <v>35868</v>
      </c>
      <c r="I610" s="1">
        <v>44035.702418981484</v>
      </c>
    </row>
    <row r="611" spans="1:9" x14ac:dyDescent="0.25">
      <c r="A611">
        <f t="shared" si="9"/>
        <v>610</v>
      </c>
      <c r="B611" t="s">
        <v>2712</v>
      </c>
      <c r="C611" t="s">
        <v>2713</v>
      </c>
      <c r="D611" t="s">
        <v>2714</v>
      </c>
      <c r="E611" t="s">
        <v>4402</v>
      </c>
      <c r="F611" t="s">
        <v>2715</v>
      </c>
      <c r="G611" t="s">
        <v>725</v>
      </c>
      <c r="H611" s="2">
        <v>33718</v>
      </c>
      <c r="I611" s="1">
        <v>43996.180486111109</v>
      </c>
    </row>
    <row r="612" spans="1:9" x14ac:dyDescent="0.25">
      <c r="A612">
        <f t="shared" si="9"/>
        <v>611</v>
      </c>
      <c r="B612" t="s">
        <v>2716</v>
      </c>
      <c r="C612" t="s">
        <v>2717</v>
      </c>
      <c r="D612" t="s">
        <v>2718</v>
      </c>
      <c r="E612" t="s">
        <v>4402</v>
      </c>
      <c r="F612" t="s">
        <v>2719</v>
      </c>
      <c r="H612" s="2">
        <v>26516</v>
      </c>
      <c r="I612" s="1">
        <v>44004.86681712963</v>
      </c>
    </row>
    <row r="613" spans="1:9" x14ac:dyDescent="0.25">
      <c r="A613">
        <f t="shared" si="9"/>
        <v>612</v>
      </c>
      <c r="B613" t="s">
        <v>2720</v>
      </c>
      <c r="C613" t="s">
        <v>2721</v>
      </c>
      <c r="D613" t="s">
        <v>2722</v>
      </c>
      <c r="E613" t="s">
        <v>4401</v>
      </c>
      <c r="F613" t="s">
        <v>2723</v>
      </c>
      <c r="H613" s="2">
        <v>37136</v>
      </c>
      <c r="I613" s="1">
        <v>43953.060034722221</v>
      </c>
    </row>
    <row r="614" spans="1:9" x14ac:dyDescent="0.25">
      <c r="A614">
        <f t="shared" si="9"/>
        <v>613</v>
      </c>
      <c r="B614" t="s">
        <v>2724</v>
      </c>
      <c r="C614" t="s">
        <v>2725</v>
      </c>
      <c r="D614" t="s">
        <v>2726</v>
      </c>
      <c r="E614" t="s">
        <v>4402</v>
      </c>
      <c r="F614" t="s">
        <v>2727</v>
      </c>
      <c r="H614" s="2">
        <v>34624</v>
      </c>
      <c r="I614" s="1">
        <v>43900.259826388887</v>
      </c>
    </row>
    <row r="615" spans="1:9" x14ac:dyDescent="0.25">
      <c r="A615">
        <f t="shared" si="9"/>
        <v>614</v>
      </c>
      <c r="B615" t="s">
        <v>2728</v>
      </c>
      <c r="C615" t="s">
        <v>2729</v>
      </c>
      <c r="D615" t="s">
        <v>2730</v>
      </c>
      <c r="E615" t="s">
        <v>4401</v>
      </c>
      <c r="F615" t="s">
        <v>2731</v>
      </c>
      <c r="G615" t="s">
        <v>2461</v>
      </c>
      <c r="H615" s="2">
        <v>31286</v>
      </c>
      <c r="I615" s="1">
        <v>43991.561956018515</v>
      </c>
    </row>
    <row r="616" spans="1:9" x14ac:dyDescent="0.25">
      <c r="A616">
        <f t="shared" si="9"/>
        <v>615</v>
      </c>
      <c r="B616" t="s">
        <v>2732</v>
      </c>
      <c r="C616" t="s">
        <v>2733</v>
      </c>
      <c r="D616" t="s">
        <v>2734</v>
      </c>
      <c r="E616" t="s">
        <v>4402</v>
      </c>
      <c r="F616" t="s">
        <v>2735</v>
      </c>
      <c r="G616" t="s">
        <v>2736</v>
      </c>
      <c r="H616" s="2">
        <v>30017</v>
      </c>
      <c r="I616" s="1">
        <v>43980.525740740741</v>
      </c>
    </row>
    <row r="617" spans="1:9" x14ac:dyDescent="0.25">
      <c r="A617">
        <f t="shared" si="9"/>
        <v>616</v>
      </c>
      <c r="B617" t="s">
        <v>2737</v>
      </c>
      <c r="C617" t="s">
        <v>2738</v>
      </c>
      <c r="D617" t="s">
        <v>2739</v>
      </c>
      <c r="E617" t="s">
        <v>4401</v>
      </c>
      <c r="F617" t="s">
        <v>2740</v>
      </c>
      <c r="H617" s="2">
        <v>33726</v>
      </c>
      <c r="I617" s="1">
        <v>43926.166516203702</v>
      </c>
    </row>
    <row r="618" spans="1:9" x14ac:dyDescent="0.25">
      <c r="A618">
        <f t="shared" si="9"/>
        <v>617</v>
      </c>
      <c r="B618" t="s">
        <v>2741</v>
      </c>
      <c r="C618" t="s">
        <v>2742</v>
      </c>
      <c r="D618" t="s">
        <v>2743</v>
      </c>
      <c r="E618" t="s">
        <v>4402</v>
      </c>
      <c r="F618" t="s">
        <v>2744</v>
      </c>
      <c r="G618" t="s">
        <v>2745</v>
      </c>
      <c r="H618" s="2">
        <v>36411</v>
      </c>
      <c r="I618" s="1">
        <v>43846.048032407409</v>
      </c>
    </row>
    <row r="619" spans="1:9" x14ac:dyDescent="0.25">
      <c r="A619">
        <f t="shared" si="9"/>
        <v>618</v>
      </c>
      <c r="B619" t="s">
        <v>2746</v>
      </c>
      <c r="C619" t="s">
        <v>2747</v>
      </c>
      <c r="D619" t="s">
        <v>2748</v>
      </c>
      <c r="E619" t="s">
        <v>4401</v>
      </c>
      <c r="F619" t="s">
        <v>2749</v>
      </c>
      <c r="G619" t="s">
        <v>2750</v>
      </c>
      <c r="H619" s="2">
        <v>30221</v>
      </c>
      <c r="I619" s="1">
        <v>44031.407048611109</v>
      </c>
    </row>
    <row r="620" spans="1:9" x14ac:dyDescent="0.25">
      <c r="A620">
        <f t="shared" si="9"/>
        <v>619</v>
      </c>
      <c r="B620" t="s">
        <v>2751</v>
      </c>
      <c r="C620" t="s">
        <v>2752</v>
      </c>
      <c r="D620" t="s">
        <v>2753</v>
      </c>
      <c r="E620" t="s">
        <v>4402</v>
      </c>
      <c r="F620" t="s">
        <v>2754</v>
      </c>
      <c r="G620" t="s">
        <v>2755</v>
      </c>
      <c r="H620" s="2">
        <v>31655</v>
      </c>
      <c r="I620" s="1">
        <v>43933.142453703702</v>
      </c>
    </row>
    <row r="621" spans="1:9" x14ac:dyDescent="0.25">
      <c r="A621">
        <f t="shared" si="9"/>
        <v>620</v>
      </c>
      <c r="B621" t="s">
        <v>424</v>
      </c>
      <c r="C621" t="s">
        <v>2756</v>
      </c>
      <c r="D621" t="s">
        <v>2757</v>
      </c>
      <c r="E621" t="s">
        <v>4401</v>
      </c>
      <c r="F621" t="s">
        <v>2758</v>
      </c>
      <c r="G621" t="s">
        <v>2759</v>
      </c>
      <c r="H621" s="2">
        <v>37384</v>
      </c>
      <c r="I621" s="1">
        <v>43931.726782407408</v>
      </c>
    </row>
    <row r="622" spans="1:9" x14ac:dyDescent="0.25">
      <c r="A622">
        <f t="shared" si="9"/>
        <v>621</v>
      </c>
      <c r="B622" t="s">
        <v>2760</v>
      </c>
      <c r="C622" t="s">
        <v>2761</v>
      </c>
      <c r="D622" t="s">
        <v>2762</v>
      </c>
      <c r="E622" t="s">
        <v>4401</v>
      </c>
      <c r="F622" t="s">
        <v>2763</v>
      </c>
      <c r="G622" t="s">
        <v>2764</v>
      </c>
      <c r="H622" s="2">
        <v>28715</v>
      </c>
      <c r="I622" s="1">
        <v>43863.141689814816</v>
      </c>
    </row>
    <row r="623" spans="1:9" x14ac:dyDescent="0.25">
      <c r="A623">
        <f t="shared" si="9"/>
        <v>622</v>
      </c>
      <c r="B623" t="s">
        <v>2765</v>
      </c>
      <c r="C623" t="s">
        <v>2766</v>
      </c>
      <c r="D623" t="s">
        <v>2767</v>
      </c>
      <c r="E623" t="s">
        <v>4401</v>
      </c>
      <c r="F623" t="s">
        <v>2768</v>
      </c>
      <c r="H623" s="2">
        <v>22583</v>
      </c>
      <c r="I623" s="1">
        <v>43974.377430555556</v>
      </c>
    </row>
    <row r="624" spans="1:9" x14ac:dyDescent="0.25">
      <c r="A624">
        <f t="shared" si="9"/>
        <v>623</v>
      </c>
      <c r="B624" t="s">
        <v>2769</v>
      </c>
      <c r="C624" t="s">
        <v>2770</v>
      </c>
      <c r="D624" t="s">
        <v>2771</v>
      </c>
      <c r="E624" t="s">
        <v>4402</v>
      </c>
      <c r="F624" t="s">
        <v>2772</v>
      </c>
      <c r="G624" t="s">
        <v>2773</v>
      </c>
      <c r="H624" s="2">
        <v>28750</v>
      </c>
      <c r="I624" s="1">
        <v>43959.385787037034</v>
      </c>
    </row>
    <row r="625" spans="1:9" x14ac:dyDescent="0.25">
      <c r="A625">
        <f t="shared" si="9"/>
        <v>624</v>
      </c>
      <c r="B625" t="s">
        <v>2774</v>
      </c>
      <c r="C625" t="s">
        <v>2775</v>
      </c>
      <c r="D625" t="s">
        <v>2776</v>
      </c>
      <c r="E625" t="s">
        <v>4401</v>
      </c>
      <c r="F625" t="s">
        <v>2777</v>
      </c>
      <c r="G625" t="s">
        <v>2778</v>
      </c>
      <c r="H625" s="2">
        <v>37434</v>
      </c>
      <c r="I625" s="1">
        <v>43865.497789351852</v>
      </c>
    </row>
    <row r="626" spans="1:9" x14ac:dyDescent="0.25">
      <c r="A626">
        <f t="shared" si="9"/>
        <v>625</v>
      </c>
      <c r="B626" t="s">
        <v>2779</v>
      </c>
      <c r="C626" t="s">
        <v>2780</v>
      </c>
      <c r="D626" t="s">
        <v>2781</v>
      </c>
      <c r="E626" t="s">
        <v>4402</v>
      </c>
      <c r="F626" t="s">
        <v>2782</v>
      </c>
      <c r="G626" t="s">
        <v>2783</v>
      </c>
      <c r="H626" s="2">
        <v>24414</v>
      </c>
      <c r="I626" s="1">
        <v>44003.312592592592</v>
      </c>
    </row>
    <row r="627" spans="1:9" x14ac:dyDescent="0.25">
      <c r="A627">
        <f t="shared" si="9"/>
        <v>626</v>
      </c>
      <c r="B627" t="s">
        <v>1509</v>
      </c>
      <c r="C627" t="s">
        <v>2784</v>
      </c>
      <c r="D627" t="s">
        <v>2785</v>
      </c>
      <c r="E627" t="s">
        <v>4401</v>
      </c>
      <c r="F627" t="s">
        <v>2786</v>
      </c>
      <c r="H627" s="2">
        <v>37286</v>
      </c>
      <c r="I627" s="1">
        <v>43993.729189814818</v>
      </c>
    </row>
    <row r="628" spans="1:9" x14ac:dyDescent="0.25">
      <c r="A628">
        <f t="shared" si="9"/>
        <v>627</v>
      </c>
      <c r="B628" t="s">
        <v>2787</v>
      </c>
      <c r="C628" t="s">
        <v>2788</v>
      </c>
      <c r="D628" t="s">
        <v>2789</v>
      </c>
      <c r="E628" t="s">
        <v>4402</v>
      </c>
      <c r="F628" t="s">
        <v>2790</v>
      </c>
      <c r="H628" s="2">
        <v>34397</v>
      </c>
      <c r="I628" s="1">
        <v>43926.155868055554</v>
      </c>
    </row>
    <row r="629" spans="1:9" x14ac:dyDescent="0.25">
      <c r="A629">
        <f t="shared" si="9"/>
        <v>628</v>
      </c>
      <c r="B629" t="s">
        <v>2791</v>
      </c>
      <c r="C629" t="s">
        <v>2792</v>
      </c>
      <c r="D629" t="s">
        <v>2793</v>
      </c>
      <c r="E629" t="s">
        <v>4401</v>
      </c>
      <c r="F629" t="s">
        <v>2794</v>
      </c>
      <c r="H629" s="2">
        <v>26403</v>
      </c>
      <c r="I629" s="1">
        <v>43836.035983796297</v>
      </c>
    </row>
    <row r="630" spans="1:9" x14ac:dyDescent="0.25">
      <c r="A630">
        <f t="shared" si="9"/>
        <v>629</v>
      </c>
      <c r="B630" t="s">
        <v>2755</v>
      </c>
      <c r="C630" t="s">
        <v>2795</v>
      </c>
      <c r="D630" t="s">
        <v>2796</v>
      </c>
      <c r="E630" t="s">
        <v>4402</v>
      </c>
      <c r="F630" t="s">
        <v>2797</v>
      </c>
      <c r="G630" t="s">
        <v>2086</v>
      </c>
      <c r="H630" s="2">
        <v>21581</v>
      </c>
      <c r="I630" s="1">
        <v>43988.153796296298</v>
      </c>
    </row>
    <row r="631" spans="1:9" x14ac:dyDescent="0.25">
      <c r="A631">
        <f t="shared" si="9"/>
        <v>630</v>
      </c>
      <c r="B631" t="s">
        <v>2798</v>
      </c>
      <c r="C631" t="s">
        <v>2799</v>
      </c>
      <c r="D631" t="s">
        <v>2800</v>
      </c>
      <c r="E631" t="s">
        <v>4402</v>
      </c>
      <c r="F631" t="s">
        <v>2801</v>
      </c>
      <c r="G631" t="s">
        <v>2802</v>
      </c>
      <c r="H631" s="2">
        <v>34713</v>
      </c>
      <c r="I631" s="1">
        <v>43919.42560185185</v>
      </c>
    </row>
    <row r="632" spans="1:9" x14ac:dyDescent="0.25">
      <c r="A632">
        <f t="shared" si="9"/>
        <v>631</v>
      </c>
      <c r="B632" t="s">
        <v>2803</v>
      </c>
      <c r="C632" t="s">
        <v>2804</v>
      </c>
      <c r="D632" t="s">
        <v>2805</v>
      </c>
      <c r="E632" t="s">
        <v>4401</v>
      </c>
      <c r="F632" t="s">
        <v>2806</v>
      </c>
      <c r="H632" s="2">
        <v>28879</v>
      </c>
      <c r="I632" s="1">
        <v>44046.646956018521</v>
      </c>
    </row>
    <row r="633" spans="1:9" x14ac:dyDescent="0.25">
      <c r="A633">
        <f t="shared" si="9"/>
        <v>632</v>
      </c>
      <c r="B633" t="s">
        <v>2807</v>
      </c>
      <c r="C633" t="s">
        <v>2808</v>
      </c>
      <c r="D633" t="s">
        <v>2809</v>
      </c>
      <c r="E633" t="s">
        <v>4402</v>
      </c>
      <c r="F633" t="s">
        <v>2810</v>
      </c>
      <c r="H633" s="2">
        <v>23695</v>
      </c>
      <c r="I633" s="1">
        <v>44035.845613425925</v>
      </c>
    </row>
    <row r="634" spans="1:9" x14ac:dyDescent="0.25">
      <c r="A634">
        <f t="shared" si="9"/>
        <v>633</v>
      </c>
      <c r="B634" t="s">
        <v>2811</v>
      </c>
      <c r="C634" t="s">
        <v>2812</v>
      </c>
      <c r="D634" t="s">
        <v>2813</v>
      </c>
      <c r="E634" t="s">
        <v>4401</v>
      </c>
      <c r="F634" t="s">
        <v>2814</v>
      </c>
      <c r="H634" s="2">
        <v>35889</v>
      </c>
      <c r="I634" s="1">
        <v>43904.089618055557</v>
      </c>
    </row>
    <row r="635" spans="1:9" x14ac:dyDescent="0.25">
      <c r="A635">
        <f t="shared" si="9"/>
        <v>634</v>
      </c>
      <c r="B635" t="s">
        <v>2815</v>
      </c>
      <c r="C635" t="s">
        <v>2816</v>
      </c>
      <c r="D635" t="s">
        <v>2817</v>
      </c>
      <c r="E635" t="s">
        <v>4401</v>
      </c>
      <c r="F635" t="s">
        <v>2818</v>
      </c>
      <c r="H635" s="2">
        <v>28027</v>
      </c>
      <c r="I635" s="1">
        <v>44028.825543981482</v>
      </c>
    </row>
    <row r="636" spans="1:9" x14ac:dyDescent="0.25">
      <c r="A636">
        <f t="shared" si="9"/>
        <v>635</v>
      </c>
      <c r="B636" t="s">
        <v>2819</v>
      </c>
      <c r="C636" t="s">
        <v>2820</v>
      </c>
      <c r="D636" t="s">
        <v>2821</v>
      </c>
      <c r="E636" t="s">
        <v>4401</v>
      </c>
      <c r="F636" t="s">
        <v>2822</v>
      </c>
      <c r="H636" s="2">
        <v>31976</v>
      </c>
      <c r="I636" s="1">
        <v>44042.176365740743</v>
      </c>
    </row>
    <row r="637" spans="1:9" x14ac:dyDescent="0.25">
      <c r="A637">
        <f t="shared" si="9"/>
        <v>636</v>
      </c>
      <c r="B637" t="s">
        <v>2823</v>
      </c>
      <c r="C637" t="s">
        <v>2824</v>
      </c>
      <c r="D637" t="s">
        <v>2825</v>
      </c>
      <c r="E637" t="s">
        <v>4401</v>
      </c>
      <c r="F637" t="s">
        <v>2826</v>
      </c>
      <c r="G637" t="s">
        <v>2827</v>
      </c>
      <c r="H637" s="2">
        <v>35696</v>
      </c>
      <c r="I637" s="1">
        <v>44040.588506944441</v>
      </c>
    </row>
    <row r="638" spans="1:9" x14ac:dyDescent="0.25">
      <c r="A638">
        <f t="shared" si="9"/>
        <v>637</v>
      </c>
      <c r="B638" t="s">
        <v>2828</v>
      </c>
      <c r="C638" t="s">
        <v>2829</v>
      </c>
      <c r="D638" t="s">
        <v>2830</v>
      </c>
      <c r="E638" t="s">
        <v>4401</v>
      </c>
      <c r="F638" t="s">
        <v>2831</v>
      </c>
      <c r="H638" s="2">
        <v>28537</v>
      </c>
      <c r="I638" s="1">
        <v>43937.392025462963</v>
      </c>
    </row>
    <row r="639" spans="1:9" x14ac:dyDescent="0.25">
      <c r="A639">
        <f t="shared" si="9"/>
        <v>638</v>
      </c>
      <c r="B639" t="s">
        <v>2832</v>
      </c>
      <c r="C639" t="s">
        <v>2833</v>
      </c>
      <c r="D639" t="s">
        <v>2834</v>
      </c>
      <c r="E639" t="s">
        <v>4402</v>
      </c>
      <c r="F639" t="s">
        <v>2835</v>
      </c>
      <c r="H639" s="2">
        <v>33826</v>
      </c>
      <c r="I639" s="1">
        <v>43900.835162037038</v>
      </c>
    </row>
    <row r="640" spans="1:9" x14ac:dyDescent="0.25">
      <c r="A640">
        <f t="shared" si="9"/>
        <v>639</v>
      </c>
      <c r="B640" t="s">
        <v>2836</v>
      </c>
      <c r="C640" t="s">
        <v>2837</v>
      </c>
      <c r="D640" t="s">
        <v>2838</v>
      </c>
      <c r="E640" t="s">
        <v>4402</v>
      </c>
      <c r="F640" t="s">
        <v>2839</v>
      </c>
      <c r="G640" t="s">
        <v>2840</v>
      </c>
      <c r="H640" s="2">
        <v>22701</v>
      </c>
      <c r="I640" s="1">
        <v>44030.458032407405</v>
      </c>
    </row>
    <row r="641" spans="1:9" x14ac:dyDescent="0.25">
      <c r="A641">
        <f t="shared" si="9"/>
        <v>640</v>
      </c>
      <c r="B641" t="s">
        <v>2841</v>
      </c>
      <c r="C641" t="s">
        <v>2842</v>
      </c>
      <c r="D641" t="s">
        <v>2843</v>
      </c>
      <c r="E641" t="s">
        <v>4402</v>
      </c>
      <c r="F641" t="s">
        <v>2844</v>
      </c>
      <c r="H641" s="2">
        <v>23611</v>
      </c>
      <c r="I641" s="1">
        <v>43993.930196759262</v>
      </c>
    </row>
    <row r="642" spans="1:9" x14ac:dyDescent="0.25">
      <c r="A642">
        <f t="shared" si="9"/>
        <v>641</v>
      </c>
      <c r="B642" t="s">
        <v>2845</v>
      </c>
      <c r="C642" t="s">
        <v>2846</v>
      </c>
      <c r="D642" t="s">
        <v>2847</v>
      </c>
      <c r="E642" t="s">
        <v>4402</v>
      </c>
      <c r="F642" t="s">
        <v>2848</v>
      </c>
      <c r="H642" s="2">
        <v>29023</v>
      </c>
      <c r="I642" s="1">
        <v>43877.029629629629</v>
      </c>
    </row>
    <row r="643" spans="1:9" x14ac:dyDescent="0.25">
      <c r="A643">
        <f t="shared" si="9"/>
        <v>642</v>
      </c>
      <c r="B643" t="s">
        <v>2849</v>
      </c>
      <c r="C643" t="s">
        <v>2850</v>
      </c>
      <c r="D643" t="s">
        <v>2851</v>
      </c>
      <c r="E643" t="s">
        <v>4402</v>
      </c>
      <c r="F643" t="s">
        <v>2852</v>
      </c>
      <c r="H643" s="2">
        <v>35398</v>
      </c>
      <c r="I643" s="1">
        <v>43867.734872685185</v>
      </c>
    </row>
    <row r="644" spans="1:9" x14ac:dyDescent="0.25">
      <c r="A644">
        <f t="shared" ref="A644:A707" si="10">A643+1</f>
        <v>643</v>
      </c>
      <c r="B644" t="s">
        <v>2853</v>
      </c>
      <c r="C644" t="s">
        <v>2854</v>
      </c>
      <c r="D644" t="s">
        <v>2855</v>
      </c>
      <c r="E644" t="s">
        <v>4402</v>
      </c>
      <c r="F644" t="s">
        <v>2856</v>
      </c>
      <c r="H644" s="2">
        <v>35811</v>
      </c>
      <c r="I644" s="1">
        <v>43949.180879629632</v>
      </c>
    </row>
    <row r="645" spans="1:9" x14ac:dyDescent="0.25">
      <c r="A645">
        <f t="shared" si="10"/>
        <v>644</v>
      </c>
      <c r="B645" t="s">
        <v>2857</v>
      </c>
      <c r="C645" t="s">
        <v>2858</v>
      </c>
      <c r="D645" t="s">
        <v>2859</v>
      </c>
      <c r="E645" t="s">
        <v>4402</v>
      </c>
      <c r="F645" t="s">
        <v>2860</v>
      </c>
      <c r="G645" t="s">
        <v>2861</v>
      </c>
      <c r="H645" s="2">
        <v>29916</v>
      </c>
      <c r="I645" s="1">
        <v>43989.68136574074</v>
      </c>
    </row>
    <row r="646" spans="1:9" x14ac:dyDescent="0.25">
      <c r="A646">
        <f t="shared" si="10"/>
        <v>645</v>
      </c>
      <c r="B646" t="s">
        <v>2862</v>
      </c>
      <c r="C646" t="s">
        <v>2863</v>
      </c>
      <c r="D646" t="s">
        <v>2864</v>
      </c>
      <c r="E646" t="s">
        <v>4402</v>
      </c>
      <c r="F646" t="s">
        <v>2865</v>
      </c>
      <c r="G646" t="s">
        <v>2866</v>
      </c>
      <c r="H646" s="2">
        <v>33834</v>
      </c>
      <c r="I646" s="1">
        <v>43889.983796296299</v>
      </c>
    </row>
    <row r="647" spans="1:9" x14ac:dyDescent="0.25">
      <c r="A647">
        <f t="shared" si="10"/>
        <v>646</v>
      </c>
      <c r="B647" t="s">
        <v>2867</v>
      </c>
      <c r="C647" t="s">
        <v>2868</v>
      </c>
      <c r="D647" t="s">
        <v>2869</v>
      </c>
      <c r="E647" t="s">
        <v>4402</v>
      </c>
      <c r="F647" t="s">
        <v>2870</v>
      </c>
      <c r="H647" s="2">
        <v>31281</v>
      </c>
      <c r="I647" s="1">
        <v>43975.666875000003</v>
      </c>
    </row>
    <row r="648" spans="1:9" x14ac:dyDescent="0.25">
      <c r="A648">
        <f t="shared" si="10"/>
        <v>647</v>
      </c>
      <c r="B648" t="s">
        <v>93</v>
      </c>
      <c r="C648" t="s">
        <v>2871</v>
      </c>
      <c r="D648" t="s">
        <v>2872</v>
      </c>
      <c r="E648" t="s">
        <v>4401</v>
      </c>
      <c r="F648" t="s">
        <v>2873</v>
      </c>
      <c r="H648" s="2">
        <v>32993</v>
      </c>
      <c r="I648" s="1">
        <v>44050.728356481479</v>
      </c>
    </row>
    <row r="649" spans="1:9" x14ac:dyDescent="0.25">
      <c r="A649">
        <f t="shared" si="10"/>
        <v>648</v>
      </c>
      <c r="B649" t="s">
        <v>2874</v>
      </c>
      <c r="C649" t="s">
        <v>2875</v>
      </c>
      <c r="D649" t="s">
        <v>2876</v>
      </c>
      <c r="E649" t="s">
        <v>4402</v>
      </c>
      <c r="F649" t="s">
        <v>2877</v>
      </c>
      <c r="H649" s="2">
        <v>34460</v>
      </c>
      <c r="I649" s="1">
        <v>44030.538449074076</v>
      </c>
    </row>
    <row r="650" spans="1:9" x14ac:dyDescent="0.25">
      <c r="A650">
        <f t="shared" si="10"/>
        <v>649</v>
      </c>
      <c r="B650" t="s">
        <v>2878</v>
      </c>
      <c r="C650" t="s">
        <v>2879</v>
      </c>
      <c r="D650" t="s">
        <v>2880</v>
      </c>
      <c r="E650" t="s">
        <v>4401</v>
      </c>
      <c r="F650" t="s">
        <v>2881</v>
      </c>
      <c r="G650" t="s">
        <v>209</v>
      </c>
      <c r="H650" s="2">
        <v>30552</v>
      </c>
      <c r="I650" s="1">
        <v>43906.949733796297</v>
      </c>
    </row>
    <row r="651" spans="1:9" x14ac:dyDescent="0.25">
      <c r="A651">
        <f t="shared" si="10"/>
        <v>650</v>
      </c>
      <c r="B651" t="s">
        <v>2882</v>
      </c>
      <c r="C651" t="s">
        <v>2883</v>
      </c>
      <c r="D651" t="s">
        <v>2884</v>
      </c>
      <c r="E651" t="s">
        <v>4401</v>
      </c>
      <c r="F651" t="s">
        <v>2885</v>
      </c>
      <c r="G651" t="s">
        <v>2886</v>
      </c>
      <c r="H651" s="2">
        <v>35260</v>
      </c>
      <c r="I651" s="1">
        <v>43845.396099537036</v>
      </c>
    </row>
    <row r="652" spans="1:9" x14ac:dyDescent="0.25">
      <c r="A652">
        <f t="shared" si="10"/>
        <v>651</v>
      </c>
      <c r="B652" t="s">
        <v>2887</v>
      </c>
      <c r="C652" t="s">
        <v>2888</v>
      </c>
      <c r="D652" t="s">
        <v>2889</v>
      </c>
      <c r="E652" t="s">
        <v>4402</v>
      </c>
      <c r="F652" t="s">
        <v>2890</v>
      </c>
      <c r="H652" s="2">
        <v>33171</v>
      </c>
      <c r="I652" s="1">
        <v>43983.889386574076</v>
      </c>
    </row>
    <row r="653" spans="1:9" x14ac:dyDescent="0.25">
      <c r="A653">
        <f t="shared" si="10"/>
        <v>652</v>
      </c>
      <c r="B653" t="s">
        <v>2578</v>
      </c>
      <c r="C653" t="s">
        <v>2891</v>
      </c>
      <c r="D653" t="s">
        <v>2892</v>
      </c>
      <c r="E653" t="s">
        <v>4402</v>
      </c>
      <c r="F653" t="s">
        <v>2893</v>
      </c>
      <c r="H653" s="2">
        <v>35922</v>
      </c>
      <c r="I653" s="1">
        <v>43895.109629629631</v>
      </c>
    </row>
    <row r="654" spans="1:9" x14ac:dyDescent="0.25">
      <c r="A654">
        <f t="shared" si="10"/>
        <v>653</v>
      </c>
      <c r="B654" t="s">
        <v>2894</v>
      </c>
      <c r="C654" t="s">
        <v>2895</v>
      </c>
      <c r="D654" t="s">
        <v>2896</v>
      </c>
      <c r="E654" t="s">
        <v>4402</v>
      </c>
      <c r="F654" t="s">
        <v>2897</v>
      </c>
      <c r="H654" s="2">
        <v>32706</v>
      </c>
      <c r="I654" s="1">
        <v>43961.678715277776</v>
      </c>
    </row>
    <row r="655" spans="1:9" x14ac:dyDescent="0.25">
      <c r="A655">
        <f t="shared" si="10"/>
        <v>654</v>
      </c>
      <c r="B655" t="s">
        <v>2898</v>
      </c>
      <c r="C655" t="s">
        <v>2899</v>
      </c>
      <c r="D655" t="s">
        <v>2900</v>
      </c>
      <c r="E655" t="s">
        <v>4401</v>
      </c>
      <c r="F655" t="s">
        <v>2901</v>
      </c>
      <c r="G655" t="s">
        <v>2902</v>
      </c>
      <c r="H655" s="2">
        <v>21829</v>
      </c>
      <c r="I655" s="1">
        <v>44011.235856481479</v>
      </c>
    </row>
    <row r="656" spans="1:9" x14ac:dyDescent="0.25">
      <c r="A656">
        <f t="shared" si="10"/>
        <v>655</v>
      </c>
      <c r="B656" t="s">
        <v>2903</v>
      </c>
      <c r="C656" t="s">
        <v>2904</v>
      </c>
      <c r="D656" t="s">
        <v>2905</v>
      </c>
      <c r="E656" t="s">
        <v>4401</v>
      </c>
      <c r="F656" t="s">
        <v>2906</v>
      </c>
      <c r="G656" t="s">
        <v>2907</v>
      </c>
      <c r="H656" s="2">
        <v>30538</v>
      </c>
      <c r="I656" s="1">
        <v>44003.760960648149</v>
      </c>
    </row>
    <row r="657" spans="1:9" x14ac:dyDescent="0.25">
      <c r="A657">
        <f t="shared" si="10"/>
        <v>656</v>
      </c>
      <c r="B657" t="s">
        <v>1879</v>
      </c>
      <c r="C657" t="s">
        <v>2908</v>
      </c>
      <c r="D657" t="s">
        <v>2909</v>
      </c>
      <c r="E657" t="s">
        <v>4402</v>
      </c>
      <c r="F657" t="s">
        <v>2910</v>
      </c>
      <c r="H657" s="2">
        <v>24299</v>
      </c>
      <c r="I657" s="1">
        <v>43898.860682870371</v>
      </c>
    </row>
    <row r="658" spans="1:9" x14ac:dyDescent="0.25">
      <c r="A658">
        <f t="shared" si="10"/>
        <v>657</v>
      </c>
      <c r="B658" t="s">
        <v>2911</v>
      </c>
      <c r="C658" t="s">
        <v>2912</v>
      </c>
      <c r="D658" t="s">
        <v>2913</v>
      </c>
      <c r="E658" t="s">
        <v>4401</v>
      </c>
      <c r="F658" t="s">
        <v>2914</v>
      </c>
      <c r="G658" t="s">
        <v>2803</v>
      </c>
      <c r="H658" s="2">
        <v>35369</v>
      </c>
      <c r="I658" s="1">
        <v>44010.809884259259</v>
      </c>
    </row>
    <row r="659" spans="1:9" x14ac:dyDescent="0.25">
      <c r="A659">
        <f t="shared" si="10"/>
        <v>658</v>
      </c>
      <c r="B659" t="s">
        <v>2915</v>
      </c>
      <c r="C659" t="s">
        <v>2916</v>
      </c>
      <c r="D659" t="s">
        <v>2917</v>
      </c>
      <c r="E659" t="s">
        <v>4401</v>
      </c>
      <c r="F659" t="s">
        <v>2918</v>
      </c>
      <c r="H659" s="2">
        <v>35712</v>
      </c>
      <c r="I659" s="1">
        <v>43961.627997685187</v>
      </c>
    </row>
    <row r="660" spans="1:9" x14ac:dyDescent="0.25">
      <c r="A660">
        <f t="shared" si="10"/>
        <v>659</v>
      </c>
      <c r="B660" t="s">
        <v>1051</v>
      </c>
      <c r="C660" t="s">
        <v>2919</v>
      </c>
      <c r="D660" t="s">
        <v>2920</v>
      </c>
      <c r="E660" t="s">
        <v>4401</v>
      </c>
      <c r="F660" t="s">
        <v>2921</v>
      </c>
      <c r="G660" t="s">
        <v>2922</v>
      </c>
      <c r="H660" s="2">
        <v>34901</v>
      </c>
      <c r="I660" s="1">
        <v>44006.318807870368</v>
      </c>
    </row>
    <row r="661" spans="1:9" x14ac:dyDescent="0.25">
      <c r="A661">
        <f t="shared" si="10"/>
        <v>660</v>
      </c>
      <c r="B661" t="s">
        <v>568</v>
      </c>
      <c r="C661" t="s">
        <v>2923</v>
      </c>
      <c r="D661" t="s">
        <v>2924</v>
      </c>
      <c r="E661" t="s">
        <v>4402</v>
      </c>
      <c r="F661" t="s">
        <v>2925</v>
      </c>
      <c r="H661" s="2">
        <v>27840</v>
      </c>
      <c r="I661" s="1">
        <v>43978.555520833332</v>
      </c>
    </row>
    <row r="662" spans="1:9" x14ac:dyDescent="0.25">
      <c r="A662">
        <f t="shared" si="10"/>
        <v>661</v>
      </c>
      <c r="B662" t="s">
        <v>2926</v>
      </c>
      <c r="C662" t="s">
        <v>2927</v>
      </c>
      <c r="D662" t="s">
        <v>2928</v>
      </c>
      <c r="E662" t="s">
        <v>4402</v>
      </c>
      <c r="F662" t="s">
        <v>2929</v>
      </c>
      <c r="G662" t="s">
        <v>2930</v>
      </c>
      <c r="H662" s="2">
        <v>31875</v>
      </c>
      <c r="I662" s="1">
        <v>43890.057881944442</v>
      </c>
    </row>
    <row r="663" spans="1:9" x14ac:dyDescent="0.25">
      <c r="A663">
        <f t="shared" si="10"/>
        <v>662</v>
      </c>
      <c r="B663" t="s">
        <v>1002</v>
      </c>
      <c r="C663" t="s">
        <v>2931</v>
      </c>
      <c r="D663" t="s">
        <v>2932</v>
      </c>
      <c r="E663" t="s">
        <v>4402</v>
      </c>
      <c r="F663" t="s">
        <v>2933</v>
      </c>
      <c r="G663" t="s">
        <v>2934</v>
      </c>
      <c r="H663" s="2">
        <v>26348</v>
      </c>
      <c r="I663" s="1">
        <v>43864.69122685185</v>
      </c>
    </row>
    <row r="664" spans="1:9" x14ac:dyDescent="0.25">
      <c r="A664">
        <f t="shared" si="10"/>
        <v>663</v>
      </c>
      <c r="B664" t="s">
        <v>2935</v>
      </c>
      <c r="C664" t="s">
        <v>2936</v>
      </c>
      <c r="D664" t="s">
        <v>2937</v>
      </c>
      <c r="E664" t="s">
        <v>4402</v>
      </c>
      <c r="F664" t="s">
        <v>2938</v>
      </c>
      <c r="G664" t="s">
        <v>861</v>
      </c>
      <c r="H664" s="2">
        <v>33033</v>
      </c>
      <c r="I664" s="1">
        <v>44050.424270833333</v>
      </c>
    </row>
    <row r="665" spans="1:9" x14ac:dyDescent="0.25">
      <c r="A665">
        <f t="shared" si="10"/>
        <v>664</v>
      </c>
      <c r="B665" t="s">
        <v>2939</v>
      </c>
      <c r="C665" t="s">
        <v>2940</v>
      </c>
      <c r="D665" t="s">
        <v>2941</v>
      </c>
      <c r="E665" t="s">
        <v>4402</v>
      </c>
      <c r="F665" t="s">
        <v>2942</v>
      </c>
      <c r="G665" t="s">
        <v>2943</v>
      </c>
      <c r="H665" s="2">
        <v>27330</v>
      </c>
      <c r="I665" s="1">
        <v>43929.966053240743</v>
      </c>
    </row>
    <row r="666" spans="1:9" x14ac:dyDescent="0.25">
      <c r="A666">
        <f t="shared" si="10"/>
        <v>665</v>
      </c>
      <c r="B666" t="s">
        <v>2944</v>
      </c>
      <c r="C666" t="s">
        <v>2945</v>
      </c>
      <c r="D666" t="s">
        <v>2946</v>
      </c>
      <c r="E666" t="s">
        <v>4401</v>
      </c>
      <c r="F666" t="s">
        <v>2947</v>
      </c>
      <c r="H666" s="2">
        <v>23623</v>
      </c>
      <c r="I666" s="1">
        <v>43896.805543981478</v>
      </c>
    </row>
    <row r="667" spans="1:9" x14ac:dyDescent="0.25">
      <c r="A667">
        <f t="shared" si="10"/>
        <v>666</v>
      </c>
      <c r="B667" t="s">
        <v>2791</v>
      </c>
      <c r="C667" t="s">
        <v>2948</v>
      </c>
      <c r="D667" t="s">
        <v>2949</v>
      </c>
      <c r="E667" t="s">
        <v>4401</v>
      </c>
      <c r="F667" t="s">
        <v>2950</v>
      </c>
      <c r="G667" t="s">
        <v>2951</v>
      </c>
      <c r="H667" s="2">
        <v>28838</v>
      </c>
      <c r="I667" s="1">
        <v>43935.922152777777</v>
      </c>
    </row>
    <row r="668" spans="1:9" x14ac:dyDescent="0.25">
      <c r="A668">
        <f t="shared" si="10"/>
        <v>667</v>
      </c>
      <c r="B668" t="s">
        <v>2952</v>
      </c>
      <c r="C668" t="s">
        <v>2953</v>
      </c>
      <c r="D668" t="s">
        <v>2954</v>
      </c>
      <c r="E668" t="s">
        <v>4401</v>
      </c>
      <c r="F668" t="s">
        <v>2955</v>
      </c>
      <c r="G668" t="s">
        <v>2956</v>
      </c>
      <c r="H668" s="2">
        <v>23815</v>
      </c>
      <c r="I668" s="1">
        <v>43965.43</v>
      </c>
    </row>
    <row r="669" spans="1:9" x14ac:dyDescent="0.25">
      <c r="A669">
        <f t="shared" si="10"/>
        <v>668</v>
      </c>
      <c r="B669" t="s">
        <v>2957</v>
      </c>
      <c r="C669" t="s">
        <v>2958</v>
      </c>
      <c r="D669" t="s">
        <v>2959</v>
      </c>
      <c r="E669" t="s">
        <v>4401</v>
      </c>
      <c r="F669" t="s">
        <v>2960</v>
      </c>
      <c r="G669" t="s">
        <v>2961</v>
      </c>
      <c r="H669" s="2">
        <v>27469</v>
      </c>
      <c r="I669" s="1">
        <v>43903.930347222224</v>
      </c>
    </row>
    <row r="670" spans="1:9" x14ac:dyDescent="0.25">
      <c r="A670">
        <f t="shared" si="10"/>
        <v>669</v>
      </c>
      <c r="B670" t="s">
        <v>2545</v>
      </c>
      <c r="C670" t="s">
        <v>2962</v>
      </c>
      <c r="D670" t="s">
        <v>2963</v>
      </c>
      <c r="E670" t="s">
        <v>4402</v>
      </c>
      <c r="F670" t="s">
        <v>2964</v>
      </c>
      <c r="G670" t="s">
        <v>2965</v>
      </c>
      <c r="H670" s="2">
        <v>33386</v>
      </c>
      <c r="I670" s="1">
        <v>44032.745787037034</v>
      </c>
    </row>
    <row r="671" spans="1:9" x14ac:dyDescent="0.25">
      <c r="A671">
        <f t="shared" si="10"/>
        <v>670</v>
      </c>
      <c r="B671" t="s">
        <v>2966</v>
      </c>
      <c r="C671" t="s">
        <v>2967</v>
      </c>
      <c r="D671" t="s">
        <v>2968</v>
      </c>
      <c r="E671" t="s">
        <v>4402</v>
      </c>
      <c r="F671" t="s">
        <v>2969</v>
      </c>
      <c r="H671" s="2">
        <v>24231</v>
      </c>
      <c r="I671" s="1">
        <v>43967.619143518517</v>
      </c>
    </row>
    <row r="672" spans="1:9" x14ac:dyDescent="0.25">
      <c r="A672">
        <f t="shared" si="10"/>
        <v>671</v>
      </c>
      <c r="B672" t="s">
        <v>2970</v>
      </c>
      <c r="C672" t="s">
        <v>2971</v>
      </c>
      <c r="D672" t="s">
        <v>2972</v>
      </c>
      <c r="E672" t="s">
        <v>4401</v>
      </c>
      <c r="F672" t="s">
        <v>2973</v>
      </c>
      <c r="G672" t="s">
        <v>2974</v>
      </c>
      <c r="H672" s="2">
        <v>33721</v>
      </c>
      <c r="I672" s="1">
        <v>43833.141296296293</v>
      </c>
    </row>
    <row r="673" spans="1:9" x14ac:dyDescent="0.25">
      <c r="A673">
        <f t="shared" si="10"/>
        <v>672</v>
      </c>
      <c r="B673" t="s">
        <v>2975</v>
      </c>
      <c r="C673" t="s">
        <v>2976</v>
      </c>
      <c r="D673" t="s">
        <v>2977</v>
      </c>
      <c r="E673" t="s">
        <v>4401</v>
      </c>
      <c r="F673" t="s">
        <v>2978</v>
      </c>
      <c r="H673" s="2">
        <v>28222</v>
      </c>
      <c r="I673" s="1">
        <v>43868.637094907404</v>
      </c>
    </row>
    <row r="674" spans="1:9" x14ac:dyDescent="0.25">
      <c r="A674">
        <f t="shared" si="10"/>
        <v>673</v>
      </c>
      <c r="B674" t="s">
        <v>2979</v>
      </c>
      <c r="C674" t="s">
        <v>2980</v>
      </c>
      <c r="D674" t="s">
        <v>2981</v>
      </c>
      <c r="E674" t="s">
        <v>4401</v>
      </c>
      <c r="F674" t="s">
        <v>2982</v>
      </c>
      <c r="H674" s="2">
        <v>36902</v>
      </c>
      <c r="I674" s="1">
        <v>44001.55678240741</v>
      </c>
    </row>
    <row r="675" spans="1:9" x14ac:dyDescent="0.25">
      <c r="A675">
        <f t="shared" si="10"/>
        <v>674</v>
      </c>
      <c r="B675" t="s">
        <v>2983</v>
      </c>
      <c r="C675" t="s">
        <v>2984</v>
      </c>
      <c r="D675" t="s">
        <v>2985</v>
      </c>
      <c r="E675" t="s">
        <v>4402</v>
      </c>
      <c r="F675" t="s">
        <v>2986</v>
      </c>
      <c r="G675" t="s">
        <v>2987</v>
      </c>
      <c r="H675" s="2">
        <v>26419</v>
      </c>
      <c r="I675" s="1">
        <v>43913.509953703702</v>
      </c>
    </row>
    <row r="676" spans="1:9" x14ac:dyDescent="0.25">
      <c r="A676">
        <f t="shared" si="10"/>
        <v>675</v>
      </c>
      <c r="B676" t="s">
        <v>2988</v>
      </c>
      <c r="C676" t="s">
        <v>2989</v>
      </c>
      <c r="D676" t="s">
        <v>2990</v>
      </c>
      <c r="E676" t="s">
        <v>4401</v>
      </c>
      <c r="F676" t="s">
        <v>2991</v>
      </c>
      <c r="G676" t="s">
        <v>2992</v>
      </c>
      <c r="H676" s="2">
        <v>33015</v>
      </c>
      <c r="I676" s="1">
        <v>43840.178078703706</v>
      </c>
    </row>
    <row r="677" spans="1:9" x14ac:dyDescent="0.25">
      <c r="A677">
        <f t="shared" si="10"/>
        <v>676</v>
      </c>
      <c r="B677" t="s">
        <v>2993</v>
      </c>
      <c r="C677" t="s">
        <v>2994</v>
      </c>
      <c r="D677" t="s">
        <v>2995</v>
      </c>
      <c r="E677" t="s">
        <v>4402</v>
      </c>
      <c r="F677" t="s">
        <v>2996</v>
      </c>
      <c r="H677" s="2">
        <v>21721</v>
      </c>
      <c r="I677" s="1">
        <v>44009.05537037037</v>
      </c>
    </row>
    <row r="678" spans="1:9" x14ac:dyDescent="0.25">
      <c r="A678">
        <f t="shared" si="10"/>
        <v>677</v>
      </c>
      <c r="B678" t="s">
        <v>2997</v>
      </c>
      <c r="C678" t="s">
        <v>2998</v>
      </c>
      <c r="D678" t="s">
        <v>2999</v>
      </c>
      <c r="E678" t="s">
        <v>4401</v>
      </c>
      <c r="F678" t="s">
        <v>3000</v>
      </c>
      <c r="G678" t="s">
        <v>3001</v>
      </c>
      <c r="H678" s="2">
        <v>28785</v>
      </c>
      <c r="I678" s="1">
        <v>43867.626493055555</v>
      </c>
    </row>
    <row r="679" spans="1:9" x14ac:dyDescent="0.25">
      <c r="A679">
        <f t="shared" si="10"/>
        <v>678</v>
      </c>
      <c r="B679" t="s">
        <v>3002</v>
      </c>
      <c r="C679" t="s">
        <v>3003</v>
      </c>
      <c r="D679" t="s">
        <v>3004</v>
      </c>
      <c r="E679" t="s">
        <v>4401</v>
      </c>
      <c r="F679" t="s">
        <v>3005</v>
      </c>
      <c r="G679" t="s">
        <v>3006</v>
      </c>
      <c r="H679" s="2">
        <v>35906</v>
      </c>
      <c r="I679" s="1">
        <v>44040.769560185188</v>
      </c>
    </row>
    <row r="680" spans="1:9" x14ac:dyDescent="0.25">
      <c r="A680">
        <f t="shared" si="10"/>
        <v>679</v>
      </c>
      <c r="B680" t="s">
        <v>598</v>
      </c>
      <c r="C680" t="s">
        <v>2243</v>
      </c>
      <c r="D680" t="s">
        <v>3007</v>
      </c>
      <c r="E680" t="s">
        <v>4402</v>
      </c>
      <c r="F680" t="s">
        <v>3008</v>
      </c>
      <c r="H680" s="2">
        <v>22184</v>
      </c>
      <c r="I680" s="1">
        <v>43955.944606481484</v>
      </c>
    </row>
    <row r="681" spans="1:9" x14ac:dyDescent="0.25">
      <c r="A681">
        <f t="shared" si="10"/>
        <v>680</v>
      </c>
      <c r="B681" t="s">
        <v>3009</v>
      </c>
      <c r="C681" t="s">
        <v>3010</v>
      </c>
      <c r="D681" t="s">
        <v>3011</v>
      </c>
      <c r="E681" t="s">
        <v>4401</v>
      </c>
      <c r="F681" t="s">
        <v>3012</v>
      </c>
      <c r="G681" t="s">
        <v>1264</v>
      </c>
      <c r="H681" s="2">
        <v>23799</v>
      </c>
      <c r="I681" s="1">
        <v>43934.690694444442</v>
      </c>
    </row>
    <row r="682" spans="1:9" x14ac:dyDescent="0.25">
      <c r="A682">
        <f t="shared" si="10"/>
        <v>681</v>
      </c>
      <c r="B682" t="s">
        <v>3013</v>
      </c>
      <c r="C682" t="s">
        <v>3014</v>
      </c>
      <c r="D682" t="s">
        <v>3015</v>
      </c>
      <c r="E682" t="s">
        <v>4401</v>
      </c>
      <c r="F682" t="s">
        <v>3016</v>
      </c>
      <c r="H682" s="2">
        <v>35889</v>
      </c>
      <c r="I682" s="1">
        <v>43876.409953703704</v>
      </c>
    </row>
    <row r="683" spans="1:9" x14ac:dyDescent="0.25">
      <c r="A683">
        <f t="shared" si="10"/>
        <v>682</v>
      </c>
      <c r="B683" t="s">
        <v>3017</v>
      </c>
      <c r="C683" t="s">
        <v>3018</v>
      </c>
      <c r="D683" t="s">
        <v>3019</v>
      </c>
      <c r="E683" t="s">
        <v>4401</v>
      </c>
      <c r="F683" t="s">
        <v>3020</v>
      </c>
      <c r="H683" s="2">
        <v>22815</v>
      </c>
      <c r="I683" s="1">
        <v>43840.797465277778</v>
      </c>
    </row>
    <row r="684" spans="1:9" x14ac:dyDescent="0.25">
      <c r="A684">
        <f t="shared" si="10"/>
        <v>683</v>
      </c>
      <c r="B684" t="s">
        <v>3021</v>
      </c>
      <c r="C684" t="s">
        <v>3022</v>
      </c>
      <c r="D684" t="s">
        <v>3023</v>
      </c>
      <c r="E684" t="s">
        <v>4402</v>
      </c>
      <c r="F684" t="s">
        <v>3024</v>
      </c>
      <c r="G684" t="s">
        <v>3025</v>
      </c>
      <c r="H684" s="2">
        <v>30327</v>
      </c>
      <c r="I684" s="1">
        <v>44004.130231481482</v>
      </c>
    </row>
    <row r="685" spans="1:9" x14ac:dyDescent="0.25">
      <c r="A685">
        <f t="shared" si="10"/>
        <v>684</v>
      </c>
      <c r="B685" t="s">
        <v>3026</v>
      </c>
      <c r="C685" t="s">
        <v>3027</v>
      </c>
      <c r="D685" t="s">
        <v>3028</v>
      </c>
      <c r="E685" t="s">
        <v>4402</v>
      </c>
      <c r="F685" t="s">
        <v>3029</v>
      </c>
      <c r="H685" s="2">
        <v>36784</v>
      </c>
      <c r="I685" s="1">
        <v>43846.827951388892</v>
      </c>
    </row>
    <row r="686" spans="1:9" x14ac:dyDescent="0.25">
      <c r="A686">
        <f t="shared" si="10"/>
        <v>685</v>
      </c>
      <c r="B686" t="s">
        <v>3030</v>
      </c>
      <c r="C686" t="s">
        <v>3031</v>
      </c>
      <c r="D686" t="s">
        <v>3032</v>
      </c>
      <c r="E686" t="s">
        <v>4402</v>
      </c>
      <c r="F686" t="s">
        <v>3033</v>
      </c>
      <c r="G686" t="s">
        <v>1151</v>
      </c>
      <c r="H686" s="2">
        <v>34423</v>
      </c>
      <c r="I686" s="1">
        <v>44037.406967592593</v>
      </c>
    </row>
    <row r="687" spans="1:9" x14ac:dyDescent="0.25">
      <c r="A687">
        <f t="shared" si="10"/>
        <v>686</v>
      </c>
      <c r="B687" t="s">
        <v>33</v>
      </c>
      <c r="C687" t="s">
        <v>3034</v>
      </c>
      <c r="D687" t="s">
        <v>3035</v>
      </c>
      <c r="E687" t="s">
        <v>4401</v>
      </c>
      <c r="F687" t="s">
        <v>3036</v>
      </c>
      <c r="H687" s="2">
        <v>31554</v>
      </c>
      <c r="I687" s="1">
        <v>43947.9453125</v>
      </c>
    </row>
    <row r="688" spans="1:9" x14ac:dyDescent="0.25">
      <c r="A688">
        <f t="shared" si="10"/>
        <v>687</v>
      </c>
      <c r="B688" t="s">
        <v>3037</v>
      </c>
      <c r="C688" t="s">
        <v>3038</v>
      </c>
      <c r="D688" t="s">
        <v>3039</v>
      </c>
      <c r="E688" t="s">
        <v>4401</v>
      </c>
      <c r="F688" t="s">
        <v>3040</v>
      </c>
      <c r="H688" s="2">
        <v>34872</v>
      </c>
      <c r="I688" s="1">
        <v>43993.387303240743</v>
      </c>
    </row>
    <row r="689" spans="1:9" x14ac:dyDescent="0.25">
      <c r="A689">
        <f t="shared" si="10"/>
        <v>688</v>
      </c>
      <c r="B689" t="s">
        <v>3041</v>
      </c>
      <c r="C689" t="s">
        <v>1894</v>
      </c>
      <c r="D689" t="s">
        <v>3042</v>
      </c>
      <c r="E689" t="s">
        <v>4401</v>
      </c>
      <c r="F689" t="s">
        <v>3043</v>
      </c>
      <c r="H689" s="2">
        <v>34788</v>
      </c>
      <c r="I689" s="1">
        <v>43995.005740740744</v>
      </c>
    </row>
    <row r="690" spans="1:9" x14ac:dyDescent="0.25">
      <c r="A690">
        <f t="shared" si="10"/>
        <v>689</v>
      </c>
      <c r="B690" t="s">
        <v>3044</v>
      </c>
      <c r="C690" t="s">
        <v>3045</v>
      </c>
      <c r="D690" t="s">
        <v>3046</v>
      </c>
      <c r="E690" t="s">
        <v>4402</v>
      </c>
      <c r="F690" t="s">
        <v>3047</v>
      </c>
      <c r="G690" t="s">
        <v>3048</v>
      </c>
      <c r="H690" s="2">
        <v>31267</v>
      </c>
      <c r="I690" s="1">
        <v>43931.995509259257</v>
      </c>
    </row>
    <row r="691" spans="1:9" x14ac:dyDescent="0.25">
      <c r="A691">
        <f t="shared" si="10"/>
        <v>690</v>
      </c>
      <c r="B691" t="s">
        <v>73</v>
      </c>
      <c r="C691" t="s">
        <v>3049</v>
      </c>
      <c r="D691" t="s">
        <v>3050</v>
      </c>
      <c r="E691" t="s">
        <v>4401</v>
      </c>
      <c r="F691" t="s">
        <v>3051</v>
      </c>
      <c r="G691" t="s">
        <v>3052</v>
      </c>
      <c r="H691" s="2">
        <v>35067</v>
      </c>
      <c r="I691" s="1">
        <v>43932.276574074072</v>
      </c>
    </row>
    <row r="692" spans="1:9" x14ac:dyDescent="0.25">
      <c r="A692">
        <f t="shared" si="10"/>
        <v>691</v>
      </c>
      <c r="B692" t="s">
        <v>1121</v>
      </c>
      <c r="C692" t="s">
        <v>3053</v>
      </c>
      <c r="D692" t="s">
        <v>3054</v>
      </c>
      <c r="E692" t="s">
        <v>4402</v>
      </c>
      <c r="F692" t="s">
        <v>3055</v>
      </c>
      <c r="G692" t="s">
        <v>3056</v>
      </c>
      <c r="H692" s="2">
        <v>33619</v>
      </c>
      <c r="I692" s="1">
        <v>44016.297962962963</v>
      </c>
    </row>
    <row r="693" spans="1:9" x14ac:dyDescent="0.25">
      <c r="A693">
        <f t="shared" si="10"/>
        <v>692</v>
      </c>
      <c r="B693" t="s">
        <v>3057</v>
      </c>
      <c r="C693" t="s">
        <v>3058</v>
      </c>
      <c r="D693" t="s">
        <v>3059</v>
      </c>
      <c r="E693" t="s">
        <v>4402</v>
      </c>
      <c r="F693" t="s">
        <v>3060</v>
      </c>
      <c r="G693" t="s">
        <v>3061</v>
      </c>
      <c r="H693" s="2">
        <v>32141</v>
      </c>
      <c r="I693" s="1">
        <v>43842.414618055554</v>
      </c>
    </row>
    <row r="694" spans="1:9" x14ac:dyDescent="0.25">
      <c r="A694">
        <f t="shared" si="10"/>
        <v>693</v>
      </c>
      <c r="B694" t="s">
        <v>3062</v>
      </c>
      <c r="C694" t="s">
        <v>3063</v>
      </c>
      <c r="D694" t="s">
        <v>3064</v>
      </c>
      <c r="E694" t="s">
        <v>4401</v>
      </c>
      <c r="F694" t="s">
        <v>3065</v>
      </c>
      <c r="G694" t="s">
        <v>3066</v>
      </c>
      <c r="H694" s="2">
        <v>27775</v>
      </c>
      <c r="I694" s="1">
        <v>43923.308333333334</v>
      </c>
    </row>
    <row r="695" spans="1:9" x14ac:dyDescent="0.25">
      <c r="A695">
        <f t="shared" si="10"/>
        <v>694</v>
      </c>
      <c r="B695" t="s">
        <v>3067</v>
      </c>
      <c r="C695" t="s">
        <v>3068</v>
      </c>
      <c r="D695" t="s">
        <v>3069</v>
      </c>
      <c r="E695" t="s">
        <v>4402</v>
      </c>
      <c r="F695" t="s">
        <v>3070</v>
      </c>
      <c r="G695" t="s">
        <v>3071</v>
      </c>
      <c r="H695" s="2">
        <v>28217</v>
      </c>
      <c r="I695" s="1">
        <v>43952.175173611111</v>
      </c>
    </row>
    <row r="696" spans="1:9" x14ac:dyDescent="0.25">
      <c r="A696">
        <f t="shared" si="10"/>
        <v>695</v>
      </c>
      <c r="B696" t="s">
        <v>3072</v>
      </c>
      <c r="C696" t="s">
        <v>3073</v>
      </c>
      <c r="D696" t="s">
        <v>3074</v>
      </c>
      <c r="E696" t="s">
        <v>4402</v>
      </c>
      <c r="F696" t="s">
        <v>3075</v>
      </c>
      <c r="G696" t="s">
        <v>3076</v>
      </c>
      <c r="H696" s="2">
        <v>22315</v>
      </c>
      <c r="I696" s="1">
        <v>43994.03292824074</v>
      </c>
    </row>
    <row r="697" spans="1:9" x14ac:dyDescent="0.25">
      <c r="A697">
        <f t="shared" si="10"/>
        <v>696</v>
      </c>
      <c r="B697" t="s">
        <v>3077</v>
      </c>
      <c r="C697" t="s">
        <v>3078</v>
      </c>
      <c r="D697" t="s">
        <v>3079</v>
      </c>
      <c r="E697" t="s">
        <v>4401</v>
      </c>
      <c r="F697" t="s">
        <v>3080</v>
      </c>
      <c r="G697" t="s">
        <v>3081</v>
      </c>
      <c r="H697" s="2">
        <v>22313</v>
      </c>
      <c r="I697" s="1">
        <v>43982.285381944443</v>
      </c>
    </row>
    <row r="698" spans="1:9" x14ac:dyDescent="0.25">
      <c r="A698">
        <f t="shared" si="10"/>
        <v>697</v>
      </c>
      <c r="B698" t="s">
        <v>3082</v>
      </c>
      <c r="C698" t="s">
        <v>3083</v>
      </c>
      <c r="D698" t="s">
        <v>3084</v>
      </c>
      <c r="E698" t="s">
        <v>4402</v>
      </c>
      <c r="F698" t="s">
        <v>3085</v>
      </c>
      <c r="G698" t="s">
        <v>3086</v>
      </c>
      <c r="H698" s="2">
        <v>33208</v>
      </c>
      <c r="I698" s="1">
        <v>43924.3675</v>
      </c>
    </row>
    <row r="699" spans="1:9" x14ac:dyDescent="0.25">
      <c r="A699">
        <f t="shared" si="10"/>
        <v>698</v>
      </c>
      <c r="B699" t="s">
        <v>3087</v>
      </c>
      <c r="C699" t="s">
        <v>3088</v>
      </c>
      <c r="D699" t="s">
        <v>3089</v>
      </c>
      <c r="E699" t="s">
        <v>4402</v>
      </c>
      <c r="F699" t="s">
        <v>3090</v>
      </c>
      <c r="H699" s="2">
        <v>34336</v>
      </c>
      <c r="I699" s="1">
        <v>43935.00072916667</v>
      </c>
    </row>
    <row r="700" spans="1:9" x14ac:dyDescent="0.25">
      <c r="A700">
        <f t="shared" si="10"/>
        <v>699</v>
      </c>
      <c r="B700" t="s">
        <v>3091</v>
      </c>
      <c r="C700" t="s">
        <v>3092</v>
      </c>
      <c r="D700" t="s">
        <v>3093</v>
      </c>
      <c r="E700" t="s">
        <v>4401</v>
      </c>
      <c r="F700" t="s">
        <v>3094</v>
      </c>
      <c r="G700" t="s">
        <v>3095</v>
      </c>
      <c r="H700" s="2">
        <v>36482</v>
      </c>
      <c r="I700" s="1">
        <v>43998.010277777779</v>
      </c>
    </row>
    <row r="701" spans="1:9" x14ac:dyDescent="0.25">
      <c r="A701">
        <f t="shared" si="10"/>
        <v>700</v>
      </c>
      <c r="B701" t="s">
        <v>3096</v>
      </c>
      <c r="C701" t="s">
        <v>3097</v>
      </c>
      <c r="D701" t="s">
        <v>3098</v>
      </c>
      <c r="E701" t="s">
        <v>4401</v>
      </c>
      <c r="F701" t="s">
        <v>3099</v>
      </c>
      <c r="H701" s="2">
        <v>30654</v>
      </c>
      <c r="I701" s="1">
        <v>43977.271493055552</v>
      </c>
    </row>
    <row r="702" spans="1:9" x14ac:dyDescent="0.25">
      <c r="A702">
        <f t="shared" si="10"/>
        <v>701</v>
      </c>
      <c r="B702" t="s">
        <v>3100</v>
      </c>
      <c r="C702" t="s">
        <v>3101</v>
      </c>
      <c r="D702" t="s">
        <v>3102</v>
      </c>
      <c r="E702" t="s">
        <v>4402</v>
      </c>
      <c r="F702" t="s">
        <v>3103</v>
      </c>
      <c r="G702" t="s">
        <v>3104</v>
      </c>
      <c r="H702" s="2">
        <v>35215</v>
      </c>
      <c r="I702" s="1">
        <v>43968.819201388891</v>
      </c>
    </row>
    <row r="703" spans="1:9" x14ac:dyDescent="0.25">
      <c r="A703">
        <f t="shared" si="10"/>
        <v>702</v>
      </c>
      <c r="B703" t="s">
        <v>3105</v>
      </c>
      <c r="C703" t="s">
        <v>3106</v>
      </c>
      <c r="D703" t="s">
        <v>3107</v>
      </c>
      <c r="E703" t="s">
        <v>4402</v>
      </c>
      <c r="F703" t="s">
        <v>3108</v>
      </c>
      <c r="G703" t="s">
        <v>3109</v>
      </c>
      <c r="H703" s="2">
        <v>36403</v>
      </c>
      <c r="I703" s="1">
        <v>43944.413136574076</v>
      </c>
    </row>
    <row r="704" spans="1:9" x14ac:dyDescent="0.25">
      <c r="A704">
        <f t="shared" si="10"/>
        <v>703</v>
      </c>
      <c r="B704" t="s">
        <v>3110</v>
      </c>
      <c r="C704" t="s">
        <v>3111</v>
      </c>
      <c r="D704" t="s">
        <v>3112</v>
      </c>
      <c r="E704" t="s">
        <v>4401</v>
      </c>
      <c r="F704" t="s">
        <v>3113</v>
      </c>
      <c r="G704" t="s">
        <v>3114</v>
      </c>
      <c r="H704" s="2">
        <v>31524</v>
      </c>
      <c r="I704" s="1">
        <v>43976.116562499999</v>
      </c>
    </row>
    <row r="705" spans="1:9" x14ac:dyDescent="0.25">
      <c r="A705">
        <f t="shared" si="10"/>
        <v>704</v>
      </c>
      <c r="B705" t="s">
        <v>3115</v>
      </c>
      <c r="C705" t="s">
        <v>3116</v>
      </c>
      <c r="D705" t="s">
        <v>3117</v>
      </c>
      <c r="E705" t="s">
        <v>4402</v>
      </c>
      <c r="F705" t="s">
        <v>3118</v>
      </c>
      <c r="G705" t="s">
        <v>3119</v>
      </c>
      <c r="H705" s="2">
        <v>25890</v>
      </c>
      <c r="I705" s="1">
        <v>43873.500162037039</v>
      </c>
    </row>
    <row r="706" spans="1:9" x14ac:dyDescent="0.25">
      <c r="A706">
        <f t="shared" si="10"/>
        <v>705</v>
      </c>
      <c r="B706" t="s">
        <v>3120</v>
      </c>
      <c r="C706" t="s">
        <v>1888</v>
      </c>
      <c r="D706" t="s">
        <v>3121</v>
      </c>
      <c r="E706" t="s">
        <v>4402</v>
      </c>
      <c r="F706" t="s">
        <v>3122</v>
      </c>
      <c r="G706" t="s">
        <v>3123</v>
      </c>
      <c r="H706" s="2">
        <v>24566</v>
      </c>
      <c r="I706" s="1">
        <v>43925.747858796298</v>
      </c>
    </row>
    <row r="707" spans="1:9" x14ac:dyDescent="0.25">
      <c r="A707">
        <f t="shared" si="10"/>
        <v>706</v>
      </c>
      <c r="B707" t="s">
        <v>2807</v>
      </c>
      <c r="C707" t="s">
        <v>3124</v>
      </c>
      <c r="D707" t="s">
        <v>3125</v>
      </c>
      <c r="E707" t="s">
        <v>4402</v>
      </c>
      <c r="F707" t="s">
        <v>3126</v>
      </c>
      <c r="H707" s="2">
        <v>33687</v>
      </c>
      <c r="I707" s="1">
        <v>43890.247847222221</v>
      </c>
    </row>
    <row r="708" spans="1:9" x14ac:dyDescent="0.25">
      <c r="A708">
        <f t="shared" ref="A708:A771" si="11">A707+1</f>
        <v>707</v>
      </c>
      <c r="B708" t="s">
        <v>3127</v>
      </c>
      <c r="C708" t="s">
        <v>3128</v>
      </c>
      <c r="D708" t="s">
        <v>3129</v>
      </c>
      <c r="E708" t="s">
        <v>4401</v>
      </c>
      <c r="F708" t="s">
        <v>3130</v>
      </c>
      <c r="H708" s="2">
        <v>37128</v>
      </c>
      <c r="I708" s="1">
        <v>43836.893067129633</v>
      </c>
    </row>
    <row r="709" spans="1:9" x14ac:dyDescent="0.25">
      <c r="A709">
        <f t="shared" si="11"/>
        <v>708</v>
      </c>
      <c r="B709" t="s">
        <v>3131</v>
      </c>
      <c r="C709" t="s">
        <v>3132</v>
      </c>
      <c r="D709" t="s">
        <v>3133</v>
      </c>
      <c r="E709" t="s">
        <v>4402</v>
      </c>
      <c r="F709" t="s">
        <v>3134</v>
      </c>
      <c r="G709" t="s">
        <v>3135</v>
      </c>
      <c r="H709" s="2">
        <v>29799</v>
      </c>
      <c r="I709" s="1">
        <v>43953.725474537037</v>
      </c>
    </row>
    <row r="710" spans="1:9" x14ac:dyDescent="0.25">
      <c r="A710">
        <f t="shared" si="11"/>
        <v>709</v>
      </c>
      <c r="B710" t="s">
        <v>3136</v>
      </c>
      <c r="C710" t="s">
        <v>3137</v>
      </c>
      <c r="D710" t="s">
        <v>3138</v>
      </c>
      <c r="E710" t="s">
        <v>4402</v>
      </c>
      <c r="F710" t="s">
        <v>3139</v>
      </c>
      <c r="H710" s="2">
        <v>31062</v>
      </c>
      <c r="I710" s="1">
        <v>43938.82309027778</v>
      </c>
    </row>
    <row r="711" spans="1:9" x14ac:dyDescent="0.25">
      <c r="A711">
        <f t="shared" si="11"/>
        <v>710</v>
      </c>
      <c r="B711" t="s">
        <v>3140</v>
      </c>
      <c r="C711" t="s">
        <v>3141</v>
      </c>
      <c r="D711" t="s">
        <v>3142</v>
      </c>
      <c r="E711" t="s">
        <v>4401</v>
      </c>
      <c r="F711" t="s">
        <v>3143</v>
      </c>
      <c r="H711" s="2">
        <v>26372</v>
      </c>
      <c r="I711" s="1">
        <v>43917.00273148148</v>
      </c>
    </row>
    <row r="712" spans="1:9" x14ac:dyDescent="0.25">
      <c r="A712">
        <f t="shared" si="11"/>
        <v>711</v>
      </c>
      <c r="B712" t="s">
        <v>3144</v>
      </c>
      <c r="C712" t="s">
        <v>3145</v>
      </c>
      <c r="D712" t="s">
        <v>3146</v>
      </c>
      <c r="E712" t="s">
        <v>4402</v>
      </c>
      <c r="F712" t="s">
        <v>3147</v>
      </c>
      <c r="G712" t="s">
        <v>3148</v>
      </c>
      <c r="H712" s="2">
        <v>32529</v>
      </c>
      <c r="I712" s="1">
        <v>43938.910578703704</v>
      </c>
    </row>
    <row r="713" spans="1:9" x14ac:dyDescent="0.25">
      <c r="A713">
        <f t="shared" si="11"/>
        <v>712</v>
      </c>
      <c r="B713" t="s">
        <v>3149</v>
      </c>
      <c r="C713" t="s">
        <v>3150</v>
      </c>
      <c r="D713" t="s">
        <v>3151</v>
      </c>
      <c r="E713" t="s">
        <v>4401</v>
      </c>
      <c r="F713" t="s">
        <v>3152</v>
      </c>
      <c r="G713" t="s">
        <v>3153</v>
      </c>
      <c r="H713" s="2">
        <v>28351</v>
      </c>
      <c r="I713" s="1">
        <v>43857.920416666668</v>
      </c>
    </row>
    <row r="714" spans="1:9" x14ac:dyDescent="0.25">
      <c r="A714">
        <f t="shared" si="11"/>
        <v>713</v>
      </c>
      <c r="B714" t="s">
        <v>3154</v>
      </c>
      <c r="C714" t="s">
        <v>3155</v>
      </c>
      <c r="D714" t="s">
        <v>3156</v>
      </c>
      <c r="E714" t="s">
        <v>4402</v>
      </c>
      <c r="F714" t="s">
        <v>3157</v>
      </c>
      <c r="G714" t="s">
        <v>3158</v>
      </c>
      <c r="H714" s="2">
        <v>34735</v>
      </c>
      <c r="I714" s="1">
        <v>44019.177407407406</v>
      </c>
    </row>
    <row r="715" spans="1:9" x14ac:dyDescent="0.25">
      <c r="A715">
        <f t="shared" si="11"/>
        <v>714</v>
      </c>
      <c r="B715" t="s">
        <v>3159</v>
      </c>
      <c r="C715" t="s">
        <v>3160</v>
      </c>
      <c r="D715" t="s">
        <v>3161</v>
      </c>
      <c r="E715" t="s">
        <v>4401</v>
      </c>
      <c r="F715" t="s">
        <v>3162</v>
      </c>
      <c r="G715" t="s">
        <v>704</v>
      </c>
      <c r="H715" s="2">
        <v>33588</v>
      </c>
      <c r="I715" s="1">
        <v>43915.923518518517</v>
      </c>
    </row>
    <row r="716" spans="1:9" x14ac:dyDescent="0.25">
      <c r="A716">
        <f t="shared" si="11"/>
        <v>715</v>
      </c>
      <c r="B716" t="s">
        <v>3163</v>
      </c>
      <c r="C716" t="s">
        <v>3164</v>
      </c>
      <c r="D716" t="s">
        <v>3165</v>
      </c>
      <c r="E716" t="s">
        <v>4402</v>
      </c>
      <c r="F716" t="s">
        <v>3166</v>
      </c>
      <c r="H716" s="2">
        <v>29595</v>
      </c>
      <c r="I716" s="1">
        <v>43920.350659722222</v>
      </c>
    </row>
    <row r="717" spans="1:9" x14ac:dyDescent="0.25">
      <c r="A717">
        <f t="shared" si="11"/>
        <v>716</v>
      </c>
      <c r="B717" t="s">
        <v>3167</v>
      </c>
      <c r="C717" t="s">
        <v>3168</v>
      </c>
      <c r="D717" t="s">
        <v>3169</v>
      </c>
      <c r="E717" t="s">
        <v>4401</v>
      </c>
      <c r="F717" t="s">
        <v>3170</v>
      </c>
      <c r="G717" t="s">
        <v>3171</v>
      </c>
      <c r="H717" s="2">
        <v>25518</v>
      </c>
      <c r="I717" s="1">
        <v>43840.78665509259</v>
      </c>
    </row>
    <row r="718" spans="1:9" x14ac:dyDescent="0.25">
      <c r="A718">
        <f t="shared" si="11"/>
        <v>717</v>
      </c>
      <c r="B718" t="s">
        <v>3172</v>
      </c>
      <c r="C718" t="s">
        <v>3173</v>
      </c>
      <c r="D718" t="s">
        <v>3174</v>
      </c>
      <c r="E718" t="s">
        <v>4401</v>
      </c>
      <c r="F718" t="s">
        <v>3175</v>
      </c>
      <c r="G718" t="s">
        <v>3176</v>
      </c>
      <c r="H718" s="2">
        <v>27356</v>
      </c>
      <c r="I718" s="1">
        <v>43881.061678240738</v>
      </c>
    </row>
    <row r="719" spans="1:9" x14ac:dyDescent="0.25">
      <c r="A719">
        <f t="shared" si="11"/>
        <v>718</v>
      </c>
      <c r="B719" t="s">
        <v>3177</v>
      </c>
      <c r="C719" t="s">
        <v>3178</v>
      </c>
      <c r="D719" t="s">
        <v>3179</v>
      </c>
      <c r="E719" t="s">
        <v>4402</v>
      </c>
      <c r="F719" t="s">
        <v>3180</v>
      </c>
      <c r="G719" t="s">
        <v>3181</v>
      </c>
      <c r="H719" s="2">
        <v>36737</v>
      </c>
      <c r="I719" s="1">
        <v>43871.978379629632</v>
      </c>
    </row>
    <row r="720" spans="1:9" x14ac:dyDescent="0.25">
      <c r="A720">
        <f t="shared" si="11"/>
        <v>719</v>
      </c>
      <c r="B720" t="s">
        <v>576</v>
      </c>
      <c r="C720" t="s">
        <v>3182</v>
      </c>
      <c r="D720" t="s">
        <v>3183</v>
      </c>
      <c r="E720" t="s">
        <v>4402</v>
      </c>
      <c r="F720" t="s">
        <v>3184</v>
      </c>
      <c r="G720" t="s">
        <v>3185</v>
      </c>
      <c r="H720" s="2">
        <v>26418</v>
      </c>
      <c r="I720" s="1">
        <v>43922.555219907408</v>
      </c>
    </row>
    <row r="721" spans="1:9" x14ac:dyDescent="0.25">
      <c r="A721">
        <f t="shared" si="11"/>
        <v>720</v>
      </c>
      <c r="B721" t="s">
        <v>3186</v>
      </c>
      <c r="C721" t="s">
        <v>3187</v>
      </c>
      <c r="D721" t="s">
        <v>3188</v>
      </c>
      <c r="E721" t="s">
        <v>4401</v>
      </c>
      <c r="F721" t="s">
        <v>3189</v>
      </c>
      <c r="H721" s="2">
        <v>34970</v>
      </c>
      <c r="I721" s="1">
        <v>43838.639953703707</v>
      </c>
    </row>
    <row r="722" spans="1:9" x14ac:dyDescent="0.25">
      <c r="A722">
        <f t="shared" si="11"/>
        <v>721</v>
      </c>
      <c r="B722" t="s">
        <v>3190</v>
      </c>
      <c r="C722" t="s">
        <v>3191</v>
      </c>
      <c r="D722" t="s">
        <v>3192</v>
      </c>
      <c r="E722" t="s">
        <v>4401</v>
      </c>
      <c r="F722" t="s">
        <v>3193</v>
      </c>
      <c r="H722" s="2">
        <v>31359</v>
      </c>
      <c r="I722" s="1">
        <v>43911.087210648147</v>
      </c>
    </row>
    <row r="723" spans="1:9" x14ac:dyDescent="0.25">
      <c r="A723">
        <f t="shared" si="11"/>
        <v>722</v>
      </c>
      <c r="B723" t="s">
        <v>3194</v>
      </c>
      <c r="C723" t="s">
        <v>3195</v>
      </c>
      <c r="D723" t="s">
        <v>3196</v>
      </c>
      <c r="E723" t="s">
        <v>4401</v>
      </c>
      <c r="F723" t="s">
        <v>3197</v>
      </c>
      <c r="H723" s="2">
        <v>31532</v>
      </c>
      <c r="I723" s="1">
        <v>44014.866203703707</v>
      </c>
    </row>
    <row r="724" spans="1:9" x14ac:dyDescent="0.25">
      <c r="A724">
        <f t="shared" si="11"/>
        <v>723</v>
      </c>
      <c r="B724" t="s">
        <v>3198</v>
      </c>
      <c r="C724" t="s">
        <v>3199</v>
      </c>
      <c r="D724" t="s">
        <v>3200</v>
      </c>
      <c r="E724" t="s">
        <v>4401</v>
      </c>
      <c r="F724" t="s">
        <v>3201</v>
      </c>
      <c r="G724" t="s">
        <v>334</v>
      </c>
      <c r="H724" s="2">
        <v>34533</v>
      </c>
      <c r="I724" s="1">
        <v>44024.366793981484</v>
      </c>
    </row>
    <row r="725" spans="1:9" x14ac:dyDescent="0.25">
      <c r="A725">
        <f t="shared" si="11"/>
        <v>724</v>
      </c>
      <c r="B725" t="s">
        <v>3202</v>
      </c>
      <c r="C725" t="s">
        <v>3203</v>
      </c>
      <c r="D725" t="s">
        <v>3204</v>
      </c>
      <c r="E725" t="s">
        <v>4402</v>
      </c>
      <c r="F725" t="s">
        <v>3205</v>
      </c>
      <c r="H725" s="2">
        <v>22578</v>
      </c>
      <c r="I725" s="1">
        <v>43985.236666666664</v>
      </c>
    </row>
    <row r="726" spans="1:9" x14ac:dyDescent="0.25">
      <c r="A726">
        <f t="shared" si="11"/>
        <v>725</v>
      </c>
      <c r="B726" t="s">
        <v>3206</v>
      </c>
      <c r="C726" t="s">
        <v>3207</v>
      </c>
      <c r="D726" t="s">
        <v>3208</v>
      </c>
      <c r="E726" t="s">
        <v>4401</v>
      </c>
      <c r="F726" t="s">
        <v>3209</v>
      </c>
      <c r="G726" t="s">
        <v>3210</v>
      </c>
      <c r="H726" s="2">
        <v>31334</v>
      </c>
      <c r="I726" s="1">
        <v>43996.075416666667</v>
      </c>
    </row>
    <row r="727" spans="1:9" x14ac:dyDescent="0.25">
      <c r="A727">
        <f t="shared" si="11"/>
        <v>726</v>
      </c>
      <c r="B727" t="s">
        <v>3211</v>
      </c>
      <c r="C727" t="s">
        <v>3212</v>
      </c>
      <c r="D727" t="s">
        <v>3213</v>
      </c>
      <c r="E727" t="s">
        <v>4401</v>
      </c>
      <c r="F727" t="s">
        <v>3214</v>
      </c>
      <c r="G727" t="s">
        <v>3215</v>
      </c>
      <c r="H727" s="2">
        <v>21554</v>
      </c>
      <c r="I727" s="1">
        <v>43997.038113425922</v>
      </c>
    </row>
    <row r="728" spans="1:9" x14ac:dyDescent="0.25">
      <c r="A728">
        <f t="shared" si="11"/>
        <v>727</v>
      </c>
      <c r="B728" t="s">
        <v>3216</v>
      </c>
      <c r="C728" t="s">
        <v>3217</v>
      </c>
      <c r="D728" t="s">
        <v>3218</v>
      </c>
      <c r="E728" t="s">
        <v>4401</v>
      </c>
      <c r="F728" t="s">
        <v>3219</v>
      </c>
      <c r="G728" t="s">
        <v>3220</v>
      </c>
      <c r="H728" s="2">
        <v>29554</v>
      </c>
      <c r="I728" s="1">
        <v>43952.115671296298</v>
      </c>
    </row>
    <row r="729" spans="1:9" x14ac:dyDescent="0.25">
      <c r="A729">
        <f t="shared" si="11"/>
        <v>728</v>
      </c>
      <c r="B729" t="s">
        <v>3221</v>
      </c>
      <c r="C729" t="s">
        <v>3222</v>
      </c>
      <c r="D729" t="s">
        <v>3223</v>
      </c>
      <c r="E729" t="s">
        <v>4402</v>
      </c>
      <c r="F729" t="s">
        <v>3224</v>
      </c>
      <c r="H729" s="2">
        <v>27120</v>
      </c>
      <c r="I729" s="1">
        <v>43973.683506944442</v>
      </c>
    </row>
    <row r="730" spans="1:9" x14ac:dyDescent="0.25">
      <c r="A730">
        <f t="shared" si="11"/>
        <v>729</v>
      </c>
      <c r="B730" t="s">
        <v>3225</v>
      </c>
      <c r="C730" t="s">
        <v>3226</v>
      </c>
      <c r="D730" t="s">
        <v>3227</v>
      </c>
      <c r="E730" t="s">
        <v>4401</v>
      </c>
      <c r="F730" t="s">
        <v>3228</v>
      </c>
      <c r="G730" t="s">
        <v>3229</v>
      </c>
      <c r="H730" s="2">
        <v>21678</v>
      </c>
      <c r="I730" s="1">
        <v>43917.472210648149</v>
      </c>
    </row>
    <row r="731" spans="1:9" x14ac:dyDescent="0.25">
      <c r="A731">
        <f t="shared" si="11"/>
        <v>730</v>
      </c>
      <c r="B731" t="s">
        <v>1147</v>
      </c>
      <c r="C731" t="s">
        <v>3230</v>
      </c>
      <c r="D731" t="s">
        <v>3231</v>
      </c>
      <c r="E731" t="s">
        <v>4401</v>
      </c>
      <c r="F731" t="s">
        <v>3232</v>
      </c>
      <c r="G731" t="s">
        <v>3233</v>
      </c>
      <c r="H731" s="2">
        <v>21938</v>
      </c>
      <c r="I731" s="1">
        <v>44000.373854166668</v>
      </c>
    </row>
    <row r="732" spans="1:9" x14ac:dyDescent="0.25">
      <c r="A732">
        <f t="shared" si="11"/>
        <v>731</v>
      </c>
      <c r="B732" t="s">
        <v>3234</v>
      </c>
      <c r="C732" t="s">
        <v>3235</v>
      </c>
      <c r="D732" t="s">
        <v>3236</v>
      </c>
      <c r="E732" t="s">
        <v>4401</v>
      </c>
      <c r="F732" t="s">
        <v>3237</v>
      </c>
      <c r="H732" s="2">
        <v>31726</v>
      </c>
      <c r="I732" s="1">
        <v>43947.926724537036</v>
      </c>
    </row>
    <row r="733" spans="1:9" x14ac:dyDescent="0.25">
      <c r="A733">
        <f t="shared" si="11"/>
        <v>732</v>
      </c>
      <c r="B733" t="s">
        <v>3238</v>
      </c>
      <c r="C733" t="s">
        <v>3239</v>
      </c>
      <c r="D733" t="s">
        <v>3240</v>
      </c>
      <c r="E733" t="s">
        <v>4402</v>
      </c>
      <c r="F733" t="s">
        <v>3241</v>
      </c>
      <c r="G733" t="s">
        <v>3242</v>
      </c>
      <c r="H733" s="2">
        <v>36375</v>
      </c>
      <c r="I733" s="1">
        <v>44047.103113425925</v>
      </c>
    </row>
    <row r="734" spans="1:9" x14ac:dyDescent="0.25">
      <c r="A734">
        <f t="shared" si="11"/>
        <v>733</v>
      </c>
      <c r="B734" t="s">
        <v>3243</v>
      </c>
      <c r="C734" t="s">
        <v>3244</v>
      </c>
      <c r="D734" t="s">
        <v>3245</v>
      </c>
      <c r="E734" t="s">
        <v>4401</v>
      </c>
      <c r="F734" t="s">
        <v>3246</v>
      </c>
      <c r="G734" t="s">
        <v>3247</v>
      </c>
      <c r="H734" s="2">
        <v>28075</v>
      </c>
      <c r="I734" s="1">
        <v>43948.67224537037</v>
      </c>
    </row>
    <row r="735" spans="1:9" x14ac:dyDescent="0.25">
      <c r="A735">
        <f t="shared" si="11"/>
        <v>734</v>
      </c>
      <c r="B735" t="s">
        <v>3248</v>
      </c>
      <c r="C735" t="s">
        <v>3249</v>
      </c>
      <c r="D735" t="s">
        <v>3250</v>
      </c>
      <c r="E735" t="s">
        <v>4402</v>
      </c>
      <c r="F735" t="s">
        <v>3251</v>
      </c>
      <c r="G735" t="s">
        <v>180</v>
      </c>
      <c r="H735" s="2">
        <v>24209</v>
      </c>
      <c r="I735" s="1">
        <v>43946.164224537039</v>
      </c>
    </row>
    <row r="736" spans="1:9" x14ac:dyDescent="0.25">
      <c r="A736">
        <f t="shared" si="11"/>
        <v>735</v>
      </c>
      <c r="B736" t="s">
        <v>3252</v>
      </c>
      <c r="C736" t="s">
        <v>3253</v>
      </c>
      <c r="D736" t="s">
        <v>3254</v>
      </c>
      <c r="E736" t="s">
        <v>4402</v>
      </c>
      <c r="F736" t="s">
        <v>3255</v>
      </c>
      <c r="G736" t="s">
        <v>3256</v>
      </c>
      <c r="H736" s="2">
        <v>29113</v>
      </c>
      <c r="I736" s="1">
        <v>43858.367256944446</v>
      </c>
    </row>
    <row r="737" spans="1:9" x14ac:dyDescent="0.25">
      <c r="A737">
        <f t="shared" si="11"/>
        <v>736</v>
      </c>
      <c r="B737" t="s">
        <v>3257</v>
      </c>
      <c r="C737" t="s">
        <v>3258</v>
      </c>
      <c r="D737" t="s">
        <v>3259</v>
      </c>
      <c r="E737" t="s">
        <v>4401</v>
      </c>
      <c r="F737" t="s">
        <v>3260</v>
      </c>
      <c r="G737" t="s">
        <v>3261</v>
      </c>
      <c r="H737" s="2">
        <v>25004</v>
      </c>
      <c r="I737" s="1">
        <v>43910.521793981483</v>
      </c>
    </row>
    <row r="738" spans="1:9" x14ac:dyDescent="0.25">
      <c r="A738">
        <f t="shared" si="11"/>
        <v>737</v>
      </c>
      <c r="B738" t="s">
        <v>3262</v>
      </c>
      <c r="C738" t="s">
        <v>3263</v>
      </c>
      <c r="D738" t="s">
        <v>3264</v>
      </c>
      <c r="E738" t="s">
        <v>4401</v>
      </c>
      <c r="F738" t="s">
        <v>3265</v>
      </c>
      <c r="H738" s="2">
        <v>21758</v>
      </c>
      <c r="I738" s="1">
        <v>43959.093553240738</v>
      </c>
    </row>
    <row r="739" spans="1:9" x14ac:dyDescent="0.25">
      <c r="A739">
        <f t="shared" si="11"/>
        <v>738</v>
      </c>
      <c r="B739" t="s">
        <v>3266</v>
      </c>
      <c r="C739" t="s">
        <v>3267</v>
      </c>
      <c r="D739" t="s">
        <v>3268</v>
      </c>
      <c r="E739" t="s">
        <v>4402</v>
      </c>
      <c r="F739" t="s">
        <v>3269</v>
      </c>
      <c r="H739" s="2">
        <v>36180</v>
      </c>
      <c r="I739" s="1">
        <v>43837.22446759259</v>
      </c>
    </row>
    <row r="740" spans="1:9" x14ac:dyDescent="0.25">
      <c r="A740">
        <f t="shared" si="11"/>
        <v>739</v>
      </c>
      <c r="B740" t="s">
        <v>3270</v>
      </c>
      <c r="C740" t="s">
        <v>3271</v>
      </c>
      <c r="D740" t="s">
        <v>3272</v>
      </c>
      <c r="E740" t="s">
        <v>4401</v>
      </c>
      <c r="F740" t="s">
        <v>3273</v>
      </c>
      <c r="G740" t="s">
        <v>3274</v>
      </c>
      <c r="H740" s="2">
        <v>26040</v>
      </c>
      <c r="I740" s="1">
        <v>43840.929907407408</v>
      </c>
    </row>
    <row r="741" spans="1:9" x14ac:dyDescent="0.25">
      <c r="A741">
        <f t="shared" si="11"/>
        <v>740</v>
      </c>
      <c r="B741" t="s">
        <v>3275</v>
      </c>
      <c r="C741" t="s">
        <v>3276</v>
      </c>
      <c r="D741" t="s">
        <v>3277</v>
      </c>
      <c r="E741" t="s">
        <v>4401</v>
      </c>
      <c r="F741" t="s">
        <v>3278</v>
      </c>
      <c r="G741" t="s">
        <v>1839</v>
      </c>
      <c r="H741" s="2">
        <v>25130</v>
      </c>
      <c r="I741" s="1">
        <v>43879.779062499998</v>
      </c>
    </row>
    <row r="742" spans="1:9" x14ac:dyDescent="0.25">
      <c r="A742">
        <f t="shared" si="11"/>
        <v>741</v>
      </c>
      <c r="B742" t="s">
        <v>3279</v>
      </c>
      <c r="C742" t="s">
        <v>3280</v>
      </c>
      <c r="D742" t="s">
        <v>3281</v>
      </c>
      <c r="E742" t="s">
        <v>4402</v>
      </c>
      <c r="F742" t="s">
        <v>3282</v>
      </c>
      <c r="G742" t="s">
        <v>3283</v>
      </c>
      <c r="H742" s="2">
        <v>32124</v>
      </c>
      <c r="I742" s="1">
        <v>43956.980358796296</v>
      </c>
    </row>
    <row r="743" spans="1:9" x14ac:dyDescent="0.25">
      <c r="A743">
        <f t="shared" si="11"/>
        <v>742</v>
      </c>
      <c r="B743" t="s">
        <v>3284</v>
      </c>
      <c r="C743" t="s">
        <v>3285</v>
      </c>
      <c r="D743" t="s">
        <v>3286</v>
      </c>
      <c r="E743" t="s">
        <v>4401</v>
      </c>
      <c r="F743" t="s">
        <v>3287</v>
      </c>
      <c r="G743" t="s">
        <v>3288</v>
      </c>
      <c r="H743" s="2">
        <v>24721</v>
      </c>
      <c r="I743" s="1">
        <v>43835.374560185184</v>
      </c>
    </row>
    <row r="744" spans="1:9" x14ac:dyDescent="0.25">
      <c r="A744">
        <f t="shared" si="11"/>
        <v>743</v>
      </c>
      <c r="B744" t="s">
        <v>170</v>
      </c>
      <c r="C744" t="s">
        <v>3289</v>
      </c>
      <c r="D744" t="s">
        <v>3290</v>
      </c>
      <c r="E744" t="s">
        <v>4402</v>
      </c>
      <c r="F744" t="s">
        <v>3291</v>
      </c>
      <c r="H744" s="2">
        <v>29717</v>
      </c>
      <c r="I744" s="1">
        <v>43937.055381944447</v>
      </c>
    </row>
    <row r="745" spans="1:9" x14ac:dyDescent="0.25">
      <c r="A745">
        <f t="shared" si="11"/>
        <v>744</v>
      </c>
      <c r="B745" t="s">
        <v>3292</v>
      </c>
      <c r="C745" t="s">
        <v>3293</v>
      </c>
      <c r="D745" t="s">
        <v>3294</v>
      </c>
      <c r="E745" t="s">
        <v>4401</v>
      </c>
      <c r="F745" t="s">
        <v>3295</v>
      </c>
      <c r="G745" t="s">
        <v>3296</v>
      </c>
      <c r="H745" s="2">
        <v>26526</v>
      </c>
      <c r="I745" s="1">
        <v>43980.232268518521</v>
      </c>
    </row>
    <row r="746" spans="1:9" x14ac:dyDescent="0.25">
      <c r="A746">
        <f t="shared" si="11"/>
        <v>745</v>
      </c>
      <c r="B746" t="s">
        <v>3297</v>
      </c>
      <c r="C746" t="s">
        <v>3298</v>
      </c>
      <c r="D746" t="s">
        <v>3299</v>
      </c>
      <c r="E746" t="s">
        <v>4402</v>
      </c>
      <c r="F746" t="s">
        <v>3300</v>
      </c>
      <c r="H746" s="2">
        <v>32880</v>
      </c>
      <c r="I746" s="1">
        <v>43838.47115740741</v>
      </c>
    </row>
    <row r="747" spans="1:9" x14ac:dyDescent="0.25">
      <c r="A747">
        <f t="shared" si="11"/>
        <v>746</v>
      </c>
      <c r="B747" t="s">
        <v>3301</v>
      </c>
      <c r="C747" t="s">
        <v>3302</v>
      </c>
      <c r="D747" t="s">
        <v>3303</v>
      </c>
      <c r="E747" t="s">
        <v>4402</v>
      </c>
      <c r="F747" t="s">
        <v>3304</v>
      </c>
      <c r="G747" t="s">
        <v>3305</v>
      </c>
      <c r="H747" s="2">
        <v>24310</v>
      </c>
      <c r="I747" s="1">
        <v>43862.235405092593</v>
      </c>
    </row>
    <row r="748" spans="1:9" x14ac:dyDescent="0.25">
      <c r="A748">
        <f t="shared" si="11"/>
        <v>747</v>
      </c>
      <c r="B748" t="s">
        <v>3306</v>
      </c>
      <c r="C748" t="s">
        <v>3106</v>
      </c>
      <c r="D748" t="s">
        <v>3307</v>
      </c>
      <c r="E748" t="s">
        <v>4401</v>
      </c>
      <c r="F748" t="s">
        <v>3308</v>
      </c>
      <c r="H748" s="2">
        <v>33003</v>
      </c>
      <c r="I748" s="1">
        <v>43968.56858796296</v>
      </c>
    </row>
    <row r="749" spans="1:9" x14ac:dyDescent="0.25">
      <c r="A749">
        <f t="shared" si="11"/>
        <v>748</v>
      </c>
      <c r="B749" t="s">
        <v>3309</v>
      </c>
      <c r="C749" t="s">
        <v>3310</v>
      </c>
      <c r="D749" t="s">
        <v>3311</v>
      </c>
      <c r="E749" t="s">
        <v>4402</v>
      </c>
      <c r="F749" t="s">
        <v>3312</v>
      </c>
      <c r="G749" t="s">
        <v>3313</v>
      </c>
      <c r="H749" s="2">
        <v>23375</v>
      </c>
      <c r="I749" s="1">
        <v>43979.160196759258</v>
      </c>
    </row>
    <row r="750" spans="1:9" x14ac:dyDescent="0.25">
      <c r="A750">
        <f t="shared" si="11"/>
        <v>749</v>
      </c>
      <c r="B750" t="s">
        <v>3314</v>
      </c>
      <c r="C750" t="s">
        <v>3315</v>
      </c>
      <c r="D750" t="s">
        <v>3316</v>
      </c>
      <c r="E750" t="s">
        <v>4401</v>
      </c>
      <c r="F750" t="s">
        <v>3317</v>
      </c>
      <c r="G750" t="s">
        <v>3318</v>
      </c>
      <c r="H750" s="2">
        <v>33828</v>
      </c>
      <c r="I750" s="1">
        <v>44028.518206018518</v>
      </c>
    </row>
    <row r="751" spans="1:9" x14ac:dyDescent="0.25">
      <c r="A751">
        <f t="shared" si="11"/>
        <v>750</v>
      </c>
      <c r="B751" t="s">
        <v>3319</v>
      </c>
      <c r="C751" t="s">
        <v>3320</v>
      </c>
      <c r="D751" t="s">
        <v>3321</v>
      </c>
      <c r="E751" t="s">
        <v>4402</v>
      </c>
      <c r="F751" t="s">
        <v>3322</v>
      </c>
      <c r="G751" t="s">
        <v>3323</v>
      </c>
      <c r="H751" s="2">
        <v>30114</v>
      </c>
      <c r="I751" s="1">
        <v>43877.462708333333</v>
      </c>
    </row>
    <row r="752" spans="1:9" x14ac:dyDescent="0.25">
      <c r="A752">
        <f t="shared" si="11"/>
        <v>751</v>
      </c>
      <c r="B752" t="s">
        <v>3324</v>
      </c>
      <c r="C752" t="s">
        <v>3325</v>
      </c>
      <c r="D752" t="s">
        <v>3326</v>
      </c>
      <c r="E752" t="s">
        <v>4402</v>
      </c>
      <c r="F752" t="s">
        <v>3327</v>
      </c>
      <c r="G752" t="s">
        <v>3328</v>
      </c>
      <c r="H752" s="2">
        <v>26448</v>
      </c>
      <c r="I752" s="1">
        <v>43852.628391203703</v>
      </c>
    </row>
    <row r="753" spans="1:9" x14ac:dyDescent="0.25">
      <c r="A753">
        <f t="shared" si="11"/>
        <v>752</v>
      </c>
      <c r="B753" t="s">
        <v>3329</v>
      </c>
      <c r="C753" t="s">
        <v>3330</v>
      </c>
      <c r="D753" t="s">
        <v>3331</v>
      </c>
      <c r="E753" t="s">
        <v>4402</v>
      </c>
      <c r="F753" t="s">
        <v>3332</v>
      </c>
      <c r="H753" s="2">
        <v>30080</v>
      </c>
      <c r="I753" s="1">
        <v>43902.171863425923</v>
      </c>
    </row>
    <row r="754" spans="1:9" x14ac:dyDescent="0.25">
      <c r="A754">
        <f t="shared" si="11"/>
        <v>753</v>
      </c>
      <c r="B754" t="s">
        <v>3333</v>
      </c>
      <c r="C754" t="s">
        <v>3334</v>
      </c>
      <c r="D754" t="s">
        <v>3335</v>
      </c>
      <c r="E754" t="s">
        <v>4402</v>
      </c>
      <c r="F754" t="s">
        <v>3336</v>
      </c>
      <c r="H754" s="2">
        <v>22340</v>
      </c>
      <c r="I754" s="1">
        <v>43851.850370370368</v>
      </c>
    </row>
    <row r="755" spans="1:9" x14ac:dyDescent="0.25">
      <c r="A755">
        <f t="shared" si="11"/>
        <v>754</v>
      </c>
      <c r="B755" t="s">
        <v>3337</v>
      </c>
      <c r="C755" t="s">
        <v>3338</v>
      </c>
      <c r="D755" t="s">
        <v>3339</v>
      </c>
      <c r="E755" t="s">
        <v>4402</v>
      </c>
      <c r="F755" t="s">
        <v>3340</v>
      </c>
      <c r="G755" t="s">
        <v>3341</v>
      </c>
      <c r="H755" s="2">
        <v>33934</v>
      </c>
      <c r="I755" s="1">
        <v>43914.903981481482</v>
      </c>
    </row>
    <row r="756" spans="1:9" x14ac:dyDescent="0.25">
      <c r="A756">
        <f t="shared" si="11"/>
        <v>755</v>
      </c>
      <c r="B756" t="s">
        <v>3342</v>
      </c>
      <c r="C756" t="s">
        <v>3343</v>
      </c>
      <c r="D756" t="s">
        <v>3344</v>
      </c>
      <c r="E756" t="s">
        <v>4401</v>
      </c>
      <c r="F756" t="s">
        <v>3345</v>
      </c>
      <c r="G756" t="s">
        <v>3346</v>
      </c>
      <c r="H756" s="2">
        <v>31146</v>
      </c>
      <c r="I756" s="1">
        <v>44050.076157407406</v>
      </c>
    </row>
    <row r="757" spans="1:9" x14ac:dyDescent="0.25">
      <c r="A757">
        <f t="shared" si="11"/>
        <v>756</v>
      </c>
      <c r="B757" t="s">
        <v>1871</v>
      </c>
      <c r="C757" t="s">
        <v>3347</v>
      </c>
      <c r="D757" t="s">
        <v>3348</v>
      </c>
      <c r="E757" t="s">
        <v>4402</v>
      </c>
      <c r="F757" t="s">
        <v>3349</v>
      </c>
      <c r="H757" s="2">
        <v>26296</v>
      </c>
      <c r="I757" s="1">
        <v>43954.21974537037</v>
      </c>
    </row>
    <row r="758" spans="1:9" x14ac:dyDescent="0.25">
      <c r="A758">
        <f t="shared" si="11"/>
        <v>757</v>
      </c>
      <c r="B758" t="s">
        <v>3350</v>
      </c>
      <c r="C758" t="s">
        <v>3351</v>
      </c>
      <c r="D758" t="s">
        <v>3352</v>
      </c>
      <c r="E758" t="s">
        <v>4401</v>
      </c>
      <c r="F758" t="s">
        <v>3353</v>
      </c>
      <c r="H758" s="2">
        <v>24719</v>
      </c>
      <c r="I758" s="1">
        <v>44004.914976851855</v>
      </c>
    </row>
    <row r="759" spans="1:9" x14ac:dyDescent="0.25">
      <c r="A759">
        <f t="shared" si="11"/>
        <v>758</v>
      </c>
      <c r="B759" t="s">
        <v>3354</v>
      </c>
      <c r="C759" t="s">
        <v>3355</v>
      </c>
      <c r="D759" t="s">
        <v>3356</v>
      </c>
      <c r="E759" t="s">
        <v>4402</v>
      </c>
      <c r="F759" t="s">
        <v>3357</v>
      </c>
      <c r="G759" t="s">
        <v>3358</v>
      </c>
      <c r="H759" s="2">
        <v>23317</v>
      </c>
      <c r="I759" s="1">
        <v>44006.478576388887</v>
      </c>
    </row>
    <row r="760" spans="1:9" x14ac:dyDescent="0.25">
      <c r="A760">
        <f t="shared" si="11"/>
        <v>759</v>
      </c>
      <c r="B760" t="s">
        <v>3359</v>
      </c>
      <c r="C760" t="s">
        <v>3360</v>
      </c>
      <c r="D760" t="s">
        <v>3361</v>
      </c>
      <c r="E760" t="s">
        <v>4401</v>
      </c>
      <c r="F760" t="s">
        <v>3362</v>
      </c>
      <c r="H760" s="2">
        <v>37439</v>
      </c>
      <c r="I760" s="1">
        <v>43880.210451388892</v>
      </c>
    </row>
    <row r="761" spans="1:9" x14ac:dyDescent="0.25">
      <c r="A761">
        <f t="shared" si="11"/>
        <v>760</v>
      </c>
      <c r="B761" t="s">
        <v>3363</v>
      </c>
      <c r="C761" t="s">
        <v>3364</v>
      </c>
      <c r="D761" t="s">
        <v>3365</v>
      </c>
      <c r="E761" t="s">
        <v>4401</v>
      </c>
      <c r="F761" t="s">
        <v>3366</v>
      </c>
      <c r="G761" t="s">
        <v>3367</v>
      </c>
      <c r="H761" s="2">
        <v>25668</v>
      </c>
      <c r="I761" s="1">
        <v>43942.66510416667</v>
      </c>
    </row>
    <row r="762" spans="1:9" x14ac:dyDescent="0.25">
      <c r="A762">
        <f t="shared" si="11"/>
        <v>761</v>
      </c>
      <c r="B762" t="s">
        <v>3368</v>
      </c>
      <c r="C762" t="s">
        <v>3369</v>
      </c>
      <c r="D762" t="s">
        <v>3370</v>
      </c>
      <c r="E762" t="s">
        <v>4402</v>
      </c>
      <c r="F762" t="s">
        <v>3371</v>
      </c>
      <c r="G762" t="s">
        <v>3372</v>
      </c>
      <c r="H762" s="2">
        <v>30049</v>
      </c>
      <c r="I762" s="1">
        <v>43867.26226851852</v>
      </c>
    </row>
    <row r="763" spans="1:9" x14ac:dyDescent="0.25">
      <c r="A763">
        <f t="shared" si="11"/>
        <v>762</v>
      </c>
      <c r="B763" t="s">
        <v>3373</v>
      </c>
      <c r="C763" t="s">
        <v>3374</v>
      </c>
      <c r="D763" t="s">
        <v>3375</v>
      </c>
      <c r="E763" t="s">
        <v>4402</v>
      </c>
      <c r="F763" t="s">
        <v>3376</v>
      </c>
      <c r="G763" t="s">
        <v>3377</v>
      </c>
      <c r="H763" s="2">
        <v>37193</v>
      </c>
      <c r="I763" s="1">
        <v>44017.359178240738</v>
      </c>
    </row>
    <row r="764" spans="1:9" x14ac:dyDescent="0.25">
      <c r="A764">
        <f t="shared" si="11"/>
        <v>763</v>
      </c>
      <c r="B764" t="s">
        <v>3378</v>
      </c>
      <c r="C764" t="s">
        <v>3379</v>
      </c>
      <c r="D764" t="s">
        <v>3380</v>
      </c>
      <c r="E764" t="s">
        <v>4401</v>
      </c>
      <c r="F764" t="s">
        <v>3381</v>
      </c>
      <c r="G764" t="s">
        <v>3382</v>
      </c>
      <c r="H764" s="2">
        <v>31765</v>
      </c>
      <c r="I764" s="1">
        <v>43985.264965277776</v>
      </c>
    </row>
    <row r="765" spans="1:9" x14ac:dyDescent="0.25">
      <c r="A765">
        <f t="shared" si="11"/>
        <v>764</v>
      </c>
      <c r="B765" t="s">
        <v>3383</v>
      </c>
      <c r="C765" t="s">
        <v>3384</v>
      </c>
      <c r="D765" t="s">
        <v>3385</v>
      </c>
      <c r="E765" t="s">
        <v>4401</v>
      </c>
      <c r="F765" t="s">
        <v>3386</v>
      </c>
      <c r="G765" t="s">
        <v>3387</v>
      </c>
      <c r="H765" s="2">
        <v>32402</v>
      </c>
      <c r="I765" s="1">
        <v>44031.729837962965</v>
      </c>
    </row>
    <row r="766" spans="1:9" x14ac:dyDescent="0.25">
      <c r="A766">
        <f t="shared" si="11"/>
        <v>765</v>
      </c>
      <c r="B766" t="s">
        <v>3388</v>
      </c>
      <c r="C766" t="s">
        <v>3389</v>
      </c>
      <c r="D766" t="s">
        <v>3390</v>
      </c>
      <c r="E766" t="s">
        <v>4401</v>
      </c>
      <c r="F766" t="s">
        <v>3391</v>
      </c>
      <c r="H766" s="2">
        <v>33156</v>
      </c>
      <c r="I766" s="1">
        <v>43887.382557870369</v>
      </c>
    </row>
    <row r="767" spans="1:9" x14ac:dyDescent="0.25">
      <c r="A767">
        <f t="shared" si="11"/>
        <v>766</v>
      </c>
      <c r="B767" t="s">
        <v>3392</v>
      </c>
      <c r="C767" t="s">
        <v>3393</v>
      </c>
      <c r="D767" t="s">
        <v>3394</v>
      </c>
      <c r="E767" t="s">
        <v>4401</v>
      </c>
      <c r="F767" t="s">
        <v>3395</v>
      </c>
      <c r="H767" s="2">
        <v>34589</v>
      </c>
      <c r="I767" s="1">
        <v>43924.145324074074</v>
      </c>
    </row>
    <row r="768" spans="1:9" x14ac:dyDescent="0.25">
      <c r="A768">
        <f t="shared" si="11"/>
        <v>767</v>
      </c>
      <c r="B768" t="s">
        <v>2170</v>
      </c>
      <c r="C768" t="s">
        <v>3396</v>
      </c>
      <c r="D768" t="s">
        <v>3397</v>
      </c>
      <c r="E768" t="s">
        <v>4401</v>
      </c>
      <c r="F768" t="s">
        <v>3398</v>
      </c>
      <c r="G768" t="s">
        <v>3399</v>
      </c>
      <c r="H768" s="2">
        <v>35076</v>
      </c>
      <c r="I768" s="1">
        <v>43895.632615740738</v>
      </c>
    </row>
    <row r="769" spans="1:9" x14ac:dyDescent="0.25">
      <c r="A769">
        <f t="shared" si="11"/>
        <v>768</v>
      </c>
      <c r="B769" t="s">
        <v>3400</v>
      </c>
      <c r="C769" t="s">
        <v>3401</v>
      </c>
      <c r="D769" t="s">
        <v>3402</v>
      </c>
      <c r="E769" t="s">
        <v>4401</v>
      </c>
      <c r="F769" t="s">
        <v>3403</v>
      </c>
      <c r="G769" t="s">
        <v>3404</v>
      </c>
      <c r="H769" s="2">
        <v>28830</v>
      </c>
      <c r="I769" s="1">
        <v>43882.798206018517</v>
      </c>
    </row>
    <row r="770" spans="1:9" x14ac:dyDescent="0.25">
      <c r="A770">
        <f t="shared" si="11"/>
        <v>769</v>
      </c>
      <c r="B770" t="s">
        <v>3405</v>
      </c>
      <c r="C770" t="s">
        <v>3406</v>
      </c>
      <c r="D770" t="s">
        <v>3407</v>
      </c>
      <c r="E770" t="s">
        <v>4402</v>
      </c>
      <c r="F770" t="s">
        <v>3408</v>
      </c>
      <c r="G770" t="s">
        <v>3409</v>
      </c>
      <c r="H770" s="2">
        <v>22393</v>
      </c>
      <c r="I770" s="1">
        <v>44044.547013888892</v>
      </c>
    </row>
    <row r="771" spans="1:9" x14ac:dyDescent="0.25">
      <c r="A771">
        <f t="shared" si="11"/>
        <v>770</v>
      </c>
      <c r="B771" t="s">
        <v>3410</v>
      </c>
      <c r="C771" t="s">
        <v>3411</v>
      </c>
      <c r="D771" t="s">
        <v>3412</v>
      </c>
      <c r="E771" t="s">
        <v>4401</v>
      </c>
      <c r="F771" t="s">
        <v>3413</v>
      </c>
      <c r="G771" t="s">
        <v>3414</v>
      </c>
      <c r="H771" s="2">
        <v>22216</v>
      </c>
      <c r="I771" s="1">
        <v>43891.801458333335</v>
      </c>
    </row>
    <row r="772" spans="1:9" x14ac:dyDescent="0.25">
      <c r="A772">
        <f t="shared" ref="A772:A835" si="12">A771+1</f>
        <v>771</v>
      </c>
      <c r="B772" t="s">
        <v>3415</v>
      </c>
      <c r="C772" t="s">
        <v>3416</v>
      </c>
      <c r="D772" t="s">
        <v>3417</v>
      </c>
      <c r="E772" t="s">
        <v>4401</v>
      </c>
      <c r="F772" t="s">
        <v>3418</v>
      </c>
      <c r="H772" s="2">
        <v>25471</v>
      </c>
      <c r="I772" s="1">
        <v>43938.123796296299</v>
      </c>
    </row>
    <row r="773" spans="1:9" x14ac:dyDescent="0.25">
      <c r="A773">
        <f t="shared" si="12"/>
        <v>772</v>
      </c>
      <c r="B773" t="s">
        <v>3419</v>
      </c>
      <c r="C773" t="s">
        <v>3420</v>
      </c>
      <c r="D773" t="s">
        <v>3421</v>
      </c>
      <c r="E773" t="s">
        <v>4401</v>
      </c>
      <c r="F773" t="s">
        <v>3422</v>
      </c>
      <c r="H773" s="2">
        <v>31668</v>
      </c>
      <c r="I773" s="1">
        <v>43847.217187499999</v>
      </c>
    </row>
    <row r="774" spans="1:9" x14ac:dyDescent="0.25">
      <c r="A774">
        <f t="shared" si="12"/>
        <v>773</v>
      </c>
      <c r="B774" t="s">
        <v>2624</v>
      </c>
      <c r="C774" t="s">
        <v>3423</v>
      </c>
      <c r="D774" t="s">
        <v>3424</v>
      </c>
      <c r="E774" t="s">
        <v>4401</v>
      </c>
      <c r="F774" t="s">
        <v>3425</v>
      </c>
      <c r="G774" t="s">
        <v>3426</v>
      </c>
      <c r="H774" s="2">
        <v>27018</v>
      </c>
      <c r="I774" s="1">
        <v>44027.280740740738</v>
      </c>
    </row>
    <row r="775" spans="1:9" x14ac:dyDescent="0.25">
      <c r="A775">
        <f t="shared" si="12"/>
        <v>774</v>
      </c>
      <c r="B775" t="s">
        <v>3427</v>
      </c>
      <c r="C775" t="s">
        <v>3428</v>
      </c>
      <c r="D775" t="s">
        <v>3429</v>
      </c>
      <c r="E775" t="s">
        <v>4402</v>
      </c>
      <c r="F775" t="s">
        <v>3430</v>
      </c>
      <c r="G775" t="s">
        <v>2187</v>
      </c>
      <c r="H775" s="2">
        <v>32596</v>
      </c>
      <c r="I775" s="1">
        <v>43875.994837962964</v>
      </c>
    </row>
    <row r="776" spans="1:9" x14ac:dyDescent="0.25">
      <c r="A776">
        <f t="shared" si="12"/>
        <v>775</v>
      </c>
      <c r="B776" t="s">
        <v>3431</v>
      </c>
      <c r="C776" t="s">
        <v>3432</v>
      </c>
      <c r="D776" t="s">
        <v>3433</v>
      </c>
      <c r="E776" t="s">
        <v>4401</v>
      </c>
      <c r="F776" t="s">
        <v>3434</v>
      </c>
      <c r="G776" t="s">
        <v>3435</v>
      </c>
      <c r="H776" s="2">
        <v>22164</v>
      </c>
      <c r="I776" s="1">
        <v>43923.208726851852</v>
      </c>
    </row>
    <row r="777" spans="1:9" x14ac:dyDescent="0.25">
      <c r="A777">
        <f t="shared" si="12"/>
        <v>776</v>
      </c>
      <c r="B777" t="s">
        <v>3436</v>
      </c>
      <c r="C777" t="s">
        <v>3437</v>
      </c>
      <c r="D777" t="s">
        <v>3438</v>
      </c>
      <c r="E777" t="s">
        <v>4401</v>
      </c>
      <c r="F777" t="s">
        <v>3439</v>
      </c>
      <c r="H777" s="2">
        <v>34339</v>
      </c>
      <c r="I777" s="1">
        <v>43931.202638888892</v>
      </c>
    </row>
    <row r="778" spans="1:9" x14ac:dyDescent="0.25">
      <c r="A778">
        <f t="shared" si="12"/>
        <v>777</v>
      </c>
      <c r="B778" t="s">
        <v>3440</v>
      </c>
      <c r="C778" t="s">
        <v>3441</v>
      </c>
      <c r="D778" t="s">
        <v>3442</v>
      </c>
      <c r="E778" t="s">
        <v>4402</v>
      </c>
      <c r="F778" t="s">
        <v>3443</v>
      </c>
      <c r="G778" t="s">
        <v>3444</v>
      </c>
      <c r="H778" s="2">
        <v>27171</v>
      </c>
      <c r="I778" s="1">
        <v>43844.386053240742</v>
      </c>
    </row>
    <row r="779" spans="1:9" x14ac:dyDescent="0.25">
      <c r="A779">
        <f t="shared" si="12"/>
        <v>778</v>
      </c>
      <c r="B779" t="s">
        <v>2471</v>
      </c>
      <c r="C779" t="s">
        <v>3445</v>
      </c>
      <c r="D779" t="s">
        <v>3446</v>
      </c>
      <c r="E779" t="s">
        <v>4401</v>
      </c>
      <c r="F779" t="s">
        <v>3447</v>
      </c>
      <c r="H779" s="2">
        <v>32251</v>
      </c>
      <c r="I779" s="1">
        <v>43853.642708333333</v>
      </c>
    </row>
    <row r="780" spans="1:9" x14ac:dyDescent="0.25">
      <c r="A780">
        <f t="shared" si="12"/>
        <v>779</v>
      </c>
      <c r="B780" t="s">
        <v>3448</v>
      </c>
      <c r="C780" t="s">
        <v>3449</v>
      </c>
      <c r="D780" t="s">
        <v>3450</v>
      </c>
      <c r="E780" t="s">
        <v>4402</v>
      </c>
      <c r="F780" t="s">
        <v>3451</v>
      </c>
      <c r="H780" s="2">
        <v>34624</v>
      </c>
      <c r="I780" s="1">
        <v>43962.214942129627</v>
      </c>
    </row>
    <row r="781" spans="1:9" x14ac:dyDescent="0.25">
      <c r="A781">
        <f t="shared" si="12"/>
        <v>780</v>
      </c>
      <c r="B781" t="s">
        <v>3452</v>
      </c>
      <c r="C781" t="s">
        <v>3453</v>
      </c>
      <c r="D781" t="s">
        <v>3454</v>
      </c>
      <c r="E781" t="s">
        <v>4402</v>
      </c>
      <c r="F781" t="s">
        <v>3455</v>
      </c>
      <c r="G781" t="s">
        <v>3456</v>
      </c>
      <c r="H781" s="2">
        <v>28000</v>
      </c>
      <c r="I781" s="1">
        <v>43991.057916666665</v>
      </c>
    </row>
    <row r="782" spans="1:9" x14ac:dyDescent="0.25">
      <c r="A782">
        <f t="shared" si="12"/>
        <v>781</v>
      </c>
      <c r="B782" t="s">
        <v>3457</v>
      </c>
      <c r="C782" t="s">
        <v>3458</v>
      </c>
      <c r="D782" t="s">
        <v>3459</v>
      </c>
      <c r="E782" t="s">
        <v>4402</v>
      </c>
      <c r="F782" t="s">
        <v>3460</v>
      </c>
      <c r="G782" t="s">
        <v>3461</v>
      </c>
      <c r="H782" s="2">
        <v>37421</v>
      </c>
      <c r="I782" s="1">
        <v>43994.165856481479</v>
      </c>
    </row>
    <row r="783" spans="1:9" x14ac:dyDescent="0.25">
      <c r="A783">
        <f t="shared" si="12"/>
        <v>782</v>
      </c>
      <c r="B783" t="s">
        <v>3462</v>
      </c>
      <c r="C783" t="s">
        <v>3463</v>
      </c>
      <c r="D783" t="s">
        <v>3464</v>
      </c>
      <c r="E783" t="s">
        <v>4401</v>
      </c>
      <c r="F783" t="s">
        <v>3465</v>
      </c>
      <c r="H783" s="2">
        <v>35692</v>
      </c>
      <c r="I783" s="1">
        <v>44043.010509259257</v>
      </c>
    </row>
    <row r="784" spans="1:9" x14ac:dyDescent="0.25">
      <c r="A784">
        <f t="shared" si="12"/>
        <v>783</v>
      </c>
      <c r="B784" t="s">
        <v>3466</v>
      </c>
      <c r="C784" t="s">
        <v>3467</v>
      </c>
      <c r="D784" t="s">
        <v>3468</v>
      </c>
      <c r="E784" t="s">
        <v>4402</v>
      </c>
      <c r="F784" t="s">
        <v>3469</v>
      </c>
      <c r="G784" t="s">
        <v>3470</v>
      </c>
      <c r="H784" s="2">
        <v>22620</v>
      </c>
      <c r="I784" s="1">
        <v>44032.371030092596</v>
      </c>
    </row>
    <row r="785" spans="1:9" x14ac:dyDescent="0.25">
      <c r="A785">
        <f t="shared" si="12"/>
        <v>784</v>
      </c>
      <c r="B785" t="s">
        <v>2661</v>
      </c>
      <c r="C785" t="s">
        <v>3471</v>
      </c>
      <c r="D785" t="s">
        <v>3472</v>
      </c>
      <c r="E785" t="s">
        <v>4402</v>
      </c>
      <c r="F785" t="s">
        <v>3473</v>
      </c>
      <c r="H785" s="2">
        <v>33377</v>
      </c>
      <c r="I785" s="1">
        <v>43871.150706018518</v>
      </c>
    </row>
    <row r="786" spans="1:9" x14ac:dyDescent="0.25">
      <c r="A786">
        <f t="shared" si="12"/>
        <v>785</v>
      </c>
      <c r="B786" t="s">
        <v>3474</v>
      </c>
      <c r="C786" t="s">
        <v>3475</v>
      </c>
      <c r="D786" t="s">
        <v>3476</v>
      </c>
      <c r="E786" t="s">
        <v>4401</v>
      </c>
      <c r="F786" t="s">
        <v>3477</v>
      </c>
      <c r="G786" t="s">
        <v>3478</v>
      </c>
      <c r="H786" s="2">
        <v>31958</v>
      </c>
      <c r="I786" s="1">
        <v>43935.539548611108</v>
      </c>
    </row>
    <row r="787" spans="1:9" x14ac:dyDescent="0.25">
      <c r="A787">
        <f t="shared" si="12"/>
        <v>786</v>
      </c>
      <c r="B787" t="s">
        <v>3479</v>
      </c>
      <c r="C787" t="s">
        <v>3480</v>
      </c>
      <c r="D787" t="s">
        <v>3481</v>
      </c>
      <c r="E787" t="s">
        <v>4401</v>
      </c>
      <c r="F787" t="s">
        <v>3482</v>
      </c>
      <c r="G787" t="s">
        <v>3483</v>
      </c>
      <c r="H787" s="2">
        <v>29220</v>
      </c>
      <c r="I787" s="1">
        <v>43863.113310185188</v>
      </c>
    </row>
    <row r="788" spans="1:9" x14ac:dyDescent="0.25">
      <c r="A788">
        <f t="shared" si="12"/>
        <v>787</v>
      </c>
      <c r="B788" t="s">
        <v>3484</v>
      </c>
      <c r="C788" t="s">
        <v>3485</v>
      </c>
      <c r="D788" t="s">
        <v>3486</v>
      </c>
      <c r="E788" t="s">
        <v>4402</v>
      </c>
      <c r="F788" t="s">
        <v>3487</v>
      </c>
      <c r="G788" t="s">
        <v>3488</v>
      </c>
      <c r="H788" s="2">
        <v>33955</v>
      </c>
      <c r="I788" s="1">
        <v>43861.10260416667</v>
      </c>
    </row>
    <row r="789" spans="1:9" x14ac:dyDescent="0.25">
      <c r="A789">
        <f t="shared" si="12"/>
        <v>788</v>
      </c>
      <c r="B789" t="s">
        <v>2456</v>
      </c>
      <c r="C789" t="s">
        <v>3489</v>
      </c>
      <c r="D789" t="s">
        <v>3490</v>
      </c>
      <c r="E789" t="s">
        <v>4402</v>
      </c>
      <c r="F789" t="s">
        <v>3491</v>
      </c>
      <c r="H789" s="2">
        <v>32732</v>
      </c>
      <c r="I789" s="1">
        <v>43979.595277777778</v>
      </c>
    </row>
    <row r="790" spans="1:9" x14ac:dyDescent="0.25">
      <c r="A790">
        <f t="shared" si="12"/>
        <v>789</v>
      </c>
      <c r="B790" t="s">
        <v>146</v>
      </c>
      <c r="C790" t="s">
        <v>3492</v>
      </c>
      <c r="D790" t="s">
        <v>3493</v>
      </c>
      <c r="E790" t="s">
        <v>4401</v>
      </c>
      <c r="F790" t="s">
        <v>3494</v>
      </c>
      <c r="H790" s="2">
        <v>33366</v>
      </c>
      <c r="I790" s="1">
        <v>44025.527361111112</v>
      </c>
    </row>
    <row r="791" spans="1:9" x14ac:dyDescent="0.25">
      <c r="A791">
        <f t="shared" si="12"/>
        <v>790</v>
      </c>
      <c r="B791" t="s">
        <v>3495</v>
      </c>
      <c r="C791" t="s">
        <v>3496</v>
      </c>
      <c r="D791" t="s">
        <v>3497</v>
      </c>
      <c r="E791" t="s">
        <v>4401</v>
      </c>
      <c r="F791" t="s">
        <v>3498</v>
      </c>
      <c r="G791" t="s">
        <v>3499</v>
      </c>
      <c r="H791" s="2">
        <v>22680</v>
      </c>
      <c r="I791" s="1">
        <v>44028.946701388886</v>
      </c>
    </row>
    <row r="792" spans="1:9" x14ac:dyDescent="0.25">
      <c r="A792">
        <f t="shared" si="12"/>
        <v>791</v>
      </c>
      <c r="B792" t="s">
        <v>3500</v>
      </c>
      <c r="C792" t="s">
        <v>3501</v>
      </c>
      <c r="D792" t="s">
        <v>3502</v>
      </c>
      <c r="E792" t="s">
        <v>4402</v>
      </c>
      <c r="F792" t="s">
        <v>3503</v>
      </c>
      <c r="G792" t="s">
        <v>3504</v>
      </c>
      <c r="H792" s="2">
        <v>31383</v>
      </c>
      <c r="I792" s="1">
        <v>43855.535162037035</v>
      </c>
    </row>
    <row r="793" spans="1:9" x14ac:dyDescent="0.25">
      <c r="A793">
        <f t="shared" si="12"/>
        <v>792</v>
      </c>
      <c r="B793" t="s">
        <v>3505</v>
      </c>
      <c r="C793" t="s">
        <v>3506</v>
      </c>
      <c r="D793" t="s">
        <v>3507</v>
      </c>
      <c r="E793" t="s">
        <v>4402</v>
      </c>
      <c r="F793" t="s">
        <v>3508</v>
      </c>
      <c r="H793" s="2">
        <v>24361</v>
      </c>
      <c r="I793" s="1">
        <v>43906.325092592589</v>
      </c>
    </row>
    <row r="794" spans="1:9" x14ac:dyDescent="0.25">
      <c r="A794">
        <f t="shared" si="12"/>
        <v>793</v>
      </c>
      <c r="B794" t="s">
        <v>3509</v>
      </c>
      <c r="C794" t="s">
        <v>3510</v>
      </c>
      <c r="D794" t="s">
        <v>3511</v>
      </c>
      <c r="E794" t="s">
        <v>4401</v>
      </c>
      <c r="F794" t="s">
        <v>3512</v>
      </c>
      <c r="G794" t="s">
        <v>3513</v>
      </c>
      <c r="H794" s="2">
        <v>26791</v>
      </c>
      <c r="I794" s="1">
        <v>43910.299467592595</v>
      </c>
    </row>
    <row r="795" spans="1:9" x14ac:dyDescent="0.25">
      <c r="A795">
        <f t="shared" si="12"/>
        <v>794</v>
      </c>
      <c r="B795" t="s">
        <v>3514</v>
      </c>
      <c r="C795" t="s">
        <v>3515</v>
      </c>
      <c r="D795" t="s">
        <v>3516</v>
      </c>
      <c r="E795" t="s">
        <v>4401</v>
      </c>
      <c r="F795" t="s">
        <v>3517</v>
      </c>
      <c r="G795" t="s">
        <v>3518</v>
      </c>
      <c r="H795" s="2">
        <v>35501</v>
      </c>
      <c r="I795" s="1">
        <v>44003.354444444441</v>
      </c>
    </row>
    <row r="796" spans="1:9" x14ac:dyDescent="0.25">
      <c r="A796">
        <f t="shared" si="12"/>
        <v>795</v>
      </c>
      <c r="B796" t="s">
        <v>3519</v>
      </c>
      <c r="C796" t="s">
        <v>3520</v>
      </c>
      <c r="D796" t="s">
        <v>3521</v>
      </c>
      <c r="E796" t="s">
        <v>4401</v>
      </c>
      <c r="F796" t="s">
        <v>3522</v>
      </c>
      <c r="H796" s="2">
        <v>22794</v>
      </c>
      <c r="I796" s="1">
        <v>43949.25209490741</v>
      </c>
    </row>
    <row r="797" spans="1:9" x14ac:dyDescent="0.25">
      <c r="A797">
        <f t="shared" si="12"/>
        <v>796</v>
      </c>
      <c r="B797" t="s">
        <v>3523</v>
      </c>
      <c r="C797" t="s">
        <v>3524</v>
      </c>
      <c r="D797" t="s">
        <v>3525</v>
      </c>
      <c r="E797" t="s">
        <v>4401</v>
      </c>
      <c r="F797" t="s">
        <v>3526</v>
      </c>
      <c r="H797" s="2">
        <v>26829</v>
      </c>
      <c r="I797" s="1">
        <v>43914.214444444442</v>
      </c>
    </row>
    <row r="798" spans="1:9" x14ac:dyDescent="0.25">
      <c r="A798">
        <f t="shared" si="12"/>
        <v>797</v>
      </c>
      <c r="B798" t="s">
        <v>2479</v>
      </c>
      <c r="C798" t="s">
        <v>3527</v>
      </c>
      <c r="D798" t="s">
        <v>3528</v>
      </c>
      <c r="E798" t="s">
        <v>4401</v>
      </c>
      <c r="F798" t="s">
        <v>3529</v>
      </c>
      <c r="H798" s="2">
        <v>35813</v>
      </c>
      <c r="I798" s="1">
        <v>43922.002708333333</v>
      </c>
    </row>
    <row r="799" spans="1:9" x14ac:dyDescent="0.25">
      <c r="A799">
        <f t="shared" si="12"/>
        <v>798</v>
      </c>
      <c r="B799" t="s">
        <v>3530</v>
      </c>
      <c r="C799" t="s">
        <v>3531</v>
      </c>
      <c r="D799" t="s">
        <v>3532</v>
      </c>
      <c r="E799" t="s">
        <v>4401</v>
      </c>
      <c r="F799" t="s">
        <v>3533</v>
      </c>
      <c r="G799" t="s">
        <v>3534</v>
      </c>
      <c r="H799" s="2">
        <v>35085</v>
      </c>
      <c r="I799" s="1">
        <v>44029.743703703702</v>
      </c>
    </row>
    <row r="800" spans="1:9" x14ac:dyDescent="0.25">
      <c r="A800">
        <f t="shared" si="12"/>
        <v>799</v>
      </c>
      <c r="B800" t="s">
        <v>3535</v>
      </c>
      <c r="C800" t="s">
        <v>3536</v>
      </c>
      <c r="D800" t="s">
        <v>3537</v>
      </c>
      <c r="E800" t="s">
        <v>4402</v>
      </c>
      <c r="F800" t="s">
        <v>3538</v>
      </c>
      <c r="H800" s="2">
        <v>30177</v>
      </c>
      <c r="I800" s="1">
        <v>43966.463067129633</v>
      </c>
    </row>
    <row r="801" spans="1:9" x14ac:dyDescent="0.25">
      <c r="A801">
        <f t="shared" si="12"/>
        <v>800</v>
      </c>
      <c r="B801" t="s">
        <v>2280</v>
      </c>
      <c r="C801" t="s">
        <v>3539</v>
      </c>
      <c r="D801" t="s">
        <v>3540</v>
      </c>
      <c r="E801" t="s">
        <v>4402</v>
      </c>
      <c r="F801" t="s">
        <v>3541</v>
      </c>
      <c r="G801" t="s">
        <v>3542</v>
      </c>
      <c r="H801" s="2">
        <v>30425</v>
      </c>
      <c r="I801" s="1">
        <v>43879.141157407408</v>
      </c>
    </row>
    <row r="802" spans="1:9" x14ac:dyDescent="0.25">
      <c r="A802">
        <f t="shared" si="12"/>
        <v>801</v>
      </c>
      <c r="B802" t="s">
        <v>3543</v>
      </c>
      <c r="C802" t="s">
        <v>3544</v>
      </c>
      <c r="D802" t="s">
        <v>3545</v>
      </c>
      <c r="E802" t="s">
        <v>4401</v>
      </c>
      <c r="F802" t="s">
        <v>3546</v>
      </c>
      <c r="G802" t="s">
        <v>3346</v>
      </c>
      <c r="H802" s="2">
        <v>33608</v>
      </c>
      <c r="I802" s="1">
        <v>43843.278136574074</v>
      </c>
    </row>
    <row r="803" spans="1:9" x14ac:dyDescent="0.25">
      <c r="A803">
        <f t="shared" si="12"/>
        <v>802</v>
      </c>
      <c r="B803" t="s">
        <v>3547</v>
      </c>
      <c r="C803" t="s">
        <v>3548</v>
      </c>
      <c r="D803" t="s">
        <v>3549</v>
      </c>
      <c r="E803" t="s">
        <v>4401</v>
      </c>
      <c r="F803" t="s">
        <v>3550</v>
      </c>
      <c r="G803" t="s">
        <v>3551</v>
      </c>
      <c r="H803" s="2">
        <v>35341</v>
      </c>
      <c r="I803" s="1">
        <v>43848.551249999997</v>
      </c>
    </row>
    <row r="804" spans="1:9" x14ac:dyDescent="0.25">
      <c r="A804">
        <f t="shared" si="12"/>
        <v>803</v>
      </c>
      <c r="B804" t="s">
        <v>3552</v>
      </c>
      <c r="C804" t="s">
        <v>3553</v>
      </c>
      <c r="D804" t="s">
        <v>3554</v>
      </c>
      <c r="E804" t="s">
        <v>4401</v>
      </c>
      <c r="F804" t="s">
        <v>3555</v>
      </c>
      <c r="G804" t="s">
        <v>3556</v>
      </c>
      <c r="H804" s="2">
        <v>34621</v>
      </c>
      <c r="I804" s="1">
        <v>44005.459039351852</v>
      </c>
    </row>
    <row r="805" spans="1:9" x14ac:dyDescent="0.25">
      <c r="A805">
        <f t="shared" si="12"/>
        <v>804</v>
      </c>
      <c r="B805" t="s">
        <v>2683</v>
      </c>
      <c r="C805" t="s">
        <v>3557</v>
      </c>
      <c r="D805" t="s">
        <v>3558</v>
      </c>
      <c r="E805" t="s">
        <v>4402</v>
      </c>
      <c r="F805" t="s">
        <v>3559</v>
      </c>
      <c r="G805" t="s">
        <v>3560</v>
      </c>
      <c r="H805" s="2">
        <v>30597</v>
      </c>
      <c r="I805" s="1">
        <v>43842.935983796298</v>
      </c>
    </row>
    <row r="806" spans="1:9" x14ac:dyDescent="0.25">
      <c r="A806">
        <f t="shared" si="12"/>
        <v>805</v>
      </c>
      <c r="B806" t="s">
        <v>3561</v>
      </c>
      <c r="C806" t="s">
        <v>3562</v>
      </c>
      <c r="D806" t="s">
        <v>3563</v>
      </c>
      <c r="E806" t="s">
        <v>4401</v>
      </c>
      <c r="F806" t="s">
        <v>3564</v>
      </c>
      <c r="H806" s="2">
        <v>28301</v>
      </c>
      <c r="I806" s="1">
        <v>44027.129259259258</v>
      </c>
    </row>
    <row r="807" spans="1:9" x14ac:dyDescent="0.25">
      <c r="A807">
        <f t="shared" si="12"/>
        <v>806</v>
      </c>
      <c r="B807" t="s">
        <v>3565</v>
      </c>
      <c r="C807" t="s">
        <v>3566</v>
      </c>
      <c r="D807" t="s">
        <v>3567</v>
      </c>
      <c r="E807" t="s">
        <v>4401</v>
      </c>
      <c r="F807" t="s">
        <v>3568</v>
      </c>
      <c r="H807" s="2">
        <v>27450</v>
      </c>
      <c r="I807" s="1">
        <v>44035.516145833331</v>
      </c>
    </row>
    <row r="808" spans="1:9" x14ac:dyDescent="0.25">
      <c r="A808">
        <f t="shared" si="12"/>
        <v>807</v>
      </c>
      <c r="B808" t="s">
        <v>3569</v>
      </c>
      <c r="C808" t="s">
        <v>3570</v>
      </c>
      <c r="D808" t="s">
        <v>3571</v>
      </c>
      <c r="E808" t="s">
        <v>4402</v>
      </c>
      <c r="F808" t="s">
        <v>3572</v>
      </c>
      <c r="H808" s="2">
        <v>28278</v>
      </c>
      <c r="I808" s="1">
        <v>44020.365011574075</v>
      </c>
    </row>
    <row r="809" spans="1:9" x14ac:dyDescent="0.25">
      <c r="A809">
        <f t="shared" si="12"/>
        <v>808</v>
      </c>
      <c r="B809" t="s">
        <v>3176</v>
      </c>
      <c r="C809" t="s">
        <v>3573</v>
      </c>
      <c r="D809" t="s">
        <v>3574</v>
      </c>
      <c r="E809" t="s">
        <v>4401</v>
      </c>
      <c r="F809" t="s">
        <v>3575</v>
      </c>
      <c r="G809" t="s">
        <v>3576</v>
      </c>
      <c r="H809" s="2">
        <v>21596</v>
      </c>
      <c r="I809" s="1">
        <v>43903.395995370367</v>
      </c>
    </row>
    <row r="810" spans="1:9" x14ac:dyDescent="0.25">
      <c r="A810">
        <f t="shared" si="12"/>
        <v>809</v>
      </c>
      <c r="B810" t="s">
        <v>3577</v>
      </c>
      <c r="C810" t="s">
        <v>3578</v>
      </c>
      <c r="D810" t="s">
        <v>3579</v>
      </c>
      <c r="E810" t="s">
        <v>4401</v>
      </c>
      <c r="F810" t="s">
        <v>3580</v>
      </c>
      <c r="G810" t="s">
        <v>3581</v>
      </c>
      <c r="H810" s="2">
        <v>27051</v>
      </c>
      <c r="I810" s="1">
        <v>44017.268321759257</v>
      </c>
    </row>
    <row r="811" spans="1:9" x14ac:dyDescent="0.25">
      <c r="A811">
        <f t="shared" si="12"/>
        <v>810</v>
      </c>
      <c r="B811" t="s">
        <v>3582</v>
      </c>
      <c r="C811" t="s">
        <v>3583</v>
      </c>
      <c r="D811" t="s">
        <v>3584</v>
      </c>
      <c r="E811" t="s">
        <v>4401</v>
      </c>
      <c r="F811" t="s">
        <v>3585</v>
      </c>
      <c r="G811" t="s">
        <v>3586</v>
      </c>
      <c r="H811" s="2">
        <v>35843</v>
      </c>
      <c r="I811" s="1">
        <v>43879.802037037036</v>
      </c>
    </row>
    <row r="812" spans="1:9" x14ac:dyDescent="0.25">
      <c r="A812">
        <f t="shared" si="12"/>
        <v>811</v>
      </c>
      <c r="B812" t="s">
        <v>3587</v>
      </c>
      <c r="C812" t="s">
        <v>3588</v>
      </c>
      <c r="D812" t="s">
        <v>3589</v>
      </c>
      <c r="E812" t="s">
        <v>4402</v>
      </c>
      <c r="F812" t="s">
        <v>3590</v>
      </c>
      <c r="G812" t="s">
        <v>3591</v>
      </c>
      <c r="H812" s="2">
        <v>23640</v>
      </c>
      <c r="I812" s="1">
        <v>43999.994386574072</v>
      </c>
    </row>
    <row r="813" spans="1:9" x14ac:dyDescent="0.25">
      <c r="A813">
        <f t="shared" si="12"/>
        <v>812</v>
      </c>
      <c r="B813" t="s">
        <v>3592</v>
      </c>
      <c r="C813" t="s">
        <v>3593</v>
      </c>
      <c r="D813" t="s">
        <v>3594</v>
      </c>
      <c r="E813" t="s">
        <v>4402</v>
      </c>
      <c r="F813" t="s">
        <v>3595</v>
      </c>
      <c r="H813" s="2">
        <v>26024</v>
      </c>
      <c r="I813" s="1">
        <v>43917.572951388887</v>
      </c>
    </row>
    <row r="814" spans="1:9" x14ac:dyDescent="0.25">
      <c r="A814">
        <f t="shared" si="12"/>
        <v>813</v>
      </c>
      <c r="B814" t="s">
        <v>3596</v>
      </c>
      <c r="C814" t="s">
        <v>3597</v>
      </c>
      <c r="D814" t="s">
        <v>3598</v>
      </c>
      <c r="E814" t="s">
        <v>4402</v>
      </c>
      <c r="F814" t="s">
        <v>3599</v>
      </c>
      <c r="G814" t="s">
        <v>3600</v>
      </c>
      <c r="H814" s="2">
        <v>26792</v>
      </c>
      <c r="I814" s="1">
        <v>43840.859791666669</v>
      </c>
    </row>
    <row r="815" spans="1:9" x14ac:dyDescent="0.25">
      <c r="A815">
        <f t="shared" si="12"/>
        <v>814</v>
      </c>
      <c r="B815" t="s">
        <v>3601</v>
      </c>
      <c r="C815" t="s">
        <v>3602</v>
      </c>
      <c r="D815" t="s">
        <v>3603</v>
      </c>
      <c r="E815" t="s">
        <v>4402</v>
      </c>
      <c r="F815" t="s">
        <v>3604</v>
      </c>
      <c r="G815" t="s">
        <v>3605</v>
      </c>
      <c r="H815" s="2">
        <v>25968</v>
      </c>
      <c r="I815" s="1">
        <v>43959.292245370372</v>
      </c>
    </row>
    <row r="816" spans="1:9" x14ac:dyDescent="0.25">
      <c r="A816">
        <f t="shared" si="12"/>
        <v>815</v>
      </c>
      <c r="B816" t="s">
        <v>179</v>
      </c>
      <c r="C816" t="s">
        <v>3606</v>
      </c>
      <c r="D816" t="s">
        <v>3607</v>
      </c>
      <c r="E816" t="s">
        <v>4402</v>
      </c>
      <c r="F816" t="s">
        <v>3608</v>
      </c>
      <c r="H816" s="2">
        <v>25416</v>
      </c>
      <c r="I816" s="1">
        <v>43936.711238425924</v>
      </c>
    </row>
    <row r="817" spans="1:9" x14ac:dyDescent="0.25">
      <c r="A817">
        <f t="shared" si="12"/>
        <v>816</v>
      </c>
      <c r="B817" t="s">
        <v>3609</v>
      </c>
      <c r="C817" t="s">
        <v>3610</v>
      </c>
      <c r="D817" t="s">
        <v>3611</v>
      </c>
      <c r="E817" t="s">
        <v>4402</v>
      </c>
      <c r="F817" t="s">
        <v>3612</v>
      </c>
      <c r="G817" t="s">
        <v>3131</v>
      </c>
      <c r="H817" s="2">
        <v>37273</v>
      </c>
      <c r="I817" s="1">
        <v>43975.847696759258</v>
      </c>
    </row>
    <row r="818" spans="1:9" x14ac:dyDescent="0.25">
      <c r="A818">
        <f t="shared" si="12"/>
        <v>817</v>
      </c>
      <c r="B818" t="s">
        <v>532</v>
      </c>
      <c r="C818" t="s">
        <v>3613</v>
      </c>
      <c r="D818" t="s">
        <v>3614</v>
      </c>
      <c r="E818" t="s">
        <v>4402</v>
      </c>
      <c r="F818" t="s">
        <v>3615</v>
      </c>
      <c r="G818" t="s">
        <v>3616</v>
      </c>
      <c r="H818" s="2">
        <v>37185</v>
      </c>
      <c r="I818" s="1">
        <v>43967.793078703704</v>
      </c>
    </row>
    <row r="819" spans="1:9" x14ac:dyDescent="0.25">
      <c r="A819">
        <f t="shared" si="12"/>
        <v>818</v>
      </c>
      <c r="B819" t="s">
        <v>1086</v>
      </c>
      <c r="C819" t="s">
        <v>594</v>
      </c>
      <c r="D819" t="s">
        <v>3617</v>
      </c>
      <c r="E819" t="s">
        <v>4402</v>
      </c>
      <c r="F819" t="s">
        <v>3618</v>
      </c>
      <c r="H819" s="2">
        <v>29304</v>
      </c>
      <c r="I819" s="1">
        <v>43865.081990740742</v>
      </c>
    </row>
    <row r="820" spans="1:9" x14ac:dyDescent="0.25">
      <c r="A820">
        <f t="shared" si="12"/>
        <v>819</v>
      </c>
      <c r="B820" t="s">
        <v>3619</v>
      </c>
      <c r="C820" t="s">
        <v>3620</v>
      </c>
      <c r="D820" t="s">
        <v>3621</v>
      </c>
      <c r="E820" t="s">
        <v>4402</v>
      </c>
      <c r="F820" t="s">
        <v>3622</v>
      </c>
      <c r="G820" t="s">
        <v>3623</v>
      </c>
      <c r="H820" s="2">
        <v>24223</v>
      </c>
      <c r="I820" s="1">
        <v>43856.079363425924</v>
      </c>
    </row>
    <row r="821" spans="1:9" x14ac:dyDescent="0.25">
      <c r="A821">
        <f t="shared" si="12"/>
        <v>820</v>
      </c>
      <c r="B821" t="s">
        <v>3624</v>
      </c>
      <c r="C821" t="s">
        <v>3625</v>
      </c>
      <c r="D821" t="s">
        <v>3626</v>
      </c>
      <c r="E821" t="s">
        <v>4401</v>
      </c>
      <c r="F821" t="s">
        <v>3627</v>
      </c>
      <c r="G821" t="s">
        <v>3628</v>
      </c>
      <c r="H821" s="2">
        <v>28231</v>
      </c>
      <c r="I821" s="1">
        <v>43839.22896990741</v>
      </c>
    </row>
    <row r="822" spans="1:9" x14ac:dyDescent="0.25">
      <c r="A822">
        <f t="shared" si="12"/>
        <v>821</v>
      </c>
      <c r="B822" t="s">
        <v>1931</v>
      </c>
      <c r="C822" t="s">
        <v>3629</v>
      </c>
      <c r="D822" t="s">
        <v>3630</v>
      </c>
      <c r="E822" t="s">
        <v>4401</v>
      </c>
      <c r="F822" t="s">
        <v>3631</v>
      </c>
      <c r="H822" s="2">
        <v>32866</v>
      </c>
      <c r="I822" s="1">
        <v>43953.641365740739</v>
      </c>
    </row>
    <row r="823" spans="1:9" x14ac:dyDescent="0.25">
      <c r="A823">
        <f t="shared" si="12"/>
        <v>822</v>
      </c>
      <c r="B823" t="s">
        <v>3632</v>
      </c>
      <c r="C823" t="s">
        <v>3633</v>
      </c>
      <c r="D823" t="s">
        <v>3634</v>
      </c>
      <c r="E823" t="s">
        <v>4402</v>
      </c>
      <c r="F823" t="s">
        <v>3635</v>
      </c>
      <c r="H823" s="2">
        <v>37189</v>
      </c>
      <c r="I823" s="1">
        <v>44036.091145833336</v>
      </c>
    </row>
    <row r="824" spans="1:9" x14ac:dyDescent="0.25">
      <c r="A824">
        <f t="shared" si="12"/>
        <v>823</v>
      </c>
      <c r="B824" t="s">
        <v>3636</v>
      </c>
      <c r="C824" t="s">
        <v>3637</v>
      </c>
      <c r="D824" t="s">
        <v>3638</v>
      </c>
      <c r="E824" t="s">
        <v>4401</v>
      </c>
      <c r="F824" t="s">
        <v>3639</v>
      </c>
      <c r="H824" s="2">
        <v>30228</v>
      </c>
      <c r="I824" s="1">
        <v>43852.218182870369</v>
      </c>
    </row>
    <row r="825" spans="1:9" x14ac:dyDescent="0.25">
      <c r="A825">
        <f t="shared" si="12"/>
        <v>824</v>
      </c>
      <c r="B825" t="s">
        <v>3640</v>
      </c>
      <c r="C825" t="s">
        <v>3641</v>
      </c>
      <c r="D825" t="s">
        <v>3642</v>
      </c>
      <c r="E825" t="s">
        <v>4401</v>
      </c>
      <c r="F825" t="s">
        <v>3643</v>
      </c>
      <c r="H825" s="2">
        <v>31532</v>
      </c>
      <c r="I825" s="1">
        <v>43900.697789351849</v>
      </c>
    </row>
    <row r="826" spans="1:9" x14ac:dyDescent="0.25">
      <c r="A826">
        <f t="shared" si="12"/>
        <v>825</v>
      </c>
      <c r="B826" t="s">
        <v>3644</v>
      </c>
      <c r="C826" t="s">
        <v>3645</v>
      </c>
      <c r="D826" t="s">
        <v>3646</v>
      </c>
      <c r="E826" t="s">
        <v>4402</v>
      </c>
      <c r="F826" t="s">
        <v>3647</v>
      </c>
      <c r="H826" s="2">
        <v>34629</v>
      </c>
      <c r="I826" s="1">
        <v>43968.60527777778</v>
      </c>
    </row>
    <row r="827" spans="1:9" x14ac:dyDescent="0.25">
      <c r="A827">
        <f t="shared" si="12"/>
        <v>826</v>
      </c>
      <c r="B827" t="s">
        <v>3648</v>
      </c>
      <c r="C827" t="s">
        <v>3649</v>
      </c>
      <c r="D827" t="s">
        <v>3650</v>
      </c>
      <c r="E827" t="s">
        <v>4401</v>
      </c>
      <c r="F827" t="s">
        <v>3651</v>
      </c>
      <c r="H827" s="2">
        <v>35805</v>
      </c>
      <c r="I827" s="1">
        <v>43935.945185185185</v>
      </c>
    </row>
    <row r="828" spans="1:9" x14ac:dyDescent="0.25">
      <c r="A828">
        <f t="shared" si="12"/>
        <v>827</v>
      </c>
      <c r="B828" t="s">
        <v>3652</v>
      </c>
      <c r="C828" t="s">
        <v>3653</v>
      </c>
      <c r="D828" t="s">
        <v>3654</v>
      </c>
      <c r="E828" t="s">
        <v>4401</v>
      </c>
      <c r="F828" t="s">
        <v>3655</v>
      </c>
      <c r="H828" s="2">
        <v>24004</v>
      </c>
      <c r="I828" s="1">
        <v>44026.538055555553</v>
      </c>
    </row>
    <row r="829" spans="1:9" x14ac:dyDescent="0.25">
      <c r="A829">
        <f t="shared" si="12"/>
        <v>828</v>
      </c>
      <c r="B829" t="s">
        <v>3656</v>
      </c>
      <c r="C829" t="s">
        <v>3657</v>
      </c>
      <c r="D829" t="s">
        <v>3658</v>
      </c>
      <c r="E829" t="s">
        <v>4402</v>
      </c>
      <c r="F829" t="s">
        <v>3659</v>
      </c>
      <c r="G829" t="s">
        <v>3660</v>
      </c>
      <c r="H829" s="2">
        <v>27259</v>
      </c>
      <c r="I829" s="1">
        <v>43923.033553240741</v>
      </c>
    </row>
    <row r="830" spans="1:9" x14ac:dyDescent="0.25">
      <c r="A830">
        <f t="shared" si="12"/>
        <v>829</v>
      </c>
      <c r="B830" t="s">
        <v>3661</v>
      </c>
      <c r="C830" t="s">
        <v>3662</v>
      </c>
      <c r="D830" t="s">
        <v>3663</v>
      </c>
      <c r="E830" t="s">
        <v>4402</v>
      </c>
      <c r="F830" t="s">
        <v>3664</v>
      </c>
      <c r="H830" s="2">
        <v>24094</v>
      </c>
      <c r="I830" s="1">
        <v>43837.767905092594</v>
      </c>
    </row>
    <row r="831" spans="1:9" x14ac:dyDescent="0.25">
      <c r="A831">
        <f t="shared" si="12"/>
        <v>830</v>
      </c>
      <c r="B831" t="s">
        <v>816</v>
      </c>
      <c r="C831" t="s">
        <v>3665</v>
      </c>
      <c r="D831" t="s">
        <v>3666</v>
      </c>
      <c r="E831" t="s">
        <v>4402</v>
      </c>
      <c r="F831" t="s">
        <v>3667</v>
      </c>
      <c r="G831" t="s">
        <v>3668</v>
      </c>
      <c r="H831" s="2">
        <v>24976</v>
      </c>
      <c r="I831" s="1">
        <v>43974.204976851855</v>
      </c>
    </row>
    <row r="832" spans="1:9" x14ac:dyDescent="0.25">
      <c r="A832">
        <f t="shared" si="12"/>
        <v>831</v>
      </c>
      <c r="B832" t="s">
        <v>3669</v>
      </c>
      <c r="C832" t="s">
        <v>3670</v>
      </c>
      <c r="D832" t="s">
        <v>3671</v>
      </c>
      <c r="E832" t="s">
        <v>4401</v>
      </c>
      <c r="F832" t="s">
        <v>3672</v>
      </c>
      <c r="G832" t="s">
        <v>1821</v>
      </c>
      <c r="H832" s="2">
        <v>35808</v>
      </c>
      <c r="I832" s="1">
        <v>44031.888854166667</v>
      </c>
    </row>
    <row r="833" spans="1:9" x14ac:dyDescent="0.25">
      <c r="A833">
        <f t="shared" si="12"/>
        <v>832</v>
      </c>
      <c r="B833" t="s">
        <v>2724</v>
      </c>
      <c r="C833" t="s">
        <v>3673</v>
      </c>
      <c r="D833" t="s">
        <v>3674</v>
      </c>
      <c r="E833" t="s">
        <v>4402</v>
      </c>
      <c r="F833" t="s">
        <v>3675</v>
      </c>
      <c r="H833" s="2">
        <v>25410</v>
      </c>
      <c r="I833" s="1">
        <v>43912.859560185185</v>
      </c>
    </row>
    <row r="834" spans="1:9" x14ac:dyDescent="0.25">
      <c r="A834">
        <f t="shared" si="12"/>
        <v>833</v>
      </c>
      <c r="B834" t="s">
        <v>3676</v>
      </c>
      <c r="C834" t="s">
        <v>3677</v>
      </c>
      <c r="D834" t="s">
        <v>3678</v>
      </c>
      <c r="E834" t="s">
        <v>4401</v>
      </c>
      <c r="F834" t="s">
        <v>3679</v>
      </c>
      <c r="G834" t="s">
        <v>3680</v>
      </c>
      <c r="H834" s="2">
        <v>28523</v>
      </c>
      <c r="I834" s="1">
        <v>43909.874467592592</v>
      </c>
    </row>
    <row r="835" spans="1:9" x14ac:dyDescent="0.25">
      <c r="A835">
        <f t="shared" si="12"/>
        <v>834</v>
      </c>
      <c r="B835" t="s">
        <v>3681</v>
      </c>
      <c r="C835" t="s">
        <v>3682</v>
      </c>
      <c r="D835" t="s">
        <v>3683</v>
      </c>
      <c r="E835" t="s">
        <v>4402</v>
      </c>
      <c r="F835" t="s">
        <v>3684</v>
      </c>
      <c r="G835" t="s">
        <v>3685</v>
      </c>
      <c r="H835" s="2">
        <v>30826</v>
      </c>
      <c r="I835" s="1">
        <v>44038.120092592595</v>
      </c>
    </row>
    <row r="836" spans="1:9" x14ac:dyDescent="0.25">
      <c r="A836">
        <f t="shared" ref="A836:A899" si="13">A835+1</f>
        <v>835</v>
      </c>
      <c r="B836" t="s">
        <v>2531</v>
      </c>
      <c r="C836" t="s">
        <v>3686</v>
      </c>
      <c r="D836" t="s">
        <v>3687</v>
      </c>
      <c r="E836" t="s">
        <v>4401</v>
      </c>
      <c r="F836" t="s">
        <v>3688</v>
      </c>
      <c r="G836" t="s">
        <v>3689</v>
      </c>
      <c r="H836" s="2">
        <v>33386</v>
      </c>
      <c r="I836" s="1">
        <v>44021.69263888889</v>
      </c>
    </row>
    <row r="837" spans="1:9" x14ac:dyDescent="0.25">
      <c r="A837">
        <f t="shared" si="13"/>
        <v>836</v>
      </c>
      <c r="B837" t="s">
        <v>3690</v>
      </c>
      <c r="C837" t="s">
        <v>3691</v>
      </c>
      <c r="D837" t="s">
        <v>3692</v>
      </c>
      <c r="E837" t="s">
        <v>4402</v>
      </c>
      <c r="F837" t="s">
        <v>3693</v>
      </c>
      <c r="G837" t="s">
        <v>3694</v>
      </c>
      <c r="H837" s="2">
        <v>35777</v>
      </c>
      <c r="I837" s="1">
        <v>43917.661157407405</v>
      </c>
    </row>
    <row r="838" spans="1:9" x14ac:dyDescent="0.25">
      <c r="A838">
        <f t="shared" si="13"/>
        <v>837</v>
      </c>
      <c r="B838" t="s">
        <v>3695</v>
      </c>
      <c r="C838" t="s">
        <v>3696</v>
      </c>
      <c r="D838" t="s">
        <v>3697</v>
      </c>
      <c r="E838" t="s">
        <v>4401</v>
      </c>
      <c r="F838" t="s">
        <v>3698</v>
      </c>
      <c r="H838" s="2">
        <v>23988</v>
      </c>
      <c r="I838" s="1">
        <v>43895.015219907407</v>
      </c>
    </row>
    <row r="839" spans="1:9" x14ac:dyDescent="0.25">
      <c r="A839">
        <f t="shared" si="13"/>
        <v>838</v>
      </c>
      <c r="B839" t="s">
        <v>891</v>
      </c>
      <c r="C839" t="s">
        <v>3699</v>
      </c>
      <c r="D839" t="s">
        <v>3700</v>
      </c>
      <c r="E839" t="s">
        <v>4402</v>
      </c>
      <c r="F839" t="s">
        <v>3701</v>
      </c>
      <c r="G839" t="s">
        <v>3702</v>
      </c>
      <c r="H839" s="2">
        <v>35992</v>
      </c>
      <c r="I839" s="1">
        <v>43870.542708333334</v>
      </c>
    </row>
    <row r="840" spans="1:9" x14ac:dyDescent="0.25">
      <c r="A840">
        <f t="shared" si="13"/>
        <v>839</v>
      </c>
      <c r="B840" t="s">
        <v>3703</v>
      </c>
      <c r="C840" t="s">
        <v>3704</v>
      </c>
      <c r="D840" t="s">
        <v>3705</v>
      </c>
      <c r="E840" t="s">
        <v>4401</v>
      </c>
      <c r="F840" t="s">
        <v>3706</v>
      </c>
      <c r="H840" s="2">
        <v>23722</v>
      </c>
      <c r="I840" s="1">
        <v>43933.188148148147</v>
      </c>
    </row>
    <row r="841" spans="1:9" x14ac:dyDescent="0.25">
      <c r="A841">
        <f t="shared" si="13"/>
        <v>840</v>
      </c>
      <c r="B841" t="s">
        <v>3707</v>
      </c>
      <c r="C841" t="s">
        <v>3708</v>
      </c>
      <c r="D841" t="s">
        <v>3709</v>
      </c>
      <c r="E841" t="s">
        <v>4402</v>
      </c>
      <c r="F841" t="s">
        <v>3710</v>
      </c>
      <c r="G841" t="s">
        <v>3711</v>
      </c>
      <c r="H841" s="2">
        <v>36452</v>
      </c>
      <c r="I841" s="1">
        <v>44032.073298611111</v>
      </c>
    </row>
    <row r="842" spans="1:9" x14ac:dyDescent="0.25">
      <c r="A842">
        <f t="shared" si="13"/>
        <v>841</v>
      </c>
      <c r="B842" t="s">
        <v>3712</v>
      </c>
      <c r="C842" t="s">
        <v>3713</v>
      </c>
      <c r="D842" t="s">
        <v>3714</v>
      </c>
      <c r="E842" t="s">
        <v>4402</v>
      </c>
      <c r="F842" t="s">
        <v>3715</v>
      </c>
      <c r="H842" s="2">
        <v>31881</v>
      </c>
      <c r="I842" s="1">
        <v>43959.995671296296</v>
      </c>
    </row>
    <row r="843" spans="1:9" x14ac:dyDescent="0.25">
      <c r="A843">
        <f t="shared" si="13"/>
        <v>842</v>
      </c>
      <c r="B843" t="s">
        <v>3716</v>
      </c>
      <c r="C843" t="s">
        <v>3717</v>
      </c>
      <c r="D843" t="s">
        <v>3718</v>
      </c>
      <c r="E843" t="s">
        <v>4402</v>
      </c>
      <c r="F843" t="s">
        <v>3719</v>
      </c>
      <c r="H843" s="2">
        <v>22466</v>
      </c>
      <c r="I843" s="1">
        <v>44034.058275462965</v>
      </c>
    </row>
    <row r="844" spans="1:9" x14ac:dyDescent="0.25">
      <c r="A844">
        <f t="shared" si="13"/>
        <v>843</v>
      </c>
      <c r="B844" t="s">
        <v>3720</v>
      </c>
      <c r="C844" t="s">
        <v>3721</v>
      </c>
      <c r="D844" t="s">
        <v>3722</v>
      </c>
      <c r="E844" t="s">
        <v>4402</v>
      </c>
      <c r="F844" t="s">
        <v>3723</v>
      </c>
      <c r="H844" s="2">
        <v>35460</v>
      </c>
      <c r="I844" s="1">
        <v>43950.379664351851</v>
      </c>
    </row>
    <row r="845" spans="1:9" x14ac:dyDescent="0.25">
      <c r="A845">
        <f t="shared" si="13"/>
        <v>844</v>
      </c>
      <c r="B845" t="s">
        <v>3724</v>
      </c>
      <c r="C845" t="s">
        <v>3725</v>
      </c>
      <c r="D845" t="s">
        <v>3726</v>
      </c>
      <c r="E845" t="s">
        <v>4402</v>
      </c>
      <c r="F845" t="s">
        <v>3727</v>
      </c>
      <c r="G845" t="s">
        <v>3728</v>
      </c>
      <c r="H845" s="2">
        <v>27505</v>
      </c>
      <c r="I845" s="1">
        <v>43906.345902777779</v>
      </c>
    </row>
    <row r="846" spans="1:9" x14ac:dyDescent="0.25">
      <c r="A846">
        <f t="shared" si="13"/>
        <v>845</v>
      </c>
      <c r="B846" t="s">
        <v>3729</v>
      </c>
      <c r="C846" t="s">
        <v>2824</v>
      </c>
      <c r="D846" t="s">
        <v>3730</v>
      </c>
      <c r="E846" t="s">
        <v>4401</v>
      </c>
      <c r="F846" t="s">
        <v>3731</v>
      </c>
      <c r="G846" t="s">
        <v>3732</v>
      </c>
      <c r="H846" s="2">
        <v>22430</v>
      </c>
      <c r="I846" s="1">
        <v>43887.281990740739</v>
      </c>
    </row>
    <row r="847" spans="1:9" x14ac:dyDescent="0.25">
      <c r="A847">
        <f t="shared" si="13"/>
        <v>846</v>
      </c>
      <c r="B847" t="s">
        <v>3733</v>
      </c>
      <c r="C847" t="s">
        <v>3734</v>
      </c>
      <c r="D847" t="s">
        <v>3735</v>
      </c>
      <c r="E847" t="s">
        <v>4402</v>
      </c>
      <c r="F847" t="s">
        <v>3736</v>
      </c>
      <c r="H847" s="2">
        <v>35179</v>
      </c>
      <c r="I847" s="1">
        <v>43925.7891087963</v>
      </c>
    </row>
    <row r="848" spans="1:9" x14ac:dyDescent="0.25">
      <c r="A848">
        <f t="shared" si="13"/>
        <v>847</v>
      </c>
      <c r="B848" t="s">
        <v>3737</v>
      </c>
      <c r="C848" t="s">
        <v>3738</v>
      </c>
      <c r="D848" t="s">
        <v>3739</v>
      </c>
      <c r="E848" t="s">
        <v>4401</v>
      </c>
      <c r="F848" t="s">
        <v>3740</v>
      </c>
      <c r="G848" t="s">
        <v>3741</v>
      </c>
      <c r="H848" s="2">
        <v>31100</v>
      </c>
      <c r="I848" s="1">
        <v>43922.692048611112</v>
      </c>
    </row>
    <row r="849" spans="1:9" x14ac:dyDescent="0.25">
      <c r="A849">
        <f t="shared" si="13"/>
        <v>848</v>
      </c>
      <c r="B849" t="s">
        <v>3742</v>
      </c>
      <c r="C849" t="s">
        <v>3743</v>
      </c>
      <c r="D849" t="s">
        <v>3744</v>
      </c>
      <c r="E849" t="s">
        <v>4402</v>
      </c>
      <c r="F849" t="s">
        <v>3745</v>
      </c>
      <c r="H849" s="2">
        <v>29012</v>
      </c>
      <c r="I849" s="1">
        <v>43885.59070601852</v>
      </c>
    </row>
    <row r="850" spans="1:9" x14ac:dyDescent="0.25">
      <c r="A850">
        <f t="shared" si="13"/>
        <v>849</v>
      </c>
      <c r="B850" t="s">
        <v>3746</v>
      </c>
      <c r="C850" t="s">
        <v>3747</v>
      </c>
      <c r="D850" t="s">
        <v>3748</v>
      </c>
      <c r="E850" t="s">
        <v>4401</v>
      </c>
      <c r="F850" t="s">
        <v>3749</v>
      </c>
      <c r="H850" s="2">
        <v>23727</v>
      </c>
      <c r="I850" s="1">
        <v>43944.682523148149</v>
      </c>
    </row>
    <row r="851" spans="1:9" x14ac:dyDescent="0.25">
      <c r="A851">
        <f t="shared" si="13"/>
        <v>850</v>
      </c>
      <c r="B851" t="s">
        <v>850</v>
      </c>
      <c r="C851" t="s">
        <v>3750</v>
      </c>
      <c r="D851" t="s">
        <v>3751</v>
      </c>
      <c r="E851" t="s">
        <v>4401</v>
      </c>
      <c r="F851" t="s">
        <v>3752</v>
      </c>
      <c r="H851" s="2">
        <v>22012</v>
      </c>
      <c r="I851" s="1">
        <v>43984.196770833332</v>
      </c>
    </row>
    <row r="852" spans="1:9" x14ac:dyDescent="0.25">
      <c r="A852">
        <f t="shared" si="13"/>
        <v>851</v>
      </c>
      <c r="B852" t="s">
        <v>3753</v>
      </c>
      <c r="C852" t="s">
        <v>3754</v>
      </c>
      <c r="D852" t="s">
        <v>3755</v>
      </c>
      <c r="E852" t="s">
        <v>4402</v>
      </c>
      <c r="F852" t="s">
        <v>3756</v>
      </c>
      <c r="G852" t="s">
        <v>3757</v>
      </c>
      <c r="H852" s="2">
        <v>29042</v>
      </c>
      <c r="I852" s="1">
        <v>43960.619537037041</v>
      </c>
    </row>
    <row r="853" spans="1:9" x14ac:dyDescent="0.25">
      <c r="A853">
        <f t="shared" si="13"/>
        <v>852</v>
      </c>
      <c r="B853" t="s">
        <v>3758</v>
      </c>
      <c r="C853" t="s">
        <v>3759</v>
      </c>
      <c r="D853" t="s">
        <v>3760</v>
      </c>
      <c r="E853" t="s">
        <v>4402</v>
      </c>
      <c r="F853" t="s">
        <v>3761</v>
      </c>
      <c r="G853" t="s">
        <v>3762</v>
      </c>
      <c r="H853" s="2">
        <v>23739</v>
      </c>
      <c r="I853" s="1">
        <v>43889.00209490741</v>
      </c>
    </row>
    <row r="854" spans="1:9" x14ac:dyDescent="0.25">
      <c r="A854">
        <f t="shared" si="13"/>
        <v>853</v>
      </c>
      <c r="B854" t="s">
        <v>3763</v>
      </c>
      <c r="C854" t="s">
        <v>3764</v>
      </c>
      <c r="D854" t="s">
        <v>3765</v>
      </c>
      <c r="E854" t="s">
        <v>4401</v>
      </c>
      <c r="F854" t="s">
        <v>3766</v>
      </c>
      <c r="H854" s="2">
        <v>23370</v>
      </c>
      <c r="I854" s="1">
        <v>43921.581921296296</v>
      </c>
    </row>
    <row r="855" spans="1:9" x14ac:dyDescent="0.25">
      <c r="A855">
        <f t="shared" si="13"/>
        <v>854</v>
      </c>
      <c r="B855" t="s">
        <v>3767</v>
      </c>
      <c r="C855" t="s">
        <v>3768</v>
      </c>
      <c r="D855" t="s">
        <v>3769</v>
      </c>
      <c r="E855" t="s">
        <v>4402</v>
      </c>
      <c r="F855" t="s">
        <v>3770</v>
      </c>
      <c r="G855" t="s">
        <v>3771</v>
      </c>
      <c r="H855" s="2">
        <v>36916</v>
      </c>
      <c r="I855" s="1">
        <v>43954.004421296297</v>
      </c>
    </row>
    <row r="856" spans="1:9" x14ac:dyDescent="0.25">
      <c r="A856">
        <f t="shared" si="13"/>
        <v>855</v>
      </c>
      <c r="B856" t="s">
        <v>3772</v>
      </c>
      <c r="C856" t="s">
        <v>3773</v>
      </c>
      <c r="D856" t="s">
        <v>3774</v>
      </c>
      <c r="E856" t="s">
        <v>4402</v>
      </c>
      <c r="F856" t="s">
        <v>3775</v>
      </c>
      <c r="G856" t="s">
        <v>3776</v>
      </c>
      <c r="H856" s="2">
        <v>35107</v>
      </c>
      <c r="I856" s="1">
        <v>43840.962025462963</v>
      </c>
    </row>
    <row r="857" spans="1:9" x14ac:dyDescent="0.25">
      <c r="A857">
        <f t="shared" si="13"/>
        <v>856</v>
      </c>
      <c r="B857" t="s">
        <v>1178</v>
      </c>
      <c r="C857" t="s">
        <v>3777</v>
      </c>
      <c r="D857" t="s">
        <v>3778</v>
      </c>
      <c r="E857" t="s">
        <v>4401</v>
      </c>
      <c r="F857" t="s">
        <v>3779</v>
      </c>
      <c r="G857" t="s">
        <v>3780</v>
      </c>
      <c r="H857" s="2">
        <v>35617</v>
      </c>
      <c r="I857" s="1">
        <v>44044.898831018516</v>
      </c>
    </row>
    <row r="858" spans="1:9" x14ac:dyDescent="0.25">
      <c r="A858">
        <f t="shared" si="13"/>
        <v>857</v>
      </c>
      <c r="B858" t="s">
        <v>3781</v>
      </c>
      <c r="C858" t="s">
        <v>3782</v>
      </c>
      <c r="D858" t="s">
        <v>3783</v>
      </c>
      <c r="E858" t="s">
        <v>4401</v>
      </c>
      <c r="F858" t="s">
        <v>3784</v>
      </c>
      <c r="H858" s="2">
        <v>34592</v>
      </c>
      <c r="I858" s="1">
        <v>43832.259826388887</v>
      </c>
    </row>
    <row r="859" spans="1:9" x14ac:dyDescent="0.25">
      <c r="A859">
        <f t="shared" si="13"/>
        <v>858</v>
      </c>
      <c r="B859" t="s">
        <v>3785</v>
      </c>
      <c r="C859" t="s">
        <v>3786</v>
      </c>
      <c r="D859" t="s">
        <v>3787</v>
      </c>
      <c r="E859" t="s">
        <v>4402</v>
      </c>
      <c r="F859" t="s">
        <v>3788</v>
      </c>
      <c r="H859" s="2">
        <v>30858</v>
      </c>
      <c r="I859" s="1">
        <v>43882.760844907411</v>
      </c>
    </row>
    <row r="860" spans="1:9" x14ac:dyDescent="0.25">
      <c r="A860">
        <f t="shared" si="13"/>
        <v>859</v>
      </c>
      <c r="B860" t="s">
        <v>3789</v>
      </c>
      <c r="C860" t="s">
        <v>3790</v>
      </c>
      <c r="D860" t="s">
        <v>3791</v>
      </c>
      <c r="E860" t="s">
        <v>4401</v>
      </c>
      <c r="F860" t="s">
        <v>3792</v>
      </c>
      <c r="G860" t="s">
        <v>840</v>
      </c>
      <c r="H860" s="2">
        <v>32976</v>
      </c>
      <c r="I860" s="1">
        <v>44015.247812499998</v>
      </c>
    </row>
    <row r="861" spans="1:9" x14ac:dyDescent="0.25">
      <c r="A861">
        <f t="shared" si="13"/>
        <v>860</v>
      </c>
      <c r="B861" t="s">
        <v>3793</v>
      </c>
      <c r="C861" t="s">
        <v>3794</v>
      </c>
      <c r="D861" t="s">
        <v>3795</v>
      </c>
      <c r="E861" t="s">
        <v>4401</v>
      </c>
      <c r="F861" t="s">
        <v>3796</v>
      </c>
      <c r="G861" t="s">
        <v>3797</v>
      </c>
      <c r="H861" s="2">
        <v>25964</v>
      </c>
      <c r="I861" s="1">
        <v>43833.119629629633</v>
      </c>
    </row>
    <row r="862" spans="1:9" x14ac:dyDescent="0.25">
      <c r="A862">
        <f t="shared" si="13"/>
        <v>861</v>
      </c>
      <c r="B862" t="s">
        <v>3798</v>
      </c>
      <c r="C862" t="s">
        <v>1344</v>
      </c>
      <c r="D862" t="s">
        <v>3799</v>
      </c>
      <c r="E862" t="s">
        <v>4401</v>
      </c>
      <c r="F862" t="s">
        <v>3800</v>
      </c>
      <c r="H862" s="2">
        <v>34573</v>
      </c>
      <c r="I862" s="1">
        <v>43979.173194444447</v>
      </c>
    </row>
    <row r="863" spans="1:9" x14ac:dyDescent="0.25">
      <c r="A863">
        <f t="shared" si="13"/>
        <v>862</v>
      </c>
      <c r="B863" t="s">
        <v>2166</v>
      </c>
      <c r="C863" t="s">
        <v>3801</v>
      </c>
      <c r="D863" t="s">
        <v>3802</v>
      </c>
      <c r="E863" t="s">
        <v>4401</v>
      </c>
      <c r="F863" t="s">
        <v>3803</v>
      </c>
      <c r="H863" s="2">
        <v>27082</v>
      </c>
      <c r="I863" s="1">
        <v>43941.304467592592</v>
      </c>
    </row>
    <row r="864" spans="1:9" x14ac:dyDescent="0.25">
      <c r="A864">
        <f t="shared" si="13"/>
        <v>863</v>
      </c>
      <c r="B864" t="s">
        <v>1731</v>
      </c>
      <c r="C864" t="s">
        <v>3804</v>
      </c>
      <c r="D864" t="s">
        <v>3805</v>
      </c>
      <c r="E864" t="s">
        <v>4401</v>
      </c>
      <c r="F864" t="s">
        <v>3806</v>
      </c>
      <c r="G864" t="s">
        <v>3807</v>
      </c>
      <c r="H864" s="2">
        <v>26219</v>
      </c>
      <c r="I864" s="1">
        <v>43884.21670138889</v>
      </c>
    </row>
    <row r="865" spans="1:9" x14ac:dyDescent="0.25">
      <c r="A865">
        <f t="shared" si="13"/>
        <v>864</v>
      </c>
      <c r="B865" t="s">
        <v>3808</v>
      </c>
      <c r="C865" t="s">
        <v>3809</v>
      </c>
      <c r="D865" t="s">
        <v>3810</v>
      </c>
      <c r="E865" t="s">
        <v>4401</v>
      </c>
      <c r="F865" t="s">
        <v>3811</v>
      </c>
      <c r="H865" s="2">
        <v>37406</v>
      </c>
      <c r="I865" s="1">
        <v>44021.912476851852</v>
      </c>
    </row>
    <row r="866" spans="1:9" x14ac:dyDescent="0.25">
      <c r="A866">
        <f t="shared" si="13"/>
        <v>865</v>
      </c>
      <c r="B866" t="s">
        <v>3812</v>
      </c>
      <c r="C866" t="s">
        <v>3813</v>
      </c>
      <c r="D866" t="s">
        <v>3814</v>
      </c>
      <c r="E866" t="s">
        <v>4401</v>
      </c>
      <c r="F866" t="s">
        <v>3815</v>
      </c>
      <c r="H866" s="2">
        <v>25724</v>
      </c>
      <c r="I866" s="1">
        <v>43907.128634259258</v>
      </c>
    </row>
    <row r="867" spans="1:9" x14ac:dyDescent="0.25">
      <c r="A867">
        <f t="shared" si="13"/>
        <v>866</v>
      </c>
      <c r="B867" t="s">
        <v>3816</v>
      </c>
      <c r="C867" t="s">
        <v>3817</v>
      </c>
      <c r="D867" t="s">
        <v>3818</v>
      </c>
      <c r="E867" t="s">
        <v>4401</v>
      </c>
      <c r="F867" t="s">
        <v>3819</v>
      </c>
      <c r="H867" s="2">
        <v>31317</v>
      </c>
      <c r="I867" s="1">
        <v>43963.278460648151</v>
      </c>
    </row>
    <row r="868" spans="1:9" x14ac:dyDescent="0.25">
      <c r="A868">
        <f t="shared" si="13"/>
        <v>867</v>
      </c>
      <c r="B868" t="s">
        <v>3820</v>
      </c>
      <c r="C868" t="s">
        <v>3821</v>
      </c>
      <c r="D868" t="s">
        <v>3822</v>
      </c>
      <c r="E868" t="s">
        <v>4402</v>
      </c>
      <c r="F868" t="s">
        <v>3823</v>
      </c>
      <c r="G868" t="s">
        <v>3824</v>
      </c>
      <c r="H868" s="2">
        <v>30022</v>
      </c>
      <c r="I868" s="1">
        <v>43902.123541666668</v>
      </c>
    </row>
    <row r="869" spans="1:9" x14ac:dyDescent="0.25">
      <c r="A869">
        <f t="shared" si="13"/>
        <v>868</v>
      </c>
      <c r="B869" t="s">
        <v>3825</v>
      </c>
      <c r="C869" t="s">
        <v>3826</v>
      </c>
      <c r="D869" t="s">
        <v>3827</v>
      </c>
      <c r="E869" t="s">
        <v>4401</v>
      </c>
      <c r="F869" t="s">
        <v>3828</v>
      </c>
      <c r="G869" t="s">
        <v>3829</v>
      </c>
      <c r="H869" s="2">
        <v>30276</v>
      </c>
      <c r="I869" s="1">
        <v>43978.558171296296</v>
      </c>
    </row>
    <row r="870" spans="1:9" x14ac:dyDescent="0.25">
      <c r="A870">
        <f t="shared" si="13"/>
        <v>869</v>
      </c>
      <c r="B870" t="s">
        <v>3830</v>
      </c>
      <c r="C870" t="s">
        <v>3831</v>
      </c>
      <c r="D870" t="s">
        <v>3832</v>
      </c>
      <c r="E870" t="s">
        <v>4401</v>
      </c>
      <c r="F870" t="s">
        <v>3833</v>
      </c>
      <c r="G870" t="s">
        <v>3834</v>
      </c>
      <c r="H870" s="2">
        <v>35573</v>
      </c>
      <c r="I870" s="1">
        <v>43968.361250000002</v>
      </c>
    </row>
    <row r="871" spans="1:9" x14ac:dyDescent="0.25">
      <c r="A871">
        <f t="shared" si="13"/>
        <v>870</v>
      </c>
      <c r="B871" t="s">
        <v>1893</v>
      </c>
      <c r="C871" t="s">
        <v>3835</v>
      </c>
      <c r="D871" t="s">
        <v>3836</v>
      </c>
      <c r="E871" t="s">
        <v>4402</v>
      </c>
      <c r="F871" t="s">
        <v>3837</v>
      </c>
      <c r="G871" t="s">
        <v>3838</v>
      </c>
      <c r="H871" s="2">
        <v>29393</v>
      </c>
      <c r="I871" s="1">
        <v>44005.831006944441</v>
      </c>
    </row>
    <row r="872" spans="1:9" x14ac:dyDescent="0.25">
      <c r="A872">
        <f t="shared" si="13"/>
        <v>871</v>
      </c>
      <c r="B872" t="s">
        <v>3839</v>
      </c>
      <c r="C872" t="s">
        <v>3840</v>
      </c>
      <c r="D872" t="s">
        <v>3841</v>
      </c>
      <c r="E872" t="s">
        <v>4402</v>
      </c>
      <c r="F872" t="s">
        <v>3842</v>
      </c>
      <c r="H872" s="2">
        <v>25689</v>
      </c>
      <c r="I872" s="1">
        <v>43953.462905092594</v>
      </c>
    </row>
    <row r="873" spans="1:9" x14ac:dyDescent="0.25">
      <c r="A873">
        <f t="shared" si="13"/>
        <v>872</v>
      </c>
      <c r="B873" t="s">
        <v>2997</v>
      </c>
      <c r="C873" t="s">
        <v>3843</v>
      </c>
      <c r="D873" t="s">
        <v>3844</v>
      </c>
      <c r="E873" t="s">
        <v>4401</v>
      </c>
      <c r="F873" t="s">
        <v>3845</v>
      </c>
      <c r="H873" s="2">
        <v>27565</v>
      </c>
      <c r="I873" s="1">
        <v>43930.565486111111</v>
      </c>
    </row>
    <row r="874" spans="1:9" x14ac:dyDescent="0.25">
      <c r="A874">
        <f t="shared" si="13"/>
        <v>873</v>
      </c>
      <c r="B874" t="s">
        <v>3363</v>
      </c>
      <c r="C874" t="s">
        <v>3846</v>
      </c>
      <c r="D874" t="s">
        <v>3847</v>
      </c>
      <c r="E874" t="s">
        <v>4401</v>
      </c>
      <c r="F874" t="s">
        <v>3848</v>
      </c>
      <c r="G874" t="s">
        <v>3849</v>
      </c>
      <c r="H874" s="2">
        <v>28741</v>
      </c>
      <c r="I874" s="1">
        <v>43996.401759259257</v>
      </c>
    </row>
    <row r="875" spans="1:9" x14ac:dyDescent="0.25">
      <c r="A875">
        <f t="shared" si="13"/>
        <v>874</v>
      </c>
      <c r="B875" t="s">
        <v>3850</v>
      </c>
      <c r="C875" t="s">
        <v>3851</v>
      </c>
      <c r="D875" t="s">
        <v>3852</v>
      </c>
      <c r="E875" t="s">
        <v>4402</v>
      </c>
      <c r="F875" t="s">
        <v>3853</v>
      </c>
      <c r="H875" s="2">
        <v>32169</v>
      </c>
      <c r="I875" s="1">
        <v>43883.12226851852</v>
      </c>
    </row>
    <row r="876" spans="1:9" x14ac:dyDescent="0.25">
      <c r="A876">
        <f t="shared" si="13"/>
        <v>875</v>
      </c>
      <c r="B876" t="s">
        <v>3854</v>
      </c>
      <c r="C876" t="s">
        <v>3855</v>
      </c>
      <c r="D876" t="s">
        <v>3856</v>
      </c>
      <c r="E876" t="s">
        <v>4402</v>
      </c>
      <c r="F876" t="s">
        <v>3857</v>
      </c>
      <c r="H876" s="2">
        <v>23490</v>
      </c>
      <c r="I876" s="1">
        <v>43888.685740740744</v>
      </c>
    </row>
    <row r="877" spans="1:9" x14ac:dyDescent="0.25">
      <c r="A877">
        <f t="shared" si="13"/>
        <v>876</v>
      </c>
      <c r="B877" t="s">
        <v>1526</v>
      </c>
      <c r="C877" t="s">
        <v>3858</v>
      </c>
      <c r="D877" t="s">
        <v>3859</v>
      </c>
      <c r="E877" t="s">
        <v>4402</v>
      </c>
      <c r="F877" t="s">
        <v>3860</v>
      </c>
      <c r="G877" t="s">
        <v>3861</v>
      </c>
      <c r="H877" s="2">
        <v>35443</v>
      </c>
      <c r="I877" s="1">
        <v>43839.235173611109</v>
      </c>
    </row>
    <row r="878" spans="1:9" x14ac:dyDescent="0.25">
      <c r="A878">
        <f t="shared" si="13"/>
        <v>877</v>
      </c>
      <c r="B878" t="s">
        <v>1758</v>
      </c>
      <c r="C878" t="s">
        <v>3862</v>
      </c>
      <c r="D878" t="s">
        <v>3863</v>
      </c>
      <c r="E878" t="s">
        <v>4401</v>
      </c>
      <c r="F878" t="s">
        <v>3864</v>
      </c>
      <c r="H878" s="2">
        <v>28945</v>
      </c>
      <c r="I878" s="1">
        <v>44050.498252314814</v>
      </c>
    </row>
    <row r="879" spans="1:9" x14ac:dyDescent="0.25">
      <c r="A879">
        <f t="shared" si="13"/>
        <v>878</v>
      </c>
      <c r="B879" t="s">
        <v>3865</v>
      </c>
      <c r="C879" t="s">
        <v>3866</v>
      </c>
      <c r="D879" t="s">
        <v>3867</v>
      </c>
      <c r="E879" t="s">
        <v>4402</v>
      </c>
      <c r="F879" t="s">
        <v>3868</v>
      </c>
      <c r="G879" t="s">
        <v>3869</v>
      </c>
      <c r="H879" s="2">
        <v>36086</v>
      </c>
      <c r="I879" s="1">
        <v>43984.812222222223</v>
      </c>
    </row>
    <row r="880" spans="1:9" x14ac:dyDescent="0.25">
      <c r="A880">
        <f t="shared" si="13"/>
        <v>879</v>
      </c>
      <c r="B880" t="s">
        <v>3870</v>
      </c>
      <c r="C880" t="s">
        <v>3871</v>
      </c>
      <c r="D880" t="s">
        <v>3872</v>
      </c>
      <c r="E880" t="s">
        <v>4402</v>
      </c>
      <c r="F880" t="s">
        <v>3873</v>
      </c>
      <c r="H880" s="2">
        <v>27627</v>
      </c>
      <c r="I880" s="1">
        <v>43897.140266203707</v>
      </c>
    </row>
    <row r="881" spans="1:9" x14ac:dyDescent="0.25">
      <c r="A881">
        <f t="shared" si="13"/>
        <v>880</v>
      </c>
      <c r="B881" t="s">
        <v>3874</v>
      </c>
      <c r="C881" t="s">
        <v>3875</v>
      </c>
      <c r="D881" t="s">
        <v>3876</v>
      </c>
      <c r="E881" t="s">
        <v>4401</v>
      </c>
      <c r="F881" t="s">
        <v>3877</v>
      </c>
      <c r="G881" t="s">
        <v>3878</v>
      </c>
      <c r="H881" s="2">
        <v>22139</v>
      </c>
      <c r="I881" s="1">
        <v>43845.522048611114</v>
      </c>
    </row>
    <row r="882" spans="1:9" x14ac:dyDescent="0.25">
      <c r="A882">
        <f t="shared" si="13"/>
        <v>881</v>
      </c>
      <c r="B882" t="s">
        <v>3879</v>
      </c>
      <c r="C882" t="s">
        <v>3880</v>
      </c>
      <c r="D882" t="s">
        <v>3881</v>
      </c>
      <c r="E882" t="s">
        <v>4402</v>
      </c>
      <c r="F882" t="s">
        <v>3882</v>
      </c>
      <c r="G882" t="s">
        <v>3883</v>
      </c>
      <c r="H882" s="2">
        <v>30876</v>
      </c>
      <c r="I882" s="1">
        <v>44025.351851851854</v>
      </c>
    </row>
    <row r="883" spans="1:9" x14ac:dyDescent="0.25">
      <c r="A883">
        <f t="shared" si="13"/>
        <v>882</v>
      </c>
      <c r="B883" t="s">
        <v>3884</v>
      </c>
      <c r="C883" t="s">
        <v>3885</v>
      </c>
      <c r="D883" t="s">
        <v>3886</v>
      </c>
      <c r="E883" t="s">
        <v>4401</v>
      </c>
      <c r="F883" t="s">
        <v>3887</v>
      </c>
      <c r="H883" s="2">
        <v>23897</v>
      </c>
      <c r="I883" s="1">
        <v>44039.852048611108</v>
      </c>
    </row>
    <row r="884" spans="1:9" x14ac:dyDescent="0.25">
      <c r="A884">
        <f t="shared" si="13"/>
        <v>883</v>
      </c>
      <c r="B884" t="s">
        <v>3888</v>
      </c>
      <c r="C884" t="s">
        <v>3889</v>
      </c>
      <c r="D884" t="s">
        <v>3890</v>
      </c>
      <c r="E884" t="s">
        <v>4402</v>
      </c>
      <c r="F884" t="s">
        <v>3891</v>
      </c>
      <c r="G884" t="s">
        <v>3892</v>
      </c>
      <c r="H884" s="2">
        <v>25753</v>
      </c>
      <c r="I884" s="1">
        <v>43993.046400462961</v>
      </c>
    </row>
    <row r="885" spans="1:9" x14ac:dyDescent="0.25">
      <c r="A885">
        <f t="shared" si="13"/>
        <v>884</v>
      </c>
      <c r="B885" t="s">
        <v>3893</v>
      </c>
      <c r="C885" t="s">
        <v>3894</v>
      </c>
      <c r="D885" t="s">
        <v>3895</v>
      </c>
      <c r="E885" t="s">
        <v>4402</v>
      </c>
      <c r="F885" t="s">
        <v>3896</v>
      </c>
      <c r="H885" s="2">
        <v>22499</v>
      </c>
      <c r="I885" s="1">
        <v>44034.493877314817</v>
      </c>
    </row>
    <row r="886" spans="1:9" x14ac:dyDescent="0.25">
      <c r="A886">
        <f t="shared" si="13"/>
        <v>885</v>
      </c>
      <c r="B886" t="s">
        <v>659</v>
      </c>
      <c r="C886" t="s">
        <v>3897</v>
      </c>
      <c r="D886" t="s">
        <v>3898</v>
      </c>
      <c r="E886" t="s">
        <v>4402</v>
      </c>
      <c r="F886" t="s">
        <v>3899</v>
      </c>
      <c r="H886" s="2">
        <v>23775</v>
      </c>
      <c r="I886" s="1">
        <v>43870.945416666669</v>
      </c>
    </row>
    <row r="887" spans="1:9" x14ac:dyDescent="0.25">
      <c r="A887">
        <f t="shared" si="13"/>
        <v>886</v>
      </c>
      <c r="B887" t="s">
        <v>3900</v>
      </c>
      <c r="C887" t="s">
        <v>3901</v>
      </c>
      <c r="D887" t="s">
        <v>3902</v>
      </c>
      <c r="E887" t="s">
        <v>4402</v>
      </c>
      <c r="F887" t="s">
        <v>3903</v>
      </c>
      <c r="H887" s="2">
        <v>36897</v>
      </c>
      <c r="I887" s="1">
        <v>43955.052581018521</v>
      </c>
    </row>
    <row r="888" spans="1:9" x14ac:dyDescent="0.25">
      <c r="A888">
        <f t="shared" si="13"/>
        <v>887</v>
      </c>
      <c r="B888" t="s">
        <v>3904</v>
      </c>
      <c r="C888" t="s">
        <v>3905</v>
      </c>
      <c r="D888" t="s">
        <v>3906</v>
      </c>
      <c r="E888" t="s">
        <v>4401</v>
      </c>
      <c r="F888" t="s">
        <v>3907</v>
      </c>
      <c r="G888" t="s">
        <v>3908</v>
      </c>
      <c r="H888" s="2">
        <v>26517</v>
      </c>
      <c r="I888" s="1">
        <v>43944.341238425928</v>
      </c>
    </row>
    <row r="889" spans="1:9" x14ac:dyDescent="0.25">
      <c r="A889">
        <f t="shared" si="13"/>
        <v>888</v>
      </c>
      <c r="B889" t="s">
        <v>1686</v>
      </c>
      <c r="C889" t="s">
        <v>3909</v>
      </c>
      <c r="D889" t="s">
        <v>3910</v>
      </c>
      <c r="E889" t="s">
        <v>4401</v>
      </c>
      <c r="F889" t="s">
        <v>3911</v>
      </c>
      <c r="H889" s="2">
        <v>25183</v>
      </c>
      <c r="I889" s="1">
        <v>44027.179328703707</v>
      </c>
    </row>
    <row r="890" spans="1:9" x14ac:dyDescent="0.25">
      <c r="A890">
        <f t="shared" si="13"/>
        <v>889</v>
      </c>
      <c r="B890" t="s">
        <v>491</v>
      </c>
      <c r="C890" t="s">
        <v>3912</v>
      </c>
      <c r="D890" t="s">
        <v>3913</v>
      </c>
      <c r="E890" t="s">
        <v>4401</v>
      </c>
      <c r="F890" t="s">
        <v>3914</v>
      </c>
      <c r="H890" s="2">
        <v>35919</v>
      </c>
      <c r="I890" s="1">
        <v>43833.136793981481</v>
      </c>
    </row>
    <row r="891" spans="1:9" x14ac:dyDescent="0.25">
      <c r="A891">
        <f t="shared" si="13"/>
        <v>890</v>
      </c>
      <c r="B891" t="s">
        <v>3915</v>
      </c>
      <c r="C891" t="s">
        <v>3916</v>
      </c>
      <c r="D891" t="s">
        <v>3917</v>
      </c>
      <c r="E891" t="s">
        <v>4401</v>
      </c>
      <c r="F891" t="s">
        <v>3918</v>
      </c>
      <c r="G891" t="s">
        <v>3919</v>
      </c>
      <c r="H891" s="2">
        <v>29976</v>
      </c>
      <c r="I891" s="1">
        <v>43979.008877314816</v>
      </c>
    </row>
    <row r="892" spans="1:9" x14ac:dyDescent="0.25">
      <c r="A892">
        <f t="shared" si="13"/>
        <v>891</v>
      </c>
      <c r="B892" t="s">
        <v>3920</v>
      </c>
      <c r="C892" t="s">
        <v>3921</v>
      </c>
      <c r="D892" t="s">
        <v>3922</v>
      </c>
      <c r="E892" t="s">
        <v>4402</v>
      </c>
      <c r="F892" t="s">
        <v>3923</v>
      </c>
      <c r="G892" t="s">
        <v>3924</v>
      </c>
      <c r="H892" s="2">
        <v>34759</v>
      </c>
      <c r="I892" s="1">
        <v>43893.092002314814</v>
      </c>
    </row>
    <row r="893" spans="1:9" x14ac:dyDescent="0.25">
      <c r="A893">
        <f t="shared" si="13"/>
        <v>892</v>
      </c>
      <c r="B893" t="s">
        <v>3925</v>
      </c>
      <c r="C893" t="s">
        <v>3926</v>
      </c>
      <c r="D893" t="s">
        <v>3927</v>
      </c>
      <c r="E893" t="s">
        <v>4401</v>
      </c>
      <c r="F893" t="s">
        <v>3928</v>
      </c>
      <c r="H893" s="2">
        <v>31364</v>
      </c>
      <c r="I893" s="1">
        <v>43969.399027777778</v>
      </c>
    </row>
    <row r="894" spans="1:9" x14ac:dyDescent="0.25">
      <c r="A894">
        <f t="shared" si="13"/>
        <v>893</v>
      </c>
      <c r="B894" t="s">
        <v>3929</v>
      </c>
      <c r="C894" t="s">
        <v>3930</v>
      </c>
      <c r="D894" t="s">
        <v>3931</v>
      </c>
      <c r="E894" t="s">
        <v>4402</v>
      </c>
      <c r="F894" t="s">
        <v>3932</v>
      </c>
      <c r="H894" s="2">
        <v>24918</v>
      </c>
      <c r="I894" s="1">
        <v>43913.754444444443</v>
      </c>
    </row>
    <row r="895" spans="1:9" x14ac:dyDescent="0.25">
      <c r="A895">
        <f t="shared" si="13"/>
        <v>894</v>
      </c>
      <c r="B895" t="s">
        <v>3933</v>
      </c>
      <c r="C895" t="s">
        <v>3934</v>
      </c>
      <c r="D895" t="s">
        <v>3935</v>
      </c>
      <c r="E895" t="s">
        <v>4402</v>
      </c>
      <c r="F895" t="s">
        <v>3936</v>
      </c>
      <c r="H895" s="2">
        <v>22425</v>
      </c>
      <c r="I895" s="1">
        <v>43899.247650462959</v>
      </c>
    </row>
    <row r="896" spans="1:9" x14ac:dyDescent="0.25">
      <c r="A896">
        <f t="shared" si="13"/>
        <v>895</v>
      </c>
      <c r="B896" t="s">
        <v>3937</v>
      </c>
      <c r="C896" t="s">
        <v>3938</v>
      </c>
      <c r="D896" t="s">
        <v>3939</v>
      </c>
      <c r="E896" t="s">
        <v>4401</v>
      </c>
      <c r="F896" t="s">
        <v>3940</v>
      </c>
      <c r="G896" t="s">
        <v>473</v>
      </c>
      <c r="H896" s="2">
        <v>23831</v>
      </c>
      <c r="I896" s="1">
        <v>43997.873773148145</v>
      </c>
    </row>
    <row r="897" spans="1:9" x14ac:dyDescent="0.25">
      <c r="A897">
        <f t="shared" si="13"/>
        <v>896</v>
      </c>
      <c r="B897" t="s">
        <v>3941</v>
      </c>
      <c r="C897" t="s">
        <v>3942</v>
      </c>
      <c r="D897" t="s">
        <v>3943</v>
      </c>
      <c r="E897" t="s">
        <v>4401</v>
      </c>
      <c r="F897" t="s">
        <v>3944</v>
      </c>
      <c r="G897" t="s">
        <v>3945</v>
      </c>
      <c r="H897" s="2">
        <v>24592</v>
      </c>
      <c r="I897" s="1">
        <v>43896.945173611108</v>
      </c>
    </row>
    <row r="898" spans="1:9" x14ac:dyDescent="0.25">
      <c r="A898">
        <f t="shared" si="13"/>
        <v>897</v>
      </c>
      <c r="B898" t="s">
        <v>3946</v>
      </c>
      <c r="C898" t="s">
        <v>3947</v>
      </c>
      <c r="D898" t="s">
        <v>3948</v>
      </c>
      <c r="E898" t="s">
        <v>4402</v>
      </c>
      <c r="F898" t="s">
        <v>3949</v>
      </c>
      <c r="H898" s="2">
        <v>25321</v>
      </c>
      <c r="I898" s="1">
        <v>44014.246979166666</v>
      </c>
    </row>
    <row r="899" spans="1:9" x14ac:dyDescent="0.25">
      <c r="A899">
        <f t="shared" si="13"/>
        <v>898</v>
      </c>
      <c r="B899" t="s">
        <v>3950</v>
      </c>
      <c r="C899" t="s">
        <v>3951</v>
      </c>
      <c r="D899" t="s">
        <v>3952</v>
      </c>
      <c r="E899" t="s">
        <v>4401</v>
      </c>
      <c r="F899" t="s">
        <v>3953</v>
      </c>
      <c r="H899" s="2">
        <v>33060</v>
      </c>
      <c r="I899" s="1">
        <v>44030.120289351849</v>
      </c>
    </row>
    <row r="900" spans="1:9" x14ac:dyDescent="0.25">
      <c r="A900">
        <f t="shared" ref="A900:A963" si="14">A899+1</f>
        <v>899</v>
      </c>
      <c r="B900" t="s">
        <v>205</v>
      </c>
      <c r="C900" t="s">
        <v>3954</v>
      </c>
      <c r="D900" t="s">
        <v>3955</v>
      </c>
      <c r="E900" t="s">
        <v>4401</v>
      </c>
      <c r="F900" t="s">
        <v>3956</v>
      </c>
      <c r="H900" s="2">
        <v>33138</v>
      </c>
      <c r="I900" s="1">
        <v>44047.987638888888</v>
      </c>
    </row>
    <row r="901" spans="1:9" x14ac:dyDescent="0.25">
      <c r="A901">
        <f t="shared" si="14"/>
        <v>900</v>
      </c>
      <c r="B901" t="s">
        <v>3957</v>
      </c>
      <c r="C901" t="s">
        <v>3958</v>
      </c>
      <c r="D901" t="s">
        <v>3959</v>
      </c>
      <c r="E901" t="s">
        <v>4401</v>
      </c>
      <c r="F901" t="s">
        <v>3960</v>
      </c>
      <c r="G901" t="s">
        <v>3961</v>
      </c>
      <c r="H901" s="2">
        <v>30192</v>
      </c>
      <c r="I901" s="1">
        <v>43868.380069444444</v>
      </c>
    </row>
    <row r="902" spans="1:9" x14ac:dyDescent="0.25">
      <c r="A902">
        <f t="shared" si="14"/>
        <v>901</v>
      </c>
      <c r="B902" t="s">
        <v>3962</v>
      </c>
      <c r="C902" t="s">
        <v>3963</v>
      </c>
      <c r="D902" t="s">
        <v>3964</v>
      </c>
      <c r="E902" t="s">
        <v>4402</v>
      </c>
      <c r="F902" t="s">
        <v>3965</v>
      </c>
      <c r="H902" s="2">
        <v>22967</v>
      </c>
      <c r="I902" s="1">
        <v>43834.059699074074</v>
      </c>
    </row>
    <row r="903" spans="1:9" x14ac:dyDescent="0.25">
      <c r="A903">
        <f t="shared" si="14"/>
        <v>902</v>
      </c>
      <c r="B903" t="s">
        <v>3966</v>
      </c>
      <c r="C903" t="s">
        <v>3967</v>
      </c>
      <c r="D903" t="s">
        <v>3968</v>
      </c>
      <c r="E903" t="s">
        <v>4401</v>
      </c>
      <c r="F903" t="s">
        <v>3969</v>
      </c>
      <c r="H903" s="2">
        <v>23257</v>
      </c>
      <c r="I903" s="1">
        <v>43989.557210648149</v>
      </c>
    </row>
    <row r="904" spans="1:9" x14ac:dyDescent="0.25">
      <c r="A904">
        <f t="shared" si="14"/>
        <v>903</v>
      </c>
      <c r="B904" t="s">
        <v>3970</v>
      </c>
      <c r="C904" t="s">
        <v>3971</v>
      </c>
      <c r="D904" t="s">
        <v>3972</v>
      </c>
      <c r="E904" t="s">
        <v>4401</v>
      </c>
      <c r="F904" t="s">
        <v>3973</v>
      </c>
      <c r="H904" s="2">
        <v>28570</v>
      </c>
      <c r="I904" s="1">
        <v>43915.942997685182</v>
      </c>
    </row>
    <row r="905" spans="1:9" x14ac:dyDescent="0.25">
      <c r="A905">
        <f t="shared" si="14"/>
        <v>904</v>
      </c>
      <c r="B905" t="s">
        <v>3974</v>
      </c>
      <c r="C905" t="s">
        <v>3975</v>
      </c>
      <c r="D905" t="s">
        <v>3976</v>
      </c>
      <c r="E905" t="s">
        <v>4402</v>
      </c>
      <c r="F905" t="s">
        <v>3977</v>
      </c>
      <c r="G905" t="s">
        <v>3978</v>
      </c>
      <c r="H905" s="2">
        <v>37079</v>
      </c>
      <c r="I905" s="1">
        <v>43900.794999999998</v>
      </c>
    </row>
    <row r="906" spans="1:9" x14ac:dyDescent="0.25">
      <c r="A906">
        <f t="shared" si="14"/>
        <v>905</v>
      </c>
      <c r="B906" t="s">
        <v>3979</v>
      </c>
      <c r="C906" t="s">
        <v>3980</v>
      </c>
      <c r="D906" t="s">
        <v>3981</v>
      </c>
      <c r="E906" t="s">
        <v>4401</v>
      </c>
      <c r="F906" t="s">
        <v>3982</v>
      </c>
      <c r="H906" s="2">
        <v>29621</v>
      </c>
      <c r="I906" s="1">
        <v>43947.163472222222</v>
      </c>
    </row>
    <row r="907" spans="1:9" x14ac:dyDescent="0.25">
      <c r="A907">
        <f t="shared" si="14"/>
        <v>906</v>
      </c>
      <c r="B907" t="s">
        <v>3983</v>
      </c>
      <c r="C907" t="s">
        <v>3984</v>
      </c>
      <c r="D907" t="s">
        <v>3985</v>
      </c>
      <c r="E907" t="s">
        <v>4401</v>
      </c>
      <c r="F907" t="s">
        <v>3986</v>
      </c>
      <c r="H907" s="2">
        <v>32831</v>
      </c>
      <c r="I907" s="1">
        <v>43949.249606481484</v>
      </c>
    </row>
    <row r="908" spans="1:9" x14ac:dyDescent="0.25">
      <c r="A908">
        <f t="shared" si="14"/>
        <v>907</v>
      </c>
      <c r="B908" t="s">
        <v>3987</v>
      </c>
      <c r="C908" t="s">
        <v>3988</v>
      </c>
      <c r="D908" t="s">
        <v>3989</v>
      </c>
      <c r="E908" t="s">
        <v>4401</v>
      </c>
      <c r="F908" t="s">
        <v>3990</v>
      </c>
      <c r="H908" s="2">
        <v>29405</v>
      </c>
      <c r="I908" s="1">
        <v>44020.732465277775</v>
      </c>
    </row>
    <row r="909" spans="1:9" x14ac:dyDescent="0.25">
      <c r="A909">
        <f t="shared" si="14"/>
        <v>908</v>
      </c>
      <c r="B909" t="s">
        <v>3991</v>
      </c>
      <c r="C909" t="s">
        <v>3992</v>
      </c>
      <c r="D909" t="s">
        <v>3993</v>
      </c>
      <c r="E909" t="s">
        <v>4401</v>
      </c>
      <c r="F909" t="s">
        <v>3994</v>
      </c>
      <c r="G909" t="s">
        <v>3995</v>
      </c>
      <c r="H909" s="2">
        <v>29804</v>
      </c>
      <c r="I909" s="1">
        <v>43975.376087962963</v>
      </c>
    </row>
    <row r="910" spans="1:9" x14ac:dyDescent="0.25">
      <c r="A910">
        <f t="shared" si="14"/>
        <v>909</v>
      </c>
      <c r="B910" t="s">
        <v>3996</v>
      </c>
      <c r="C910" t="s">
        <v>3997</v>
      </c>
      <c r="D910" t="s">
        <v>3998</v>
      </c>
      <c r="E910" t="s">
        <v>4402</v>
      </c>
      <c r="F910" t="s">
        <v>3999</v>
      </c>
      <c r="G910" t="s">
        <v>4000</v>
      </c>
      <c r="H910" s="2">
        <v>26584</v>
      </c>
      <c r="I910" s="1">
        <v>43906.82298611111</v>
      </c>
    </row>
    <row r="911" spans="1:9" x14ac:dyDescent="0.25">
      <c r="A911">
        <f t="shared" si="14"/>
        <v>910</v>
      </c>
      <c r="B911" t="s">
        <v>4001</v>
      </c>
      <c r="C911" t="s">
        <v>4002</v>
      </c>
      <c r="D911" t="s">
        <v>4003</v>
      </c>
      <c r="E911" t="s">
        <v>4402</v>
      </c>
      <c r="F911" t="s">
        <v>4004</v>
      </c>
      <c r="H911" s="2">
        <v>23428</v>
      </c>
      <c r="I911" s="1">
        <v>43932.307303240741</v>
      </c>
    </row>
    <row r="912" spans="1:9" x14ac:dyDescent="0.25">
      <c r="A912">
        <f t="shared" si="14"/>
        <v>911</v>
      </c>
      <c r="B912" t="s">
        <v>4005</v>
      </c>
      <c r="C912" t="s">
        <v>4006</v>
      </c>
      <c r="D912" t="s">
        <v>4007</v>
      </c>
      <c r="E912" t="s">
        <v>4401</v>
      </c>
      <c r="F912" t="s">
        <v>4008</v>
      </c>
      <c r="G912" t="s">
        <v>4009</v>
      </c>
      <c r="H912" s="2">
        <v>27352</v>
      </c>
      <c r="I912" s="1">
        <v>43992.949537037035</v>
      </c>
    </row>
    <row r="913" spans="1:9" x14ac:dyDescent="0.25">
      <c r="A913">
        <f t="shared" si="14"/>
        <v>912</v>
      </c>
      <c r="B913" t="s">
        <v>4010</v>
      </c>
      <c r="C913" t="s">
        <v>4011</v>
      </c>
      <c r="D913" t="s">
        <v>4012</v>
      </c>
      <c r="E913" t="s">
        <v>4401</v>
      </c>
      <c r="F913" t="s">
        <v>4013</v>
      </c>
      <c r="H913" s="2">
        <v>30647</v>
      </c>
      <c r="I913" s="1">
        <v>43884.644872685189</v>
      </c>
    </row>
    <row r="914" spans="1:9" x14ac:dyDescent="0.25">
      <c r="A914">
        <f t="shared" si="14"/>
        <v>913</v>
      </c>
      <c r="B914" t="s">
        <v>3114</v>
      </c>
      <c r="C914" t="s">
        <v>4014</v>
      </c>
      <c r="D914" t="s">
        <v>4015</v>
      </c>
      <c r="E914" t="s">
        <v>4401</v>
      </c>
      <c r="F914" t="s">
        <v>4016</v>
      </c>
      <c r="G914" t="s">
        <v>4017</v>
      </c>
      <c r="H914" s="2">
        <v>34818</v>
      </c>
      <c r="I914" s="1">
        <v>43864.036261574074</v>
      </c>
    </row>
    <row r="915" spans="1:9" x14ac:dyDescent="0.25">
      <c r="A915">
        <f t="shared" si="14"/>
        <v>914</v>
      </c>
      <c r="B915" t="s">
        <v>4018</v>
      </c>
      <c r="C915" t="s">
        <v>4019</v>
      </c>
      <c r="D915" t="s">
        <v>4020</v>
      </c>
      <c r="E915" t="s">
        <v>4401</v>
      </c>
      <c r="F915" t="s">
        <v>4021</v>
      </c>
      <c r="G915" t="s">
        <v>4022</v>
      </c>
      <c r="H915" s="2">
        <v>28190</v>
      </c>
      <c r="I915" s="1">
        <v>43958.67796296296</v>
      </c>
    </row>
    <row r="916" spans="1:9" x14ac:dyDescent="0.25">
      <c r="A916">
        <f t="shared" si="14"/>
        <v>915</v>
      </c>
      <c r="B916" t="s">
        <v>541</v>
      </c>
      <c r="C916" t="s">
        <v>4023</v>
      </c>
      <c r="D916" t="s">
        <v>4024</v>
      </c>
      <c r="E916" t="s">
        <v>4402</v>
      </c>
      <c r="F916" t="s">
        <v>4025</v>
      </c>
      <c r="G916" t="s">
        <v>4026</v>
      </c>
      <c r="H916" s="2">
        <v>31491</v>
      </c>
      <c r="I916" s="1">
        <v>43862.083182870374</v>
      </c>
    </row>
    <row r="917" spans="1:9" x14ac:dyDescent="0.25">
      <c r="A917">
        <f t="shared" si="14"/>
        <v>916</v>
      </c>
      <c r="B917" t="s">
        <v>4027</v>
      </c>
      <c r="C917" t="s">
        <v>4028</v>
      </c>
      <c r="D917" t="s">
        <v>4029</v>
      </c>
      <c r="E917" t="s">
        <v>4402</v>
      </c>
      <c r="F917" t="s">
        <v>4030</v>
      </c>
      <c r="H917" s="2">
        <v>27608</v>
      </c>
      <c r="I917" s="1">
        <v>43874.022268518522</v>
      </c>
    </row>
    <row r="918" spans="1:9" x14ac:dyDescent="0.25">
      <c r="A918">
        <f t="shared" si="14"/>
        <v>917</v>
      </c>
      <c r="B918" t="s">
        <v>1918</v>
      </c>
      <c r="C918" t="s">
        <v>4031</v>
      </c>
      <c r="D918" t="s">
        <v>4032</v>
      </c>
      <c r="E918" t="s">
        <v>4401</v>
      </c>
      <c r="F918" t="s">
        <v>4033</v>
      </c>
      <c r="H918" s="2">
        <v>22290</v>
      </c>
      <c r="I918" s="1">
        <v>43964.728773148148</v>
      </c>
    </row>
    <row r="919" spans="1:9" x14ac:dyDescent="0.25">
      <c r="A919">
        <f t="shared" si="14"/>
        <v>918</v>
      </c>
      <c r="B919" t="s">
        <v>4034</v>
      </c>
      <c r="C919" t="s">
        <v>4035</v>
      </c>
      <c r="D919" t="s">
        <v>4036</v>
      </c>
      <c r="E919" t="s">
        <v>4401</v>
      </c>
      <c r="F919" t="s">
        <v>4037</v>
      </c>
      <c r="H919" s="2">
        <v>23529</v>
      </c>
      <c r="I919" s="1">
        <v>43936.437430555554</v>
      </c>
    </row>
    <row r="920" spans="1:9" x14ac:dyDescent="0.25">
      <c r="A920">
        <f t="shared" si="14"/>
        <v>919</v>
      </c>
      <c r="B920" t="s">
        <v>4038</v>
      </c>
      <c r="C920" t="s">
        <v>4039</v>
      </c>
      <c r="D920" t="s">
        <v>4040</v>
      </c>
      <c r="E920" t="s">
        <v>4401</v>
      </c>
      <c r="F920" t="s">
        <v>4041</v>
      </c>
      <c r="G920" t="s">
        <v>4042</v>
      </c>
      <c r="H920" s="2">
        <v>24527</v>
      </c>
      <c r="I920" s="1">
        <v>44046.152962962966</v>
      </c>
    </row>
    <row r="921" spans="1:9" x14ac:dyDescent="0.25">
      <c r="A921">
        <f t="shared" si="14"/>
        <v>920</v>
      </c>
      <c r="B921" t="s">
        <v>4043</v>
      </c>
      <c r="C921" t="s">
        <v>4044</v>
      </c>
      <c r="D921" t="s">
        <v>4045</v>
      </c>
      <c r="E921" t="s">
        <v>4401</v>
      </c>
      <c r="F921" t="s">
        <v>4046</v>
      </c>
      <c r="G921" t="s">
        <v>2746</v>
      </c>
      <c r="H921" s="2">
        <v>35053</v>
      </c>
      <c r="I921" s="1">
        <v>43839.568935185183</v>
      </c>
    </row>
    <row r="922" spans="1:9" x14ac:dyDescent="0.25">
      <c r="A922">
        <f t="shared" si="14"/>
        <v>921</v>
      </c>
      <c r="B922" t="s">
        <v>4047</v>
      </c>
      <c r="C922" t="s">
        <v>4048</v>
      </c>
      <c r="D922" t="s">
        <v>4049</v>
      </c>
      <c r="E922" t="s">
        <v>4402</v>
      </c>
      <c r="F922" t="s">
        <v>4050</v>
      </c>
      <c r="G922" t="s">
        <v>2684</v>
      </c>
      <c r="H922" s="2">
        <v>31444</v>
      </c>
      <c r="I922" s="1">
        <v>43845.365543981483</v>
      </c>
    </row>
    <row r="923" spans="1:9" x14ac:dyDescent="0.25">
      <c r="A923">
        <f t="shared" si="14"/>
        <v>922</v>
      </c>
      <c r="B923" t="s">
        <v>4051</v>
      </c>
      <c r="C923" t="s">
        <v>4052</v>
      </c>
      <c r="D923" t="s">
        <v>4053</v>
      </c>
      <c r="E923" t="s">
        <v>4401</v>
      </c>
      <c r="F923" t="s">
        <v>4054</v>
      </c>
      <c r="G923" t="s">
        <v>4055</v>
      </c>
      <c r="H923" s="2">
        <v>33889</v>
      </c>
      <c r="I923" s="1">
        <v>43868.955393518518</v>
      </c>
    </row>
    <row r="924" spans="1:9" x14ac:dyDescent="0.25">
      <c r="A924">
        <f t="shared" si="14"/>
        <v>923</v>
      </c>
      <c r="B924" t="s">
        <v>4056</v>
      </c>
      <c r="C924" t="s">
        <v>4057</v>
      </c>
      <c r="D924" t="s">
        <v>4058</v>
      </c>
      <c r="E924" t="s">
        <v>4402</v>
      </c>
      <c r="F924" t="s">
        <v>4059</v>
      </c>
      <c r="G924" t="s">
        <v>4060</v>
      </c>
      <c r="H924" s="2">
        <v>32095</v>
      </c>
      <c r="I924" s="1">
        <v>43919.846435185187</v>
      </c>
    </row>
    <row r="925" spans="1:9" x14ac:dyDescent="0.25">
      <c r="A925">
        <f t="shared" si="14"/>
        <v>924</v>
      </c>
      <c r="B925" t="s">
        <v>4061</v>
      </c>
      <c r="C925" t="s">
        <v>4062</v>
      </c>
      <c r="D925" t="s">
        <v>4063</v>
      </c>
      <c r="E925" t="s">
        <v>4401</v>
      </c>
      <c r="F925" t="s">
        <v>4064</v>
      </c>
      <c r="G925" t="s">
        <v>477</v>
      </c>
      <c r="H925" s="2">
        <v>25950</v>
      </c>
      <c r="I925" s="1">
        <v>43960.221597222226</v>
      </c>
    </row>
    <row r="926" spans="1:9" x14ac:dyDescent="0.25">
      <c r="A926">
        <f t="shared" si="14"/>
        <v>925</v>
      </c>
      <c r="B926" t="s">
        <v>4065</v>
      </c>
      <c r="C926" t="s">
        <v>4066</v>
      </c>
      <c r="D926" t="s">
        <v>4067</v>
      </c>
      <c r="E926" t="s">
        <v>4401</v>
      </c>
      <c r="F926" t="s">
        <v>4068</v>
      </c>
      <c r="G926" t="s">
        <v>3002</v>
      </c>
      <c r="H926" s="2">
        <v>36309</v>
      </c>
      <c r="I926" s="1">
        <v>43902.813333333332</v>
      </c>
    </row>
    <row r="927" spans="1:9" x14ac:dyDescent="0.25">
      <c r="A927">
        <f t="shared" si="14"/>
        <v>926</v>
      </c>
      <c r="B927" t="s">
        <v>4069</v>
      </c>
      <c r="C927" t="s">
        <v>4070</v>
      </c>
      <c r="D927" t="s">
        <v>4071</v>
      </c>
      <c r="E927" t="s">
        <v>4402</v>
      </c>
      <c r="F927" t="s">
        <v>4072</v>
      </c>
      <c r="G927" t="s">
        <v>4073</v>
      </c>
      <c r="H927" s="2">
        <v>27412</v>
      </c>
      <c r="I927" s="1">
        <v>43918.69189814815</v>
      </c>
    </row>
    <row r="928" spans="1:9" x14ac:dyDescent="0.25">
      <c r="A928">
        <f t="shared" si="14"/>
        <v>927</v>
      </c>
      <c r="B928" t="s">
        <v>4074</v>
      </c>
      <c r="C928" t="s">
        <v>4075</v>
      </c>
      <c r="D928" t="s">
        <v>4076</v>
      </c>
      <c r="E928" t="s">
        <v>4402</v>
      </c>
      <c r="F928" t="s">
        <v>4077</v>
      </c>
      <c r="G928" t="s">
        <v>4078</v>
      </c>
      <c r="H928" s="2">
        <v>28144</v>
      </c>
      <c r="I928" s="1">
        <v>44018.321030092593</v>
      </c>
    </row>
    <row r="929" spans="1:9" x14ac:dyDescent="0.25">
      <c r="A929">
        <f t="shared" si="14"/>
        <v>928</v>
      </c>
      <c r="B929" t="s">
        <v>3333</v>
      </c>
      <c r="C929" t="s">
        <v>4079</v>
      </c>
      <c r="D929" t="s">
        <v>4080</v>
      </c>
      <c r="E929" t="s">
        <v>4401</v>
      </c>
      <c r="F929" t="s">
        <v>4081</v>
      </c>
      <c r="G929" t="s">
        <v>4082</v>
      </c>
      <c r="H929" s="2">
        <v>23130</v>
      </c>
      <c r="I929" s="1">
        <v>43913.092083333337</v>
      </c>
    </row>
    <row r="930" spans="1:9" x14ac:dyDescent="0.25">
      <c r="A930">
        <f t="shared" si="14"/>
        <v>929</v>
      </c>
      <c r="B930" t="s">
        <v>4083</v>
      </c>
      <c r="C930" t="s">
        <v>4084</v>
      </c>
      <c r="D930" t="s">
        <v>4085</v>
      </c>
      <c r="E930" t="s">
        <v>4401</v>
      </c>
      <c r="F930" t="s">
        <v>4086</v>
      </c>
      <c r="G930" t="s">
        <v>4087</v>
      </c>
      <c r="H930" s="2">
        <v>33717</v>
      </c>
      <c r="I930" s="1">
        <v>43881.622199074074</v>
      </c>
    </row>
    <row r="931" spans="1:9" x14ac:dyDescent="0.25">
      <c r="A931">
        <f t="shared" si="14"/>
        <v>930</v>
      </c>
      <c r="B931" t="s">
        <v>4088</v>
      </c>
      <c r="C931" t="s">
        <v>4089</v>
      </c>
      <c r="D931" t="s">
        <v>4090</v>
      </c>
      <c r="E931" t="s">
        <v>4401</v>
      </c>
      <c r="F931" t="s">
        <v>4091</v>
      </c>
      <c r="G931" t="s">
        <v>4092</v>
      </c>
      <c r="H931" s="2">
        <v>21933</v>
      </c>
      <c r="I931" s="1">
        <v>44035.41134259259</v>
      </c>
    </row>
    <row r="932" spans="1:9" x14ac:dyDescent="0.25">
      <c r="A932">
        <f t="shared" si="14"/>
        <v>931</v>
      </c>
      <c r="B932" t="s">
        <v>4093</v>
      </c>
      <c r="C932" t="s">
        <v>4094</v>
      </c>
      <c r="D932" t="s">
        <v>4095</v>
      </c>
      <c r="E932" t="s">
        <v>4402</v>
      </c>
      <c r="F932" t="s">
        <v>4096</v>
      </c>
      <c r="G932" t="s">
        <v>2225</v>
      </c>
      <c r="H932" s="2">
        <v>29255</v>
      </c>
      <c r="I932" s="1">
        <v>43970.164803240739</v>
      </c>
    </row>
    <row r="933" spans="1:9" x14ac:dyDescent="0.25">
      <c r="A933">
        <f t="shared" si="14"/>
        <v>932</v>
      </c>
      <c r="B933" t="s">
        <v>4097</v>
      </c>
      <c r="C933" t="s">
        <v>4098</v>
      </c>
      <c r="D933" t="s">
        <v>4099</v>
      </c>
      <c r="E933" t="s">
        <v>4401</v>
      </c>
      <c r="F933" t="s">
        <v>4100</v>
      </c>
      <c r="H933" s="2">
        <v>32521</v>
      </c>
      <c r="I933" s="1">
        <v>43913.731458333335</v>
      </c>
    </row>
    <row r="934" spans="1:9" x14ac:dyDescent="0.25">
      <c r="A934">
        <f t="shared" si="14"/>
        <v>933</v>
      </c>
      <c r="B934" t="s">
        <v>4101</v>
      </c>
      <c r="C934" t="s">
        <v>4102</v>
      </c>
      <c r="D934" t="s">
        <v>4103</v>
      </c>
      <c r="E934" t="s">
        <v>4402</v>
      </c>
      <c r="F934" t="s">
        <v>4104</v>
      </c>
      <c r="H934" s="2">
        <v>23439</v>
      </c>
      <c r="I934" s="1">
        <v>43960.534918981481</v>
      </c>
    </row>
    <row r="935" spans="1:9" x14ac:dyDescent="0.25">
      <c r="A935">
        <f t="shared" si="14"/>
        <v>934</v>
      </c>
      <c r="B935" t="s">
        <v>4105</v>
      </c>
      <c r="C935" t="s">
        <v>4106</v>
      </c>
      <c r="D935" t="s">
        <v>4107</v>
      </c>
      <c r="E935" t="s">
        <v>4402</v>
      </c>
      <c r="F935" t="s">
        <v>4108</v>
      </c>
      <c r="G935" t="s">
        <v>4109</v>
      </c>
      <c r="H935" s="2">
        <v>25467</v>
      </c>
      <c r="I935" s="1">
        <v>44023.664953703701</v>
      </c>
    </row>
    <row r="936" spans="1:9" x14ac:dyDescent="0.25">
      <c r="A936">
        <f t="shared" si="14"/>
        <v>935</v>
      </c>
      <c r="B936" t="s">
        <v>4110</v>
      </c>
      <c r="C936" t="s">
        <v>4111</v>
      </c>
      <c r="D936" t="s">
        <v>4112</v>
      </c>
      <c r="E936" t="s">
        <v>4402</v>
      </c>
      <c r="F936" t="s">
        <v>4113</v>
      </c>
      <c r="G936" t="s">
        <v>2487</v>
      </c>
      <c r="H936" s="2">
        <v>32085</v>
      </c>
      <c r="I936" s="1">
        <v>43951.254907407405</v>
      </c>
    </row>
    <row r="937" spans="1:9" x14ac:dyDescent="0.25">
      <c r="A937">
        <f t="shared" si="14"/>
        <v>936</v>
      </c>
      <c r="B937" t="s">
        <v>3561</v>
      </c>
      <c r="C937" t="s">
        <v>4114</v>
      </c>
      <c r="D937" t="s">
        <v>4115</v>
      </c>
      <c r="E937" t="s">
        <v>4401</v>
      </c>
      <c r="F937" t="s">
        <v>4116</v>
      </c>
      <c r="G937" t="s">
        <v>4117</v>
      </c>
      <c r="H937" s="2">
        <v>33384</v>
      </c>
      <c r="I937" s="1">
        <v>43982.476886574077</v>
      </c>
    </row>
    <row r="938" spans="1:9" x14ac:dyDescent="0.25">
      <c r="A938">
        <f t="shared" si="14"/>
        <v>937</v>
      </c>
      <c r="B938" t="s">
        <v>4118</v>
      </c>
      <c r="C938" t="s">
        <v>4119</v>
      </c>
      <c r="D938" t="s">
        <v>4120</v>
      </c>
      <c r="E938" t="s">
        <v>4401</v>
      </c>
      <c r="F938" t="s">
        <v>4121</v>
      </c>
      <c r="G938" t="s">
        <v>4122</v>
      </c>
      <c r="H938" s="2">
        <v>26654</v>
      </c>
      <c r="I938" s="1">
        <v>44001.489166666666</v>
      </c>
    </row>
    <row r="939" spans="1:9" x14ac:dyDescent="0.25">
      <c r="A939">
        <f t="shared" si="14"/>
        <v>938</v>
      </c>
      <c r="B939" t="s">
        <v>4123</v>
      </c>
      <c r="C939" t="s">
        <v>4124</v>
      </c>
      <c r="D939" t="s">
        <v>4125</v>
      </c>
      <c r="E939" t="s">
        <v>4402</v>
      </c>
      <c r="F939" t="s">
        <v>4126</v>
      </c>
      <c r="G939" t="s">
        <v>4127</v>
      </c>
      <c r="H939" s="2">
        <v>21919</v>
      </c>
      <c r="I939" s="1">
        <v>44035.506122685183</v>
      </c>
    </row>
    <row r="940" spans="1:9" x14ac:dyDescent="0.25">
      <c r="A940">
        <f t="shared" si="14"/>
        <v>939</v>
      </c>
      <c r="B940" t="s">
        <v>4128</v>
      </c>
      <c r="C940" t="s">
        <v>4129</v>
      </c>
      <c r="D940" t="s">
        <v>4130</v>
      </c>
      <c r="E940" t="s">
        <v>4402</v>
      </c>
      <c r="F940" t="s">
        <v>4131</v>
      </c>
      <c r="G940" t="s">
        <v>4132</v>
      </c>
      <c r="H940" s="2">
        <v>30278</v>
      </c>
      <c r="I940" s="1">
        <v>43893.994664351849</v>
      </c>
    </row>
    <row r="941" spans="1:9" x14ac:dyDescent="0.25">
      <c r="A941">
        <f t="shared" si="14"/>
        <v>940</v>
      </c>
      <c r="B941" t="s">
        <v>4133</v>
      </c>
      <c r="C941" t="s">
        <v>4134</v>
      </c>
      <c r="D941" t="s">
        <v>4135</v>
      </c>
      <c r="E941" t="s">
        <v>4402</v>
      </c>
      <c r="F941" t="s">
        <v>4136</v>
      </c>
      <c r="H941" s="2">
        <v>36474</v>
      </c>
      <c r="I941" s="1">
        <v>43917.226655092592</v>
      </c>
    </row>
    <row r="942" spans="1:9" x14ac:dyDescent="0.25">
      <c r="A942">
        <f t="shared" si="14"/>
        <v>941</v>
      </c>
      <c r="B942" t="s">
        <v>4137</v>
      </c>
      <c r="C942" t="s">
        <v>4138</v>
      </c>
      <c r="D942" t="s">
        <v>4139</v>
      </c>
      <c r="E942" t="s">
        <v>4401</v>
      </c>
      <c r="F942" t="s">
        <v>4140</v>
      </c>
      <c r="G942" t="s">
        <v>3210</v>
      </c>
      <c r="H942" s="2">
        <v>34167</v>
      </c>
      <c r="I942" s="1">
        <v>43896.763865740744</v>
      </c>
    </row>
    <row r="943" spans="1:9" x14ac:dyDescent="0.25">
      <c r="A943">
        <f t="shared" si="14"/>
        <v>942</v>
      </c>
      <c r="B943" t="s">
        <v>4141</v>
      </c>
      <c r="C943" t="s">
        <v>4142</v>
      </c>
      <c r="D943" t="s">
        <v>4143</v>
      </c>
      <c r="E943" t="s">
        <v>4401</v>
      </c>
      <c r="F943" t="s">
        <v>4144</v>
      </c>
      <c r="G943" t="s">
        <v>4145</v>
      </c>
      <c r="H943" s="2">
        <v>32925</v>
      </c>
      <c r="I943" s="1">
        <v>43944.031064814815</v>
      </c>
    </row>
    <row r="944" spans="1:9" x14ac:dyDescent="0.25">
      <c r="A944">
        <f t="shared" si="14"/>
        <v>943</v>
      </c>
      <c r="B944" t="s">
        <v>2678</v>
      </c>
      <c r="C944" t="s">
        <v>4146</v>
      </c>
      <c r="D944" t="s">
        <v>4147</v>
      </c>
      <c r="E944" t="s">
        <v>4401</v>
      </c>
      <c r="F944" t="s">
        <v>4148</v>
      </c>
      <c r="G944" t="s">
        <v>3215</v>
      </c>
      <c r="H944" s="2">
        <v>22142</v>
      </c>
      <c r="I944" s="1">
        <v>43971.970567129632</v>
      </c>
    </row>
    <row r="945" spans="1:9" x14ac:dyDescent="0.25">
      <c r="A945">
        <f t="shared" si="14"/>
        <v>944</v>
      </c>
      <c r="B945" t="s">
        <v>3780</v>
      </c>
      <c r="C945" t="s">
        <v>4149</v>
      </c>
      <c r="D945" t="s">
        <v>4150</v>
      </c>
      <c r="E945" t="s">
        <v>4401</v>
      </c>
      <c r="F945" t="s">
        <v>4151</v>
      </c>
      <c r="G945" t="s">
        <v>1544</v>
      </c>
      <c r="H945" s="2">
        <v>30805</v>
      </c>
      <c r="I945" s="1">
        <v>43958.632928240739</v>
      </c>
    </row>
    <row r="946" spans="1:9" x14ac:dyDescent="0.25">
      <c r="A946">
        <f t="shared" si="14"/>
        <v>945</v>
      </c>
      <c r="B946" t="s">
        <v>4152</v>
      </c>
      <c r="C946" t="s">
        <v>4153</v>
      </c>
      <c r="D946" t="s">
        <v>4154</v>
      </c>
      <c r="E946" t="s">
        <v>4402</v>
      </c>
      <c r="F946" t="s">
        <v>4155</v>
      </c>
      <c r="G946" t="s">
        <v>4156</v>
      </c>
      <c r="H946" s="2">
        <v>33396</v>
      </c>
      <c r="I946" s="1">
        <v>44036.146932870368</v>
      </c>
    </row>
    <row r="947" spans="1:9" x14ac:dyDescent="0.25">
      <c r="A947">
        <f t="shared" si="14"/>
        <v>946</v>
      </c>
      <c r="B947" t="s">
        <v>4157</v>
      </c>
      <c r="C947" t="s">
        <v>4158</v>
      </c>
      <c r="D947" t="s">
        <v>4159</v>
      </c>
      <c r="E947" t="s">
        <v>4402</v>
      </c>
      <c r="F947" t="s">
        <v>4160</v>
      </c>
      <c r="G947" t="s">
        <v>4161</v>
      </c>
      <c r="H947" s="2">
        <v>28919</v>
      </c>
      <c r="I947" s="1">
        <v>43895.241875</v>
      </c>
    </row>
    <row r="948" spans="1:9" x14ac:dyDescent="0.25">
      <c r="A948">
        <f t="shared" si="14"/>
        <v>947</v>
      </c>
      <c r="B948" t="s">
        <v>4162</v>
      </c>
      <c r="C948" t="s">
        <v>4163</v>
      </c>
      <c r="D948" t="s">
        <v>4164</v>
      </c>
      <c r="E948" t="s">
        <v>4401</v>
      </c>
      <c r="F948" t="s">
        <v>4165</v>
      </c>
      <c r="G948" t="s">
        <v>4166</v>
      </c>
      <c r="H948" s="2">
        <v>22692</v>
      </c>
      <c r="I948" s="1">
        <v>43912.11986111111</v>
      </c>
    </row>
    <row r="949" spans="1:9" x14ac:dyDescent="0.25">
      <c r="A949">
        <f t="shared" si="14"/>
        <v>948</v>
      </c>
      <c r="B949" t="s">
        <v>4167</v>
      </c>
      <c r="C949" t="s">
        <v>4168</v>
      </c>
      <c r="D949" t="s">
        <v>4169</v>
      </c>
      <c r="E949" t="s">
        <v>4401</v>
      </c>
      <c r="F949" t="s">
        <v>4170</v>
      </c>
      <c r="H949" s="2">
        <v>28799</v>
      </c>
      <c r="I949" s="1">
        <v>43989.606122685182</v>
      </c>
    </row>
    <row r="950" spans="1:9" x14ac:dyDescent="0.25">
      <c r="A950">
        <f t="shared" si="14"/>
        <v>949</v>
      </c>
      <c r="B950" t="s">
        <v>4171</v>
      </c>
      <c r="C950" t="s">
        <v>4172</v>
      </c>
      <c r="D950" t="s">
        <v>4173</v>
      </c>
      <c r="E950" t="s">
        <v>4401</v>
      </c>
      <c r="F950" t="s">
        <v>4174</v>
      </c>
      <c r="H950" s="2">
        <v>22430</v>
      </c>
      <c r="I950" s="1">
        <v>43980.246504629627</v>
      </c>
    </row>
    <row r="951" spans="1:9" x14ac:dyDescent="0.25">
      <c r="A951">
        <f t="shared" si="14"/>
        <v>950</v>
      </c>
      <c r="B951" t="s">
        <v>4175</v>
      </c>
      <c r="C951" t="s">
        <v>4176</v>
      </c>
      <c r="D951" t="s">
        <v>4177</v>
      </c>
      <c r="E951" t="s">
        <v>4402</v>
      </c>
      <c r="F951" t="s">
        <v>4178</v>
      </c>
      <c r="G951" t="s">
        <v>4179</v>
      </c>
      <c r="H951" s="2">
        <v>32352</v>
      </c>
      <c r="I951" s="1">
        <v>43956.19866898148</v>
      </c>
    </row>
    <row r="952" spans="1:9" x14ac:dyDescent="0.25">
      <c r="A952">
        <f t="shared" si="14"/>
        <v>951</v>
      </c>
      <c r="B952" t="s">
        <v>4180</v>
      </c>
      <c r="C952" t="s">
        <v>4181</v>
      </c>
      <c r="D952" t="s">
        <v>4182</v>
      </c>
      <c r="E952" t="s">
        <v>4401</v>
      </c>
      <c r="F952" t="s">
        <v>4183</v>
      </c>
      <c r="H952" s="2">
        <v>27251</v>
      </c>
      <c r="I952" s="1">
        <v>44036.29283564815</v>
      </c>
    </row>
    <row r="953" spans="1:9" x14ac:dyDescent="0.25">
      <c r="A953">
        <f t="shared" si="14"/>
        <v>952</v>
      </c>
      <c r="B953" t="s">
        <v>4184</v>
      </c>
      <c r="C953" t="s">
        <v>4185</v>
      </c>
      <c r="D953" t="s">
        <v>4186</v>
      </c>
      <c r="E953" t="s">
        <v>4402</v>
      </c>
      <c r="F953" t="s">
        <v>4187</v>
      </c>
      <c r="G953" t="s">
        <v>4188</v>
      </c>
      <c r="H953" s="2">
        <v>22929</v>
      </c>
      <c r="I953" s="1">
        <v>44036.210902777777</v>
      </c>
    </row>
    <row r="954" spans="1:9" x14ac:dyDescent="0.25">
      <c r="A954">
        <f t="shared" si="14"/>
        <v>953</v>
      </c>
      <c r="B954" t="s">
        <v>4189</v>
      </c>
      <c r="C954" t="s">
        <v>4190</v>
      </c>
      <c r="D954" t="s">
        <v>4191</v>
      </c>
      <c r="E954" t="s">
        <v>4402</v>
      </c>
      <c r="F954" t="s">
        <v>4192</v>
      </c>
      <c r="G954" t="s">
        <v>4193</v>
      </c>
      <c r="H954" s="2">
        <v>37215</v>
      </c>
      <c r="I954" s="1">
        <v>43956.855787037035</v>
      </c>
    </row>
    <row r="955" spans="1:9" x14ac:dyDescent="0.25">
      <c r="A955">
        <f t="shared" si="14"/>
        <v>954</v>
      </c>
      <c r="B955" t="s">
        <v>4194</v>
      </c>
      <c r="C955" t="s">
        <v>4195</v>
      </c>
      <c r="D955" t="s">
        <v>4196</v>
      </c>
      <c r="E955" t="s">
        <v>4401</v>
      </c>
      <c r="F955" t="s">
        <v>4197</v>
      </c>
      <c r="G955" t="s">
        <v>4198</v>
      </c>
      <c r="H955" s="2">
        <v>37142</v>
      </c>
      <c r="I955" s="1">
        <v>44031.51834490741</v>
      </c>
    </row>
    <row r="956" spans="1:9" x14ac:dyDescent="0.25">
      <c r="A956">
        <f t="shared" si="14"/>
        <v>955</v>
      </c>
      <c r="B956" t="s">
        <v>4199</v>
      </c>
      <c r="C956" t="s">
        <v>4200</v>
      </c>
      <c r="D956" t="s">
        <v>4201</v>
      </c>
      <c r="E956" t="s">
        <v>4402</v>
      </c>
      <c r="F956" t="s">
        <v>4202</v>
      </c>
      <c r="G956" t="s">
        <v>4203</v>
      </c>
      <c r="H956" s="2">
        <v>26733</v>
      </c>
      <c r="I956" s="1">
        <v>43864.989317129628</v>
      </c>
    </row>
    <row r="957" spans="1:9" x14ac:dyDescent="0.25">
      <c r="A957">
        <f t="shared" si="14"/>
        <v>956</v>
      </c>
      <c r="B957" t="s">
        <v>4204</v>
      </c>
      <c r="C957" t="s">
        <v>4205</v>
      </c>
      <c r="D957" t="s">
        <v>4206</v>
      </c>
      <c r="E957" t="s">
        <v>4401</v>
      </c>
      <c r="F957" t="s">
        <v>4207</v>
      </c>
      <c r="G957" t="s">
        <v>3781</v>
      </c>
      <c r="H957" s="2">
        <v>25255</v>
      </c>
      <c r="I957" s="1">
        <v>43858.073113425926</v>
      </c>
    </row>
    <row r="958" spans="1:9" x14ac:dyDescent="0.25">
      <c r="A958">
        <f t="shared" si="14"/>
        <v>957</v>
      </c>
      <c r="B958" t="s">
        <v>4208</v>
      </c>
      <c r="C958" t="s">
        <v>4209</v>
      </c>
      <c r="D958" t="s">
        <v>4210</v>
      </c>
      <c r="E958" t="s">
        <v>4402</v>
      </c>
      <c r="F958" t="s">
        <v>4211</v>
      </c>
      <c r="H958" s="2">
        <v>25635</v>
      </c>
      <c r="I958" s="1">
        <v>44023.580578703702</v>
      </c>
    </row>
    <row r="959" spans="1:9" x14ac:dyDescent="0.25">
      <c r="A959">
        <f t="shared" si="14"/>
        <v>958</v>
      </c>
      <c r="B959" t="s">
        <v>4212</v>
      </c>
      <c r="C959" t="s">
        <v>4213</v>
      </c>
      <c r="D959" t="s">
        <v>4214</v>
      </c>
      <c r="E959" t="s">
        <v>4401</v>
      </c>
      <c r="F959" t="s">
        <v>4215</v>
      </c>
      <c r="G959" t="s">
        <v>4216</v>
      </c>
      <c r="H959" s="2">
        <v>33408</v>
      </c>
      <c r="I959" s="1">
        <v>43953.318541666667</v>
      </c>
    </row>
    <row r="960" spans="1:9" x14ac:dyDescent="0.25">
      <c r="A960">
        <f t="shared" si="14"/>
        <v>959</v>
      </c>
      <c r="B960" t="s">
        <v>4217</v>
      </c>
      <c r="C960" t="s">
        <v>4218</v>
      </c>
      <c r="D960" t="s">
        <v>4219</v>
      </c>
      <c r="E960" t="s">
        <v>4401</v>
      </c>
      <c r="F960" t="s">
        <v>4220</v>
      </c>
      <c r="H960" s="2">
        <v>30118</v>
      </c>
      <c r="I960" s="1">
        <v>43951.332013888888</v>
      </c>
    </row>
    <row r="961" spans="1:9" x14ac:dyDescent="0.25">
      <c r="A961">
        <f t="shared" si="14"/>
        <v>960</v>
      </c>
      <c r="B961" t="s">
        <v>4221</v>
      </c>
      <c r="C961" t="s">
        <v>4222</v>
      </c>
      <c r="D961" t="s">
        <v>4223</v>
      </c>
      <c r="E961" t="s">
        <v>4402</v>
      </c>
      <c r="F961" t="s">
        <v>4224</v>
      </c>
      <c r="H961" s="2">
        <v>34435</v>
      </c>
      <c r="I961" s="1">
        <v>43867.558703703704</v>
      </c>
    </row>
    <row r="962" spans="1:9" x14ac:dyDescent="0.25">
      <c r="A962">
        <f t="shared" si="14"/>
        <v>961</v>
      </c>
      <c r="B962" t="s">
        <v>4225</v>
      </c>
      <c r="C962" t="s">
        <v>4226</v>
      </c>
      <c r="D962" t="s">
        <v>4227</v>
      </c>
      <c r="E962" t="s">
        <v>4402</v>
      </c>
      <c r="F962" t="s">
        <v>4228</v>
      </c>
      <c r="H962" s="2">
        <v>22102</v>
      </c>
      <c r="I962" s="1">
        <v>44046.463819444441</v>
      </c>
    </row>
    <row r="963" spans="1:9" x14ac:dyDescent="0.25">
      <c r="A963">
        <f t="shared" si="14"/>
        <v>962</v>
      </c>
      <c r="B963" t="s">
        <v>4229</v>
      </c>
      <c r="C963" t="s">
        <v>4230</v>
      </c>
      <c r="D963" t="s">
        <v>4231</v>
      </c>
      <c r="E963" t="s">
        <v>4401</v>
      </c>
      <c r="F963" t="s">
        <v>4232</v>
      </c>
      <c r="H963" s="2">
        <v>25189</v>
      </c>
      <c r="I963" s="1">
        <v>44015.482604166667</v>
      </c>
    </row>
    <row r="964" spans="1:9" x14ac:dyDescent="0.25">
      <c r="A964">
        <f t="shared" ref="A964:A1001" si="15">A963+1</f>
        <v>963</v>
      </c>
      <c r="B964" t="s">
        <v>4233</v>
      </c>
      <c r="C964" t="s">
        <v>4234</v>
      </c>
      <c r="D964" t="s">
        <v>4235</v>
      </c>
      <c r="E964" t="s">
        <v>4402</v>
      </c>
      <c r="F964" t="s">
        <v>4236</v>
      </c>
      <c r="G964" t="s">
        <v>4237</v>
      </c>
      <c r="H964" s="2">
        <v>24897</v>
      </c>
      <c r="I964" s="1">
        <v>44025.879652777781</v>
      </c>
    </row>
    <row r="965" spans="1:9" x14ac:dyDescent="0.25">
      <c r="A965">
        <f t="shared" si="15"/>
        <v>964</v>
      </c>
      <c r="B965" t="s">
        <v>4238</v>
      </c>
      <c r="C965" t="s">
        <v>4239</v>
      </c>
      <c r="D965" t="s">
        <v>4240</v>
      </c>
      <c r="E965" t="s">
        <v>4402</v>
      </c>
      <c r="F965" t="s">
        <v>4241</v>
      </c>
      <c r="G965" t="s">
        <v>4242</v>
      </c>
      <c r="H965" s="2">
        <v>26706</v>
      </c>
      <c r="I965" s="1">
        <v>43916.8590625</v>
      </c>
    </row>
    <row r="966" spans="1:9" x14ac:dyDescent="0.25">
      <c r="A966">
        <f t="shared" si="15"/>
        <v>965</v>
      </c>
      <c r="B966" t="s">
        <v>2737</v>
      </c>
      <c r="C966" t="s">
        <v>4243</v>
      </c>
      <c r="D966" t="s">
        <v>4244</v>
      </c>
      <c r="E966" t="s">
        <v>4401</v>
      </c>
      <c r="F966" t="s">
        <v>4245</v>
      </c>
      <c r="G966" t="s">
        <v>4246</v>
      </c>
      <c r="H966" s="2">
        <v>33692</v>
      </c>
      <c r="I966" s="1">
        <v>44011.529004629629</v>
      </c>
    </row>
    <row r="967" spans="1:9" x14ac:dyDescent="0.25">
      <c r="A967">
        <f t="shared" si="15"/>
        <v>966</v>
      </c>
      <c r="B967" t="s">
        <v>4247</v>
      </c>
      <c r="C967" t="s">
        <v>4248</v>
      </c>
      <c r="D967" t="s">
        <v>4249</v>
      </c>
      <c r="E967" t="s">
        <v>4401</v>
      </c>
      <c r="F967" t="s">
        <v>4250</v>
      </c>
      <c r="H967" s="2">
        <v>36508</v>
      </c>
      <c r="I967" s="1">
        <v>43851.842407407406</v>
      </c>
    </row>
    <row r="968" spans="1:9" x14ac:dyDescent="0.25">
      <c r="A968">
        <f t="shared" si="15"/>
        <v>967</v>
      </c>
      <c r="B968" t="s">
        <v>4251</v>
      </c>
      <c r="C968" t="s">
        <v>4252</v>
      </c>
      <c r="D968" t="s">
        <v>4253</v>
      </c>
      <c r="E968" t="s">
        <v>4401</v>
      </c>
      <c r="F968" t="s">
        <v>4254</v>
      </c>
      <c r="H968" s="2">
        <v>36229</v>
      </c>
      <c r="I968" s="1">
        <v>43974.239861111113</v>
      </c>
    </row>
    <row r="969" spans="1:9" x14ac:dyDescent="0.25">
      <c r="A969">
        <f t="shared" si="15"/>
        <v>968</v>
      </c>
      <c r="B969" t="s">
        <v>4255</v>
      </c>
      <c r="C969" t="s">
        <v>4256</v>
      </c>
      <c r="D969" t="s">
        <v>4257</v>
      </c>
      <c r="E969" t="s">
        <v>4401</v>
      </c>
      <c r="F969" t="s">
        <v>4258</v>
      </c>
      <c r="H969" s="2">
        <v>33830</v>
      </c>
      <c r="I969" s="1">
        <v>44034.685497685183</v>
      </c>
    </row>
    <row r="970" spans="1:9" x14ac:dyDescent="0.25">
      <c r="A970">
        <f t="shared" si="15"/>
        <v>969</v>
      </c>
      <c r="B970" t="s">
        <v>1584</v>
      </c>
      <c r="C970" t="s">
        <v>4259</v>
      </c>
      <c r="D970" t="s">
        <v>4260</v>
      </c>
      <c r="E970" t="s">
        <v>4402</v>
      </c>
      <c r="F970" t="s">
        <v>4261</v>
      </c>
      <c r="G970" t="s">
        <v>919</v>
      </c>
      <c r="H970" s="2">
        <v>21795</v>
      </c>
      <c r="I970" s="1">
        <v>43843.517476851855</v>
      </c>
    </row>
    <row r="971" spans="1:9" x14ac:dyDescent="0.25">
      <c r="A971">
        <f t="shared" si="15"/>
        <v>970</v>
      </c>
      <c r="B971" t="s">
        <v>736</v>
      </c>
      <c r="C971" t="s">
        <v>4262</v>
      </c>
      <c r="D971" t="s">
        <v>4263</v>
      </c>
      <c r="E971" t="s">
        <v>4401</v>
      </c>
      <c r="F971" t="s">
        <v>4264</v>
      </c>
      <c r="H971" s="2">
        <v>27047</v>
      </c>
      <c r="I971" s="1">
        <v>44021.271666666667</v>
      </c>
    </row>
    <row r="972" spans="1:9" x14ac:dyDescent="0.25">
      <c r="A972">
        <f t="shared" si="15"/>
        <v>971</v>
      </c>
      <c r="B972" t="s">
        <v>4265</v>
      </c>
      <c r="C972" t="s">
        <v>4266</v>
      </c>
      <c r="D972" t="s">
        <v>4267</v>
      </c>
      <c r="E972" t="s">
        <v>4401</v>
      </c>
      <c r="F972" t="s">
        <v>4268</v>
      </c>
      <c r="G972" t="s">
        <v>4269</v>
      </c>
      <c r="H972" s="2">
        <v>27422</v>
      </c>
      <c r="I972" s="1">
        <v>43983.83</v>
      </c>
    </row>
    <row r="973" spans="1:9" x14ac:dyDescent="0.25">
      <c r="A973">
        <f t="shared" si="15"/>
        <v>972</v>
      </c>
      <c r="B973" t="s">
        <v>4270</v>
      </c>
      <c r="C973" t="s">
        <v>4271</v>
      </c>
      <c r="D973" t="s">
        <v>4272</v>
      </c>
      <c r="E973" t="s">
        <v>4402</v>
      </c>
      <c r="F973" t="s">
        <v>4273</v>
      </c>
      <c r="G973" t="s">
        <v>4274</v>
      </c>
      <c r="H973" s="2">
        <v>21630</v>
      </c>
      <c r="I973" s="1">
        <v>43982.889803240738</v>
      </c>
    </row>
    <row r="974" spans="1:9" x14ac:dyDescent="0.25">
      <c r="A974">
        <f t="shared" si="15"/>
        <v>973</v>
      </c>
      <c r="B974" t="s">
        <v>4275</v>
      </c>
      <c r="C974" t="s">
        <v>4276</v>
      </c>
      <c r="D974" t="s">
        <v>4277</v>
      </c>
      <c r="E974" t="s">
        <v>4402</v>
      </c>
      <c r="F974" t="s">
        <v>4278</v>
      </c>
      <c r="G974" t="s">
        <v>4279</v>
      </c>
      <c r="H974" s="2">
        <v>30863</v>
      </c>
      <c r="I974" s="1">
        <v>43886.84814814815</v>
      </c>
    </row>
    <row r="975" spans="1:9" x14ac:dyDescent="0.25">
      <c r="A975">
        <f t="shared" si="15"/>
        <v>974</v>
      </c>
      <c r="B975" t="s">
        <v>3372</v>
      </c>
      <c r="C975" t="s">
        <v>4280</v>
      </c>
      <c r="D975" t="s">
        <v>4281</v>
      </c>
      <c r="E975" t="s">
        <v>4401</v>
      </c>
      <c r="F975" t="s">
        <v>4282</v>
      </c>
      <c r="G975" t="s">
        <v>4283</v>
      </c>
      <c r="H975" s="2">
        <v>28256</v>
      </c>
      <c r="I975" s="1">
        <v>43887.175173611111</v>
      </c>
    </row>
    <row r="976" spans="1:9" x14ac:dyDescent="0.25">
      <c r="A976">
        <f t="shared" si="15"/>
        <v>975</v>
      </c>
      <c r="B976" t="s">
        <v>4284</v>
      </c>
      <c r="C976" t="s">
        <v>4285</v>
      </c>
      <c r="D976" t="s">
        <v>4286</v>
      </c>
      <c r="E976" t="s">
        <v>4401</v>
      </c>
      <c r="F976" t="s">
        <v>4287</v>
      </c>
      <c r="G976" t="s">
        <v>4288</v>
      </c>
      <c r="H976" s="2">
        <v>34937</v>
      </c>
      <c r="I976" s="1">
        <v>43969.032604166663</v>
      </c>
    </row>
    <row r="977" spans="1:9" x14ac:dyDescent="0.25">
      <c r="A977">
        <f t="shared" si="15"/>
        <v>976</v>
      </c>
      <c r="B977" t="s">
        <v>4289</v>
      </c>
      <c r="C977" t="s">
        <v>4290</v>
      </c>
      <c r="D977" t="s">
        <v>4291</v>
      </c>
      <c r="E977" t="s">
        <v>4402</v>
      </c>
      <c r="F977" t="s">
        <v>4292</v>
      </c>
      <c r="G977" t="s">
        <v>4293</v>
      </c>
      <c r="H977" s="2">
        <v>34152</v>
      </c>
      <c r="I977" s="1">
        <v>43896.323125000003</v>
      </c>
    </row>
    <row r="978" spans="1:9" x14ac:dyDescent="0.25">
      <c r="A978">
        <f t="shared" si="15"/>
        <v>977</v>
      </c>
      <c r="B978" t="s">
        <v>4294</v>
      </c>
      <c r="C978" t="s">
        <v>4295</v>
      </c>
      <c r="D978" t="s">
        <v>4296</v>
      </c>
      <c r="E978" t="s">
        <v>4402</v>
      </c>
      <c r="F978" t="s">
        <v>4297</v>
      </c>
      <c r="G978" t="s">
        <v>4298</v>
      </c>
      <c r="H978" s="2">
        <v>22548</v>
      </c>
      <c r="I978" s="1">
        <v>44033.311747685184</v>
      </c>
    </row>
    <row r="979" spans="1:9" x14ac:dyDescent="0.25">
      <c r="A979">
        <f t="shared" si="15"/>
        <v>978</v>
      </c>
      <c r="B979" t="s">
        <v>74</v>
      </c>
      <c r="C979" t="s">
        <v>4299</v>
      </c>
      <c r="D979" t="s">
        <v>4300</v>
      </c>
      <c r="E979" t="s">
        <v>4401</v>
      </c>
      <c r="F979" t="s">
        <v>4301</v>
      </c>
      <c r="G979" t="s">
        <v>3652</v>
      </c>
      <c r="H979" s="2">
        <v>35245</v>
      </c>
      <c r="I979" s="1">
        <v>43983.691770833335</v>
      </c>
    </row>
    <row r="980" spans="1:9" x14ac:dyDescent="0.25">
      <c r="A980">
        <f t="shared" si="15"/>
        <v>979</v>
      </c>
      <c r="B980" t="s">
        <v>4302</v>
      </c>
      <c r="C980" t="s">
        <v>4303</v>
      </c>
      <c r="D980" t="s">
        <v>4304</v>
      </c>
      <c r="E980" t="s">
        <v>4402</v>
      </c>
      <c r="F980" t="s">
        <v>4305</v>
      </c>
      <c r="G980" t="s">
        <v>4306</v>
      </c>
      <c r="H980" s="2">
        <v>27663</v>
      </c>
      <c r="I980" s="1">
        <v>43945.011284722219</v>
      </c>
    </row>
    <row r="981" spans="1:9" x14ac:dyDescent="0.25">
      <c r="A981">
        <f t="shared" si="15"/>
        <v>980</v>
      </c>
      <c r="B981" t="s">
        <v>4307</v>
      </c>
      <c r="C981" t="s">
        <v>4308</v>
      </c>
      <c r="D981" t="s">
        <v>4309</v>
      </c>
      <c r="E981" t="s">
        <v>4401</v>
      </c>
      <c r="F981" t="s">
        <v>4310</v>
      </c>
      <c r="G981" t="s">
        <v>4311</v>
      </c>
      <c r="H981" s="2">
        <v>32348</v>
      </c>
      <c r="I981" s="1">
        <v>43918.97865740741</v>
      </c>
    </row>
    <row r="982" spans="1:9" x14ac:dyDescent="0.25">
      <c r="A982">
        <f t="shared" si="15"/>
        <v>981</v>
      </c>
      <c r="B982" t="s">
        <v>4312</v>
      </c>
      <c r="C982" t="s">
        <v>4313</v>
      </c>
      <c r="D982" t="s">
        <v>4314</v>
      </c>
      <c r="E982" t="s">
        <v>4401</v>
      </c>
      <c r="F982" t="s">
        <v>4315</v>
      </c>
      <c r="G982" t="s">
        <v>923</v>
      </c>
      <c r="H982" s="2">
        <v>26165</v>
      </c>
      <c r="I982" s="1">
        <v>43857.363645833335</v>
      </c>
    </row>
    <row r="983" spans="1:9" x14ac:dyDescent="0.25">
      <c r="A983">
        <f t="shared" si="15"/>
        <v>982</v>
      </c>
      <c r="B983" t="s">
        <v>4316</v>
      </c>
      <c r="C983" t="s">
        <v>4317</v>
      </c>
      <c r="D983" t="s">
        <v>4318</v>
      </c>
      <c r="E983" t="s">
        <v>4402</v>
      </c>
      <c r="F983" t="s">
        <v>4319</v>
      </c>
      <c r="H983" s="2">
        <v>26434</v>
      </c>
      <c r="I983" s="1">
        <v>43864.462939814817</v>
      </c>
    </row>
    <row r="984" spans="1:9" x14ac:dyDescent="0.25">
      <c r="A984">
        <f t="shared" si="15"/>
        <v>983</v>
      </c>
      <c r="B984" t="s">
        <v>4320</v>
      </c>
      <c r="C984" t="s">
        <v>4321</v>
      </c>
      <c r="D984" t="s">
        <v>4322</v>
      </c>
      <c r="E984" t="s">
        <v>4401</v>
      </c>
      <c r="F984" t="s">
        <v>4323</v>
      </c>
      <c r="G984" t="s">
        <v>4324</v>
      </c>
      <c r="H984" s="2">
        <v>32746</v>
      </c>
      <c r="I984" s="1">
        <v>43893.003217592595</v>
      </c>
    </row>
    <row r="985" spans="1:9" x14ac:dyDescent="0.25">
      <c r="A985">
        <f t="shared" si="15"/>
        <v>984</v>
      </c>
      <c r="B985" t="s">
        <v>4325</v>
      </c>
      <c r="C985" t="s">
        <v>4326</v>
      </c>
      <c r="D985" t="s">
        <v>4327</v>
      </c>
      <c r="E985" t="s">
        <v>4402</v>
      </c>
      <c r="F985" t="s">
        <v>4328</v>
      </c>
      <c r="G985" t="s">
        <v>4329</v>
      </c>
      <c r="H985" s="2">
        <v>32244</v>
      </c>
      <c r="I985" s="1">
        <v>44007.647719907407</v>
      </c>
    </row>
    <row r="986" spans="1:9" x14ac:dyDescent="0.25">
      <c r="A986">
        <f t="shared" si="15"/>
        <v>985</v>
      </c>
      <c r="B986" t="s">
        <v>4330</v>
      </c>
      <c r="C986" t="s">
        <v>4331</v>
      </c>
      <c r="D986" t="s">
        <v>4332</v>
      </c>
      <c r="E986" t="s">
        <v>4401</v>
      </c>
      <c r="F986" t="s">
        <v>4333</v>
      </c>
      <c r="G986" t="s">
        <v>4334</v>
      </c>
      <c r="H986" s="2">
        <v>37274</v>
      </c>
      <c r="I986" s="1">
        <v>43962.155509259261</v>
      </c>
    </row>
    <row r="987" spans="1:9" x14ac:dyDescent="0.25">
      <c r="A987">
        <f t="shared" si="15"/>
        <v>986</v>
      </c>
      <c r="B987" t="s">
        <v>664</v>
      </c>
      <c r="C987" t="s">
        <v>4335</v>
      </c>
      <c r="D987" t="s">
        <v>4336</v>
      </c>
      <c r="E987" t="s">
        <v>4401</v>
      </c>
      <c r="F987" t="s">
        <v>4337</v>
      </c>
      <c r="G987" t="s">
        <v>1804</v>
      </c>
      <c r="H987" s="2">
        <v>33404</v>
      </c>
      <c r="I987" s="1">
        <v>43966.092847222222</v>
      </c>
    </row>
    <row r="988" spans="1:9" x14ac:dyDescent="0.25">
      <c r="A988">
        <f t="shared" si="15"/>
        <v>987</v>
      </c>
      <c r="B988" t="s">
        <v>4338</v>
      </c>
      <c r="C988" t="s">
        <v>4339</v>
      </c>
      <c r="D988" t="s">
        <v>4340</v>
      </c>
      <c r="E988" t="s">
        <v>4402</v>
      </c>
      <c r="F988" t="s">
        <v>4341</v>
      </c>
      <c r="G988" t="s">
        <v>4342</v>
      </c>
      <c r="H988" s="2">
        <v>25587</v>
      </c>
      <c r="I988" s="1">
        <v>43947.553888888891</v>
      </c>
    </row>
    <row r="989" spans="1:9" x14ac:dyDescent="0.25">
      <c r="A989">
        <f t="shared" si="15"/>
        <v>988</v>
      </c>
      <c r="B989" t="s">
        <v>4343</v>
      </c>
      <c r="C989" t="s">
        <v>4344</v>
      </c>
      <c r="D989" t="s">
        <v>4345</v>
      </c>
      <c r="E989" t="s">
        <v>4401</v>
      </c>
      <c r="F989" t="s">
        <v>4346</v>
      </c>
      <c r="H989" s="2">
        <v>23337</v>
      </c>
      <c r="I989" s="1">
        <v>44007.577685185184</v>
      </c>
    </row>
    <row r="990" spans="1:9" x14ac:dyDescent="0.25">
      <c r="A990">
        <f t="shared" si="15"/>
        <v>989</v>
      </c>
      <c r="B990" t="s">
        <v>4347</v>
      </c>
      <c r="C990" t="s">
        <v>4348</v>
      </c>
      <c r="D990" t="s">
        <v>4349</v>
      </c>
      <c r="E990" t="s">
        <v>4401</v>
      </c>
      <c r="F990" t="s">
        <v>4350</v>
      </c>
      <c r="H990" s="2">
        <v>32334</v>
      </c>
      <c r="I990" s="1">
        <v>44026.721608796295</v>
      </c>
    </row>
    <row r="991" spans="1:9" x14ac:dyDescent="0.25">
      <c r="A991">
        <f t="shared" si="15"/>
        <v>990</v>
      </c>
      <c r="B991" t="s">
        <v>2413</v>
      </c>
      <c r="C991" t="s">
        <v>4351</v>
      </c>
      <c r="D991" t="s">
        <v>4352</v>
      </c>
      <c r="E991" t="s">
        <v>4401</v>
      </c>
      <c r="F991" t="s">
        <v>4353</v>
      </c>
      <c r="H991" s="2">
        <v>31755</v>
      </c>
      <c r="I991" s="1">
        <v>43849.475949074076</v>
      </c>
    </row>
    <row r="992" spans="1:9" x14ac:dyDescent="0.25">
      <c r="A992">
        <f t="shared" si="15"/>
        <v>991</v>
      </c>
      <c r="B992" t="s">
        <v>2087</v>
      </c>
      <c r="C992" t="s">
        <v>4354</v>
      </c>
      <c r="D992" t="s">
        <v>4355</v>
      </c>
      <c r="E992" t="s">
        <v>4401</v>
      </c>
      <c r="F992" t="s">
        <v>4356</v>
      </c>
      <c r="H992" s="2">
        <v>34693</v>
      </c>
      <c r="I992" s="1">
        <v>43982.231388888889</v>
      </c>
    </row>
    <row r="993" spans="1:9" x14ac:dyDescent="0.25">
      <c r="A993">
        <f t="shared" si="15"/>
        <v>992</v>
      </c>
      <c r="B993" t="s">
        <v>4357</v>
      </c>
      <c r="C993" t="s">
        <v>4358</v>
      </c>
      <c r="D993" t="s">
        <v>4359</v>
      </c>
      <c r="E993" t="s">
        <v>4401</v>
      </c>
      <c r="F993" t="s">
        <v>4360</v>
      </c>
      <c r="H993" s="2">
        <v>35413</v>
      </c>
      <c r="I993" s="1">
        <v>44020.34034722222</v>
      </c>
    </row>
    <row r="994" spans="1:9" x14ac:dyDescent="0.25">
      <c r="A994">
        <f t="shared" si="15"/>
        <v>993</v>
      </c>
      <c r="B994" t="s">
        <v>4361</v>
      </c>
      <c r="C994" t="s">
        <v>4362</v>
      </c>
      <c r="D994" t="s">
        <v>4363</v>
      </c>
      <c r="E994" t="s">
        <v>4402</v>
      </c>
      <c r="F994" t="s">
        <v>4364</v>
      </c>
      <c r="G994" t="s">
        <v>2862</v>
      </c>
      <c r="H994" s="2">
        <v>21705</v>
      </c>
      <c r="I994" s="1">
        <v>43859.064872685187</v>
      </c>
    </row>
    <row r="995" spans="1:9" x14ac:dyDescent="0.25">
      <c r="A995">
        <f t="shared" si="15"/>
        <v>994</v>
      </c>
      <c r="B995" t="s">
        <v>4365</v>
      </c>
      <c r="C995" t="s">
        <v>4366</v>
      </c>
      <c r="D995" t="s">
        <v>4367</v>
      </c>
      <c r="E995" t="s">
        <v>4401</v>
      </c>
      <c r="F995" t="s">
        <v>4368</v>
      </c>
      <c r="G995" t="s">
        <v>353</v>
      </c>
      <c r="H995" s="2">
        <v>26103</v>
      </c>
      <c r="I995" s="1">
        <v>44034.221435185187</v>
      </c>
    </row>
    <row r="996" spans="1:9" x14ac:dyDescent="0.25">
      <c r="A996">
        <f t="shared" si="15"/>
        <v>995</v>
      </c>
      <c r="B996" t="s">
        <v>4369</v>
      </c>
      <c r="C996" t="s">
        <v>4370</v>
      </c>
      <c r="D996" t="s">
        <v>4371</v>
      </c>
      <c r="E996" t="s">
        <v>4401</v>
      </c>
      <c r="F996" t="s">
        <v>4372</v>
      </c>
      <c r="G996" t="s">
        <v>4373</v>
      </c>
      <c r="H996" s="2">
        <v>29959</v>
      </c>
      <c r="I996" s="1">
        <v>43892.145289351851</v>
      </c>
    </row>
    <row r="997" spans="1:9" x14ac:dyDescent="0.25">
      <c r="A997">
        <f t="shared" si="15"/>
        <v>996</v>
      </c>
      <c r="B997" t="s">
        <v>4374</v>
      </c>
      <c r="C997" t="s">
        <v>4375</v>
      </c>
      <c r="D997" t="s">
        <v>4376</v>
      </c>
      <c r="E997" t="s">
        <v>4401</v>
      </c>
      <c r="F997" t="s">
        <v>4377</v>
      </c>
      <c r="G997" t="s">
        <v>4378</v>
      </c>
      <c r="H997" s="2">
        <v>35199</v>
      </c>
      <c r="I997" s="1">
        <v>44048.209085648145</v>
      </c>
    </row>
    <row r="998" spans="1:9" x14ac:dyDescent="0.25">
      <c r="A998">
        <f t="shared" si="15"/>
        <v>997</v>
      </c>
      <c r="B998" t="s">
        <v>3652</v>
      </c>
      <c r="C998" t="s">
        <v>4379</v>
      </c>
      <c r="D998" t="s">
        <v>4380</v>
      </c>
      <c r="E998" t="s">
        <v>4401</v>
      </c>
      <c r="F998" t="s">
        <v>4381</v>
      </c>
      <c r="H998" s="2">
        <v>28241</v>
      </c>
      <c r="I998" s="1">
        <v>43901.875335648147</v>
      </c>
    </row>
    <row r="999" spans="1:9" x14ac:dyDescent="0.25">
      <c r="A999">
        <f t="shared" si="15"/>
        <v>998</v>
      </c>
      <c r="B999" t="s">
        <v>4382</v>
      </c>
      <c r="C999" t="s">
        <v>4383</v>
      </c>
      <c r="D999" t="s">
        <v>4384</v>
      </c>
      <c r="E999" t="s">
        <v>4401</v>
      </c>
      <c r="F999" t="s">
        <v>4385</v>
      </c>
      <c r="H999" s="2">
        <v>27806</v>
      </c>
      <c r="I999" s="1">
        <v>43862.767083333332</v>
      </c>
    </row>
    <row r="1000" spans="1:9" x14ac:dyDescent="0.25">
      <c r="A1000">
        <f t="shared" si="15"/>
        <v>999</v>
      </c>
      <c r="B1000" t="s">
        <v>3061</v>
      </c>
      <c r="C1000" t="s">
        <v>4386</v>
      </c>
      <c r="D1000" t="s">
        <v>4387</v>
      </c>
      <c r="E1000" t="s">
        <v>4402</v>
      </c>
      <c r="F1000" t="s">
        <v>4388</v>
      </c>
      <c r="G1000" t="s">
        <v>4389</v>
      </c>
      <c r="H1000" s="2">
        <v>25115</v>
      </c>
      <c r="I1000" s="1">
        <v>43860.214849537035</v>
      </c>
    </row>
    <row r="1001" spans="1:9" x14ac:dyDescent="0.25">
      <c r="A1001">
        <f t="shared" si="15"/>
        <v>1000</v>
      </c>
      <c r="B1001" t="s">
        <v>4390</v>
      </c>
      <c r="C1001" t="s">
        <v>377</v>
      </c>
      <c r="D1001" t="s">
        <v>4391</v>
      </c>
      <c r="E1001" t="s">
        <v>4401</v>
      </c>
      <c r="F1001" t="s">
        <v>4392</v>
      </c>
      <c r="G1001" t="s">
        <v>4393</v>
      </c>
      <c r="H1001" s="2">
        <v>23267</v>
      </c>
      <c r="I1001" s="1">
        <v>43994.027233796296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8EB1-F911-431C-B318-1E05DE78DBFC}">
  <dimension ref="A1:O1705"/>
  <sheetViews>
    <sheetView tabSelected="1" topLeftCell="A1395" workbookViewId="0">
      <selection activeCell="E1413" sqref="E1413"/>
    </sheetView>
  </sheetViews>
  <sheetFormatPr defaultRowHeight="15" x14ac:dyDescent="0.25"/>
  <cols>
    <col min="1" max="1" width="29.140625" bestFit="1" customWidth="1"/>
    <col min="2" max="2" width="26.140625" bestFit="1" customWidth="1"/>
    <col min="3" max="3" width="22.5703125" bestFit="1" customWidth="1"/>
    <col min="5" max="5" width="17.140625" bestFit="1" customWidth="1"/>
    <col min="6" max="6" width="14.85546875" bestFit="1" customWidth="1"/>
    <col min="9" max="9" width="13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4425</v>
      </c>
      <c r="L1" t="s">
        <v>3</v>
      </c>
      <c r="M1" t="s">
        <v>4425</v>
      </c>
      <c r="O1" s="4" t="s">
        <v>4426</v>
      </c>
    </row>
    <row r="2" spans="1:15" x14ac:dyDescent="0.25">
      <c r="A2">
        <v>9394.61</v>
      </c>
      <c r="B2">
        <v>2328.67</v>
      </c>
      <c r="C2" s="1">
        <v>43834.5362092465</v>
      </c>
      <c r="D2">
        <v>347</v>
      </c>
      <c r="E2">
        <v>1</v>
      </c>
      <c r="F2" s="3"/>
      <c r="K2">
        <v>3000</v>
      </c>
      <c r="L2">
        <v>125</v>
      </c>
      <c r="M2">
        <v>1</v>
      </c>
      <c r="O2">
        <f>IFERROR(IF(VLOOKUP(L2,$L$2:$M2,2,0)="",MAX($M$2:$M2)+1,VLOOKUP(L2,$L$2:$M2,2,0)),MAX($M$2:$M2)+1)</f>
        <v>1</v>
      </c>
    </row>
    <row r="3" spans="1:15" x14ac:dyDescent="0.25">
      <c r="A3">
        <v>1821.93</v>
      </c>
      <c r="B3">
        <v>5820.98</v>
      </c>
      <c r="C3" s="1">
        <v>43837.598267204885</v>
      </c>
      <c r="D3">
        <v>738</v>
      </c>
      <c r="E3">
        <f>E2+1</f>
        <v>2</v>
      </c>
      <c r="F3" s="3"/>
      <c r="I3" s="1"/>
      <c r="L3">
        <v>295</v>
      </c>
      <c r="M3">
        <v>2</v>
      </c>
      <c r="O3">
        <f>IFERROR(IF(VLOOKUP(L3,$L$2:$M2,2,0)="",MAX($M$2:$M2)+1,VLOOKUP(L3,$L$2:$M2,2,0)),MAX($M$2:$M2)+1)</f>
        <v>2</v>
      </c>
    </row>
    <row r="4" spans="1:15" x14ac:dyDescent="0.25">
      <c r="A4">
        <v>13168.42</v>
      </c>
      <c r="B4">
        <v>1108.28</v>
      </c>
      <c r="C4" s="1">
        <v>43839.597547399586</v>
      </c>
      <c r="D4">
        <v>628</v>
      </c>
      <c r="E4">
        <f t="shared" ref="E4:E67" si="0">E3+1</f>
        <v>3</v>
      </c>
      <c r="F4" s="3"/>
      <c r="L4">
        <v>310</v>
      </c>
      <c r="M4">
        <v>6</v>
      </c>
      <c r="O4">
        <f>IFERROR(IF(VLOOKUP(L4,$L$2:$M3,2,0)="",MAX($M$2:$M3)+1,VLOOKUP(L4,$L$2:$M3,2,0)),MAX($M$2:$M3)+1)</f>
        <v>3</v>
      </c>
    </row>
    <row r="5" spans="1:15" x14ac:dyDescent="0.25">
      <c r="A5">
        <v>7052.11</v>
      </c>
      <c r="B5">
        <v>418.21</v>
      </c>
      <c r="C5" s="1">
        <v>43840.013368902146</v>
      </c>
      <c r="D5">
        <v>71</v>
      </c>
      <c r="E5">
        <f t="shared" si="0"/>
        <v>4</v>
      </c>
      <c r="F5" s="3"/>
      <c r="L5">
        <v>889</v>
      </c>
      <c r="M5">
        <v>7</v>
      </c>
      <c r="O5">
        <f>IFERROR(IF(VLOOKUP(L5,$L$2:$M4,2,0)&gt;MAX($O$2:$O4),MAX($O$2:$O4)+1,VLOOKUP(L5,$L$2:$M4,2,0)),MAX($O$2:$O4)+1)</f>
        <v>4</v>
      </c>
    </row>
    <row r="6" spans="1:15" x14ac:dyDescent="0.25">
      <c r="A6">
        <v>2358.0700000000002</v>
      </c>
      <c r="B6">
        <v>2648.91</v>
      </c>
      <c r="C6" s="1">
        <v>43843.338437352773</v>
      </c>
      <c r="D6">
        <v>310</v>
      </c>
      <c r="E6">
        <f t="shared" si="0"/>
        <v>5</v>
      </c>
      <c r="F6" s="3"/>
      <c r="L6">
        <v>193</v>
      </c>
      <c r="M6">
        <v>8</v>
      </c>
      <c r="O6">
        <f>IFERROR(IF(VLOOKUP(L6,$L$2:$M5,2,0)&gt;MAX($O$2:$O5),MAX($O$2:$O5)+1,VLOOKUP(L6,$L$2:$M5,2,0)),MAX($O$2:$O5)+1)</f>
        <v>5</v>
      </c>
    </row>
    <row r="7" spans="1:15" x14ac:dyDescent="0.25">
      <c r="A7">
        <v>2660.85</v>
      </c>
      <c r="B7">
        <v>9081.6299999999992</v>
      </c>
      <c r="C7" s="1">
        <v>43843.342337288843</v>
      </c>
      <c r="D7">
        <v>543</v>
      </c>
      <c r="E7">
        <f t="shared" si="0"/>
        <v>6</v>
      </c>
      <c r="F7" s="3"/>
      <c r="L7">
        <v>345</v>
      </c>
      <c r="M7">
        <v>9</v>
      </c>
      <c r="O7">
        <f>IFERROR(IF(VLOOKUP(L7,$L$2:$M6,2,0)&gt;MAX($O$2:$O6),MAX($O$2:$O6)+1,VLOOKUP(L7,$L$2:$M6,2,0)),MAX($O$2:$O6)+1)</f>
        <v>6</v>
      </c>
    </row>
    <row r="8" spans="1:15" x14ac:dyDescent="0.25">
      <c r="A8">
        <v>16768.38</v>
      </c>
      <c r="B8">
        <v>2680.97</v>
      </c>
      <c r="C8" s="1">
        <v>43843.69703526501</v>
      </c>
      <c r="D8">
        <v>179</v>
      </c>
      <c r="E8">
        <f t="shared" si="0"/>
        <v>7</v>
      </c>
      <c r="F8" s="3"/>
      <c r="I8" s="1"/>
      <c r="L8">
        <v>514</v>
      </c>
      <c r="M8">
        <v>10</v>
      </c>
      <c r="O8">
        <f>IFERROR(IF(VLOOKUP(L8,$L$2:$M7,2,0)="",MAX($M$2:$M7)+1,VLOOKUP(L8,$L$2:$M7,2,0)),MAX($M$2:$M7)+1)</f>
        <v>10</v>
      </c>
    </row>
    <row r="9" spans="1:15" x14ac:dyDescent="0.25">
      <c r="A9">
        <v>8417.9699999999993</v>
      </c>
      <c r="B9">
        <v>7757.78</v>
      </c>
      <c r="C9" s="1">
        <v>43846.377790645303</v>
      </c>
      <c r="D9">
        <v>298</v>
      </c>
      <c r="E9">
        <f t="shared" si="0"/>
        <v>8</v>
      </c>
      <c r="F9" s="3"/>
      <c r="I9" s="1"/>
      <c r="L9">
        <v>187</v>
      </c>
      <c r="M9">
        <v>11</v>
      </c>
      <c r="O9">
        <f>IFERROR(IF(VLOOKUP(L9,$L$2:$M8,2,0)="",MAX($M$2:$M8)+1,VLOOKUP(L9,$L$2:$M8,2,0)),MAX($M$2:$M8)+1)</f>
        <v>11</v>
      </c>
    </row>
    <row r="10" spans="1:15" x14ac:dyDescent="0.25">
      <c r="A10">
        <v>13879.32</v>
      </c>
      <c r="B10">
        <v>6275.12</v>
      </c>
      <c r="C10" s="1">
        <v>43849.971327329964</v>
      </c>
      <c r="D10">
        <v>476</v>
      </c>
      <c r="E10">
        <f t="shared" si="0"/>
        <v>9</v>
      </c>
      <c r="F10" s="3"/>
      <c r="I10" s="1"/>
      <c r="L10">
        <v>216</v>
      </c>
      <c r="M10">
        <v>12</v>
      </c>
      <c r="O10">
        <f>IFERROR(IF(VLOOKUP(L10,$L$2:$M9,2,0)&gt;MAX($M$2:$M9),MAX($M$2:$M9)+1,VLOOKUP(L10,$L$2:$M9,2,0)),MAX($M$2:$M9)+1)</f>
        <v>12</v>
      </c>
    </row>
    <row r="11" spans="1:15" x14ac:dyDescent="0.25">
      <c r="A11">
        <v>6946.89</v>
      </c>
      <c r="B11">
        <v>642.23</v>
      </c>
      <c r="C11" s="1">
        <v>43850.279264749974</v>
      </c>
      <c r="D11">
        <v>485</v>
      </c>
      <c r="E11">
        <f t="shared" si="0"/>
        <v>10</v>
      </c>
      <c r="F11" s="3"/>
      <c r="I11" s="1"/>
      <c r="L11">
        <v>555</v>
      </c>
      <c r="M11">
        <v>13</v>
      </c>
      <c r="O11">
        <f>IFERROR(IF(VLOOKUP(L11,$L$2:$M10,2,0)&gt;MAX($M$2:$M10),MAX($M$2:$M10)+1,VLOOKUP(L11,$L$2:$M10,2,0)),MAX($M$2:$M10)+1)</f>
        <v>13</v>
      </c>
    </row>
    <row r="12" spans="1:15" x14ac:dyDescent="0.25">
      <c r="A12">
        <v>3964.76</v>
      </c>
      <c r="B12">
        <v>2248.44</v>
      </c>
      <c r="C12" s="1">
        <v>43851.160863088153</v>
      </c>
      <c r="D12">
        <v>159</v>
      </c>
      <c r="E12">
        <f t="shared" si="0"/>
        <v>11</v>
      </c>
      <c r="F12" s="3"/>
      <c r="I12" s="1"/>
      <c r="L12">
        <v>159</v>
      </c>
      <c r="M12">
        <v>14</v>
      </c>
      <c r="O12">
        <f>IFERROR(IF(VLOOKUP(L12,$L$2:$M11,2,0)&gt;MAX($M$2:$M11),MAX($M$2:$M11)+1,VLOOKUP(L12,$L$2:$M11,2,0)),MAX($M$2:$M11)+1)</f>
        <v>14</v>
      </c>
    </row>
    <row r="13" spans="1:15" x14ac:dyDescent="0.25">
      <c r="A13">
        <v>16089.75</v>
      </c>
      <c r="B13">
        <v>227.43</v>
      </c>
      <c r="C13" s="1">
        <v>43851.360499660441</v>
      </c>
      <c r="D13">
        <v>129</v>
      </c>
      <c r="E13">
        <f t="shared" si="0"/>
        <v>12</v>
      </c>
      <c r="F13" s="3"/>
      <c r="I13" s="1"/>
      <c r="L13">
        <v>529</v>
      </c>
      <c r="M13">
        <v>16</v>
      </c>
      <c r="O13">
        <f>IFERROR(IF(VLOOKUP(L13,$L$2:$M12,2,0)&gt;MAX($M$2:$M12),MAX($M$2:$M12)+1,VLOOKUP(L13,$L$2:$M12,2,0)),MAX($M$2:$M12)+1)</f>
        <v>15</v>
      </c>
    </row>
    <row r="14" spans="1:15" x14ac:dyDescent="0.25">
      <c r="A14">
        <v>12828.56</v>
      </c>
      <c r="B14">
        <v>1337.36</v>
      </c>
      <c r="C14" s="1">
        <v>43852.515626687229</v>
      </c>
      <c r="D14">
        <v>287</v>
      </c>
      <c r="E14">
        <f t="shared" si="0"/>
        <v>13</v>
      </c>
      <c r="F14" s="3"/>
      <c r="L14">
        <v>476</v>
      </c>
      <c r="M14">
        <v>18</v>
      </c>
      <c r="O14">
        <f>IFERROR(IF(VLOOKUP(L14,$L$2:$M13,2,0)&gt;MAX($M$2:$M13),MAX($M$2:$M13)+1,VLOOKUP(L14,$L$2:$M13,2,0)),MAX($M$2:$M13)+1)</f>
        <v>17</v>
      </c>
    </row>
    <row r="15" spans="1:15" x14ac:dyDescent="0.25">
      <c r="A15">
        <v>14619.58</v>
      </c>
      <c r="B15">
        <v>3532.83</v>
      </c>
      <c r="C15" s="1">
        <v>43853.087669702974</v>
      </c>
      <c r="D15">
        <v>860</v>
      </c>
      <c r="E15">
        <f t="shared" si="0"/>
        <v>14</v>
      </c>
      <c r="F15" s="3"/>
      <c r="L15">
        <v>179</v>
      </c>
      <c r="M15">
        <v>20</v>
      </c>
      <c r="O15">
        <f>IFERROR(IF(VLOOKUP(L15,$L$2:$M14,2,0)&gt;MAX($M$2:$M14),MAX($M$2:$M14)+1,VLOOKUP(L15,$L$2:$M14,2,0)),MAX($M$2:$M14)+1)</f>
        <v>19</v>
      </c>
    </row>
    <row r="16" spans="1:15" x14ac:dyDescent="0.25">
      <c r="A16">
        <v>15101.23</v>
      </c>
      <c r="B16">
        <v>8461.19</v>
      </c>
      <c r="C16" s="1">
        <v>43855.686658470695</v>
      </c>
      <c r="D16">
        <v>921</v>
      </c>
      <c r="E16">
        <f t="shared" si="0"/>
        <v>15</v>
      </c>
      <c r="F16" s="3"/>
      <c r="L16">
        <v>969</v>
      </c>
      <c r="M16">
        <v>21</v>
      </c>
      <c r="O16">
        <f>IFERROR(IF(VLOOKUP(L16,$L$2:$M15,2,0)&gt;MAX($M$2:$M15),MAX($M$2:$M15)+1,VLOOKUP(L16,$L$2:$M15,2,0)),MAX($M$2:$M15)+1)</f>
        <v>21</v>
      </c>
    </row>
    <row r="17" spans="1:15" x14ac:dyDescent="0.25">
      <c r="A17">
        <v>17085.04</v>
      </c>
      <c r="B17">
        <v>638.6</v>
      </c>
      <c r="C17" s="1">
        <v>43856.03952015745</v>
      </c>
      <c r="D17">
        <v>411</v>
      </c>
      <c r="E17">
        <f t="shared" si="0"/>
        <v>16</v>
      </c>
      <c r="F17" s="3"/>
      <c r="I17" s="1"/>
      <c r="L17">
        <v>239</v>
      </c>
      <c r="M17">
        <v>22</v>
      </c>
      <c r="O17">
        <f>IFERROR(IF(VLOOKUP(L17,$L$2:$M16,2,0)="",MAX($M$2:$M16)+1,VLOOKUP(L17,$L$2:$M16,2,0)),MAX($M$2:$M16)+1)</f>
        <v>22</v>
      </c>
    </row>
    <row r="18" spans="1:15" x14ac:dyDescent="0.25">
      <c r="A18">
        <v>14266.75</v>
      </c>
      <c r="B18">
        <v>9351.9</v>
      </c>
      <c r="C18" s="1">
        <v>43857.055204526398</v>
      </c>
      <c r="D18">
        <v>720</v>
      </c>
      <c r="E18">
        <f t="shared" si="0"/>
        <v>17</v>
      </c>
      <c r="F18" s="3"/>
      <c r="L18">
        <v>682</v>
      </c>
      <c r="M18">
        <v>23</v>
      </c>
      <c r="O18">
        <f>IFERROR(IF(VLOOKUP(L18,$L$2:$M17,2,0)="",MAX($M$2:$M17)+1,VLOOKUP(L18,$L$2:$M17,2,0)),MAX($M$2:$M17)+1)</f>
        <v>23</v>
      </c>
    </row>
    <row r="19" spans="1:15" x14ac:dyDescent="0.25">
      <c r="A19">
        <v>4180.6099999999997</v>
      </c>
      <c r="B19">
        <v>3663.68</v>
      </c>
      <c r="C19" s="1">
        <v>43857.248145938778</v>
      </c>
      <c r="D19">
        <v>682</v>
      </c>
      <c r="E19">
        <f t="shared" si="0"/>
        <v>18</v>
      </c>
      <c r="F19" s="3"/>
      <c r="I19" s="1"/>
      <c r="L19">
        <v>287</v>
      </c>
      <c r="M19">
        <v>24</v>
      </c>
      <c r="O19">
        <f>IFERROR(IF(VLOOKUP(L19,$L$2:$M18,2,0)="",MAX($M$2:$M18)+1,VLOOKUP(L19,$L$2:$M18,2,0)),MAX($M$2:$M18)+1)</f>
        <v>24</v>
      </c>
    </row>
    <row r="20" spans="1:15" x14ac:dyDescent="0.25">
      <c r="A20">
        <v>10780.55</v>
      </c>
      <c r="B20">
        <v>4964.78</v>
      </c>
      <c r="C20" s="1">
        <v>43857.787836253825</v>
      </c>
      <c r="D20">
        <v>981</v>
      </c>
      <c r="E20">
        <f t="shared" si="0"/>
        <v>19</v>
      </c>
      <c r="F20" s="3"/>
      <c r="L20">
        <v>167</v>
      </c>
      <c r="M20">
        <v>25</v>
      </c>
      <c r="O20">
        <f>IFERROR(IF(VLOOKUP(L20,$L$2:$M19,2,0)="",MAX($M$2:$M19)+1,VLOOKUP(L20,$L$2:$M19,2,0)),MAX($M$2:$M19)+1)</f>
        <v>25</v>
      </c>
    </row>
    <row r="21" spans="1:15" x14ac:dyDescent="0.25">
      <c r="A21">
        <v>2106.4699999999998</v>
      </c>
      <c r="B21">
        <v>702.87</v>
      </c>
      <c r="C21" s="1">
        <v>43857.960658844291</v>
      </c>
      <c r="D21">
        <v>319</v>
      </c>
      <c r="E21">
        <f t="shared" si="0"/>
        <v>20</v>
      </c>
      <c r="F21" s="3"/>
      <c r="I21" s="1"/>
      <c r="L21">
        <v>597</v>
      </c>
      <c r="M21">
        <v>26</v>
      </c>
      <c r="O21">
        <f>IFERROR(IF(VLOOKUP(L21,$L$2:$M20,2,0)="",MAX($M$2:$M20)+1,VLOOKUP(L21,$L$2:$M20,2,0)),MAX($M$2:$M20)+1)</f>
        <v>26</v>
      </c>
    </row>
    <row r="22" spans="1:15" x14ac:dyDescent="0.25">
      <c r="A22">
        <v>18360.02</v>
      </c>
      <c r="B22">
        <v>7005.03</v>
      </c>
      <c r="C22" s="1">
        <v>43858.176176183777</v>
      </c>
      <c r="D22">
        <v>187</v>
      </c>
      <c r="E22">
        <f t="shared" si="0"/>
        <v>21</v>
      </c>
      <c r="F22" s="3"/>
      <c r="I22" s="1"/>
      <c r="L22">
        <v>530</v>
      </c>
      <c r="M22">
        <v>27</v>
      </c>
      <c r="O22">
        <f>IFERROR(IF(VLOOKUP(L22,$L$2:$M21,2,0)="",MAX($M$2:$M21)+1,VLOOKUP(L22,$L$2:$M21,2,0)),MAX($M$2:$M21)+1)</f>
        <v>27</v>
      </c>
    </row>
    <row r="23" spans="1:15" x14ac:dyDescent="0.25">
      <c r="A23">
        <v>5125.4399999999996</v>
      </c>
      <c r="B23">
        <v>8344</v>
      </c>
      <c r="C23" s="1">
        <v>43858.208420962546</v>
      </c>
      <c r="D23">
        <v>167</v>
      </c>
      <c r="E23">
        <f t="shared" si="0"/>
        <v>22</v>
      </c>
      <c r="F23" s="3"/>
      <c r="I23" s="1"/>
      <c r="L23">
        <v>819</v>
      </c>
      <c r="M23">
        <v>28</v>
      </c>
      <c r="O23">
        <f>IFERROR(IF(VLOOKUP(L23,$L$2:$M22,2,0)="",MAX($M$2:$M22)+1,VLOOKUP(L23,$L$2:$M22,2,0)),MAX($M$2:$M22)+1)</f>
        <v>28</v>
      </c>
    </row>
    <row r="24" spans="1:15" x14ac:dyDescent="0.25">
      <c r="A24">
        <v>14346.62</v>
      </c>
      <c r="B24">
        <v>4282.49</v>
      </c>
      <c r="C24" s="1">
        <v>43859.033520592151</v>
      </c>
      <c r="D24">
        <v>920</v>
      </c>
      <c r="E24">
        <f t="shared" si="0"/>
        <v>23</v>
      </c>
      <c r="F24" s="3"/>
      <c r="L24">
        <v>129</v>
      </c>
      <c r="M24">
        <v>29</v>
      </c>
      <c r="O24">
        <f>IFERROR(IF(VLOOKUP(L24,$L$2:$M23,2,0)="",MAX($M$2:$M23)+1,VLOOKUP(L24,$L$2:$M23,2,0)),MAX($M$2:$M23)+1)</f>
        <v>29</v>
      </c>
    </row>
    <row r="25" spans="1:15" x14ac:dyDescent="0.25">
      <c r="A25">
        <v>12205.54</v>
      </c>
      <c r="B25">
        <v>3004.8</v>
      </c>
      <c r="C25" s="1">
        <v>43859.213097954693</v>
      </c>
      <c r="D25">
        <v>295</v>
      </c>
      <c r="E25">
        <f t="shared" si="0"/>
        <v>24</v>
      </c>
      <c r="F25" s="3"/>
      <c r="I25" s="1"/>
      <c r="L25">
        <v>981</v>
      </c>
      <c r="M25">
        <v>31</v>
      </c>
      <c r="O25">
        <f>IFERROR(IF(VLOOKUP(L25,$L$2:$M24,2,0)="",MAX($M$2:$M24)+1,VLOOKUP(L25,$L$2:$M24,2,0)),MAX($M$2:$M24)+1)</f>
        <v>30</v>
      </c>
    </row>
    <row r="26" spans="1:15" x14ac:dyDescent="0.25">
      <c r="A26">
        <v>14543.24</v>
      </c>
      <c r="B26">
        <v>6141.64</v>
      </c>
      <c r="C26" s="1">
        <v>43859.986533321215</v>
      </c>
      <c r="D26">
        <v>472</v>
      </c>
      <c r="E26">
        <f t="shared" si="0"/>
        <v>25</v>
      </c>
      <c r="F26" s="3"/>
      <c r="L26">
        <v>353</v>
      </c>
      <c r="M26">
        <v>32</v>
      </c>
      <c r="O26">
        <f>IFERROR(IF(VLOOKUP(L26,$L$2:$M25,2,0)="",MAX($M$2:$M25)+1,VLOOKUP(L26,$L$2:$M25,2,0)),MAX($M$2:$M25)+1)</f>
        <v>32</v>
      </c>
    </row>
    <row r="27" spans="1:15" x14ac:dyDescent="0.25">
      <c r="A27">
        <v>15282.43</v>
      </c>
      <c r="B27">
        <v>6627.36</v>
      </c>
      <c r="C27" s="1">
        <v>43860.635306004064</v>
      </c>
      <c r="D27">
        <v>225</v>
      </c>
      <c r="E27">
        <f t="shared" si="0"/>
        <v>26</v>
      </c>
      <c r="F27" s="3"/>
      <c r="L27">
        <v>684</v>
      </c>
      <c r="M27">
        <v>33</v>
      </c>
      <c r="O27">
        <f>IFERROR(IF(VLOOKUP(L27,$L$2:$M26,2,0)="",MAX($M$2:$M26)+1,VLOOKUP(L27,$L$2:$M26,2,0)),MAX($M$2:$M26)+1)</f>
        <v>33</v>
      </c>
    </row>
    <row r="28" spans="1:15" x14ac:dyDescent="0.25">
      <c r="A28">
        <v>4261.24</v>
      </c>
      <c r="B28">
        <v>685.39</v>
      </c>
      <c r="C28" s="1">
        <v>43861.105898883492</v>
      </c>
      <c r="D28">
        <v>889</v>
      </c>
      <c r="E28">
        <f t="shared" si="0"/>
        <v>27</v>
      </c>
      <c r="F28" s="3"/>
      <c r="I28" s="1"/>
      <c r="L28">
        <v>956</v>
      </c>
      <c r="M28">
        <v>35</v>
      </c>
      <c r="O28">
        <f>IFERROR(IF(VLOOKUP(L28,$L$2:$M27,2,0)="",MAX($M$2:$M27)+1,VLOOKUP(L28,$L$2:$M27,2,0)),MAX($M$2:$M27)+1)</f>
        <v>34</v>
      </c>
    </row>
    <row r="29" spans="1:15" x14ac:dyDescent="0.25">
      <c r="A29">
        <v>11209.27</v>
      </c>
      <c r="B29">
        <v>8546.65</v>
      </c>
      <c r="C29" s="1">
        <v>43861.546661656474</v>
      </c>
      <c r="D29">
        <v>671</v>
      </c>
      <c r="E29">
        <f t="shared" si="0"/>
        <v>28</v>
      </c>
      <c r="F29" s="3"/>
      <c r="L29">
        <v>820</v>
      </c>
      <c r="M29">
        <v>36</v>
      </c>
      <c r="O29">
        <f>IFERROR(IF(VLOOKUP(L29,$L$2:$M28,2,0)="",MAX($M$2:$M28)+1,VLOOKUP(L29,$L$2:$M28,2,0)),MAX($M$2:$M28)+1)</f>
        <v>36</v>
      </c>
    </row>
    <row r="30" spans="1:15" x14ac:dyDescent="0.25">
      <c r="A30">
        <v>579.47</v>
      </c>
      <c r="B30">
        <v>6441.63</v>
      </c>
      <c r="C30" s="1">
        <v>43862.049331860748</v>
      </c>
      <c r="D30">
        <v>401</v>
      </c>
      <c r="E30">
        <f t="shared" si="0"/>
        <v>29</v>
      </c>
      <c r="F30" s="3"/>
      <c r="L30">
        <v>401</v>
      </c>
      <c r="M30">
        <v>37</v>
      </c>
      <c r="O30">
        <f>IFERROR(IF(VLOOKUP(L30,$L$2:$M29,2,0)="",MAX($M$2:$M29)+1,VLOOKUP(L30,$L$2:$M29,2,0)),MAX($M$2:$M29)+1)</f>
        <v>37</v>
      </c>
    </row>
    <row r="31" spans="1:15" x14ac:dyDescent="0.25">
      <c r="A31">
        <v>17212.599999999999</v>
      </c>
      <c r="B31">
        <v>223.66</v>
      </c>
      <c r="C31" s="1">
        <v>43862.549459711081</v>
      </c>
      <c r="D31">
        <v>5</v>
      </c>
      <c r="E31">
        <f t="shared" si="0"/>
        <v>30</v>
      </c>
      <c r="F31" s="3"/>
      <c r="L31">
        <v>355</v>
      </c>
      <c r="M31">
        <v>38</v>
      </c>
      <c r="O31">
        <f>IFERROR(IF(VLOOKUP(L31,$L$2:$M30,2,0)="",MAX($M$2:$M30)+1,VLOOKUP(L31,$L$2:$M30,2,0)),MAX($M$2:$M30)+1)</f>
        <v>38</v>
      </c>
    </row>
    <row r="32" spans="1:15" x14ac:dyDescent="0.25">
      <c r="A32">
        <v>3564.9</v>
      </c>
      <c r="B32">
        <v>4763.46</v>
      </c>
      <c r="C32" s="1">
        <v>43862.591312599463</v>
      </c>
      <c r="D32">
        <v>595</v>
      </c>
      <c r="E32">
        <f t="shared" si="0"/>
        <v>31</v>
      </c>
      <c r="F32" s="3"/>
      <c r="I32" s="1"/>
      <c r="L32">
        <v>221</v>
      </c>
      <c r="M32">
        <v>39</v>
      </c>
      <c r="O32">
        <f>IFERROR(IF(VLOOKUP(L32,$L$2:$M31,2,0)="",MAX($M$2:$M31)+1,VLOOKUP(L32,$L$2:$M31,2,0)),MAX($M$2:$M31)+1)</f>
        <v>39</v>
      </c>
    </row>
    <row r="33" spans="1:15" x14ac:dyDescent="0.25">
      <c r="A33">
        <v>16346.33</v>
      </c>
      <c r="B33">
        <v>4306.2299999999996</v>
      </c>
      <c r="C33" s="1">
        <v>43862.76365194915</v>
      </c>
      <c r="D33">
        <v>88</v>
      </c>
      <c r="E33">
        <f t="shared" si="0"/>
        <v>32</v>
      </c>
      <c r="F33" s="3"/>
      <c r="I33" s="1"/>
      <c r="L33">
        <v>993</v>
      </c>
      <c r="M33">
        <v>40</v>
      </c>
      <c r="O33">
        <f>IFERROR(IF(VLOOKUP(L33,$L$2:$M32,2,0)="",MAX($M$2:$M32)+1,VLOOKUP(L33,$L$2:$M32,2,0)),MAX($M$2:$M32)+1)</f>
        <v>40</v>
      </c>
    </row>
    <row r="34" spans="1:15" x14ac:dyDescent="0.25">
      <c r="A34">
        <v>10474.59</v>
      </c>
      <c r="B34">
        <v>9300.26</v>
      </c>
      <c r="C34" s="1">
        <v>43862.960830270938</v>
      </c>
      <c r="D34">
        <v>268</v>
      </c>
      <c r="E34">
        <f t="shared" si="0"/>
        <v>33</v>
      </c>
      <c r="F34" s="3"/>
      <c r="L34">
        <v>340</v>
      </c>
      <c r="M34">
        <v>41</v>
      </c>
      <c r="O34">
        <f>IFERROR(IF(VLOOKUP(L34,$L$2:$M33,2,0)="",MAX($M$2:$M33)+1,VLOOKUP(L34,$L$2:$M33,2,0)),MAX($M$2:$M33)+1)</f>
        <v>41</v>
      </c>
    </row>
    <row r="35" spans="1:15" x14ac:dyDescent="0.25">
      <c r="A35">
        <v>4071.55</v>
      </c>
      <c r="B35">
        <v>6943.83</v>
      </c>
      <c r="C35" s="1">
        <v>43863.50409177578</v>
      </c>
      <c r="D35">
        <v>216</v>
      </c>
      <c r="E35">
        <f t="shared" si="0"/>
        <v>34</v>
      </c>
      <c r="F35" s="3"/>
      <c r="L35">
        <v>352</v>
      </c>
      <c r="M35">
        <v>43</v>
      </c>
      <c r="O35">
        <f>IFERROR(IF(VLOOKUP(L35,$L$2:$M34,2,0)="",MAX($M$2:$M34)+1,VLOOKUP(L35,$L$2:$M34,2,0)),MAX($M$2:$M34)+1)</f>
        <v>42</v>
      </c>
    </row>
    <row r="36" spans="1:15" x14ac:dyDescent="0.25">
      <c r="A36">
        <v>18386.650000000001</v>
      </c>
      <c r="B36">
        <v>9299.64</v>
      </c>
      <c r="C36" s="1">
        <v>43863.649769227384</v>
      </c>
      <c r="D36">
        <v>597</v>
      </c>
      <c r="E36">
        <f t="shared" si="0"/>
        <v>35</v>
      </c>
      <c r="F36" s="3"/>
      <c r="I36" s="1"/>
      <c r="L36">
        <v>356</v>
      </c>
      <c r="M36">
        <v>44</v>
      </c>
      <c r="O36">
        <f>IFERROR(IF(VLOOKUP(L36,$L$2:$M35,2,0)="",MAX($M$2:$M35)+1,VLOOKUP(L36,$L$2:$M35,2,0)),MAX($M$2:$M35)+1)</f>
        <v>44</v>
      </c>
    </row>
    <row r="37" spans="1:15" x14ac:dyDescent="0.25">
      <c r="A37">
        <v>14176.85</v>
      </c>
      <c r="B37">
        <v>6828.27</v>
      </c>
      <c r="C37" s="1">
        <v>43864.317681081899</v>
      </c>
      <c r="D37">
        <v>189</v>
      </c>
      <c r="E37">
        <f t="shared" si="0"/>
        <v>36</v>
      </c>
      <c r="F37" s="3"/>
      <c r="L37">
        <v>580</v>
      </c>
      <c r="M37">
        <v>46</v>
      </c>
      <c r="O37">
        <f>IFERROR(IF(VLOOKUP(L37,$L$2:$M36,2,0)="",MAX($M$2:$M36)+1,VLOOKUP(L37,$L$2:$M36,2,0)),MAX($M$2:$M36)+1)</f>
        <v>45</v>
      </c>
    </row>
    <row r="38" spans="1:15" x14ac:dyDescent="0.25">
      <c r="A38">
        <v>11939.36</v>
      </c>
      <c r="B38">
        <v>719.91</v>
      </c>
      <c r="C38" s="1">
        <v>43864.946780111532</v>
      </c>
      <c r="D38">
        <v>621</v>
      </c>
      <c r="E38">
        <f t="shared" si="0"/>
        <v>37</v>
      </c>
      <c r="F38" s="3"/>
      <c r="I38" s="1"/>
      <c r="L38">
        <v>787</v>
      </c>
      <c r="M38">
        <v>47</v>
      </c>
      <c r="O38">
        <f>IFERROR(IF(VLOOKUP(L38,$L$2:$M37,2,0)="",MAX($M$2:$M37)+1,VLOOKUP(L38,$L$2:$M37,2,0)),MAX($M$2:$M37)+1)</f>
        <v>47</v>
      </c>
    </row>
    <row r="39" spans="1:15" x14ac:dyDescent="0.25">
      <c r="A39">
        <v>16581.759999999998</v>
      </c>
      <c r="B39">
        <v>4162.83</v>
      </c>
      <c r="C39" s="1">
        <v>43865.106199134316</v>
      </c>
      <c r="D39">
        <v>857</v>
      </c>
      <c r="E39">
        <f t="shared" si="0"/>
        <v>38</v>
      </c>
      <c r="F39" s="3"/>
      <c r="I39" s="1"/>
      <c r="L39">
        <v>227</v>
      </c>
      <c r="M39">
        <v>48</v>
      </c>
      <c r="O39">
        <f>IFERROR(IF(VLOOKUP(L39,$L$2:$M38,2,0)="",MAX($M$2:$M38)+1,VLOOKUP(L39,$L$2:$M38,2,0)),MAX($M$2:$M38)+1)</f>
        <v>48</v>
      </c>
    </row>
    <row r="40" spans="1:15" x14ac:dyDescent="0.25">
      <c r="A40">
        <v>15011.52</v>
      </c>
      <c r="B40">
        <v>3550.21</v>
      </c>
      <c r="C40" s="1">
        <v>43865.317580380732</v>
      </c>
      <c r="D40">
        <v>791</v>
      </c>
      <c r="E40">
        <f t="shared" si="0"/>
        <v>39</v>
      </c>
      <c r="F40" s="3"/>
      <c r="I40" s="1"/>
      <c r="L40">
        <v>542</v>
      </c>
      <c r="M40">
        <v>49</v>
      </c>
      <c r="O40">
        <f>IFERROR(IF(VLOOKUP(L40,$L$2:$M39,2,0)="",MAX($M$2:$M39)+1,VLOOKUP(L40,$L$2:$M39,2,0)),MAX($M$2:$M39)+1)</f>
        <v>49</v>
      </c>
    </row>
    <row r="41" spans="1:15" x14ac:dyDescent="0.25">
      <c r="A41">
        <v>15945.46</v>
      </c>
      <c r="B41">
        <v>5221.7700000000004</v>
      </c>
      <c r="C41" s="1">
        <v>43865.90435556593</v>
      </c>
      <c r="D41">
        <v>542</v>
      </c>
      <c r="E41">
        <f t="shared" si="0"/>
        <v>40</v>
      </c>
      <c r="F41" s="3"/>
      <c r="L41">
        <v>439</v>
      </c>
      <c r="M41">
        <v>50</v>
      </c>
      <c r="O41">
        <f>IFERROR(IF(VLOOKUP(L41,$L$2:$M40,2,0)="",MAX($M$2:$M40)+1,VLOOKUP(L41,$L$2:$M40,2,0)),MAX($M$2:$M40)+1)</f>
        <v>50</v>
      </c>
    </row>
    <row r="42" spans="1:15" x14ac:dyDescent="0.25">
      <c r="A42">
        <v>4622.3500000000004</v>
      </c>
      <c r="B42">
        <v>8213.9699999999993</v>
      </c>
      <c r="C42" s="1">
        <v>43866.850495227154</v>
      </c>
      <c r="D42">
        <v>58</v>
      </c>
      <c r="E42">
        <f t="shared" si="0"/>
        <v>41</v>
      </c>
      <c r="F42" s="3"/>
      <c r="L42">
        <v>155</v>
      </c>
      <c r="M42">
        <v>51</v>
      </c>
      <c r="O42">
        <f>IFERROR(IF(VLOOKUP(L42,$L$2:$M41,2,0)="",MAX($M$2:$M41)+1,VLOOKUP(L42,$L$2:$M41,2,0)),MAX($M$2:$M41)+1)</f>
        <v>51</v>
      </c>
    </row>
    <row r="43" spans="1:15" x14ac:dyDescent="0.25">
      <c r="A43">
        <v>3057.21</v>
      </c>
      <c r="B43">
        <v>5891.29</v>
      </c>
      <c r="C43" s="1">
        <v>43867.464349183567</v>
      </c>
      <c r="D43">
        <v>121</v>
      </c>
      <c r="E43">
        <f t="shared" si="0"/>
        <v>42</v>
      </c>
      <c r="F43" s="3"/>
      <c r="L43">
        <v>570</v>
      </c>
      <c r="M43">
        <v>52</v>
      </c>
      <c r="O43">
        <f>IFERROR(IF(VLOOKUP(L43,$L$2:$M42,2,0)="",MAX($M$2:$M42)+1,VLOOKUP(L43,$L$2:$M42,2,0)),MAX($M$2:$M42)+1)</f>
        <v>52</v>
      </c>
    </row>
    <row r="44" spans="1:15" x14ac:dyDescent="0.25">
      <c r="A44">
        <v>17026.04</v>
      </c>
      <c r="B44">
        <v>7917.92</v>
      </c>
      <c r="C44" s="1">
        <v>43867.585944028411</v>
      </c>
      <c r="D44">
        <v>913</v>
      </c>
      <c r="E44">
        <f t="shared" si="0"/>
        <v>43</v>
      </c>
      <c r="F44" s="3"/>
      <c r="L44">
        <v>245</v>
      </c>
      <c r="M44">
        <v>53</v>
      </c>
      <c r="O44">
        <f>IFERROR(IF(VLOOKUP(L44,$L$2:$M43,2,0)="",MAX($M$2:$M43)+1,VLOOKUP(L44,$L$2:$M43,2,0)),MAX($M$2:$M43)+1)</f>
        <v>53</v>
      </c>
    </row>
    <row r="45" spans="1:15" x14ac:dyDescent="0.25">
      <c r="A45">
        <v>3906.63</v>
      </c>
      <c r="B45">
        <v>6642.44</v>
      </c>
      <c r="C45" s="1">
        <v>43867.824824999712</v>
      </c>
      <c r="D45">
        <v>606</v>
      </c>
      <c r="E45">
        <f t="shared" si="0"/>
        <v>44</v>
      </c>
      <c r="F45" s="3"/>
      <c r="I45" s="1"/>
      <c r="L45">
        <v>398</v>
      </c>
      <c r="M45">
        <v>55</v>
      </c>
      <c r="O45">
        <f>IFERROR(IF(VLOOKUP(L45,$L$2:$M44,2,0)="",MAX($M$2:$M44)+1,VLOOKUP(L45,$L$2:$M44,2,0)),MAX($M$2:$M44)+1)</f>
        <v>54</v>
      </c>
    </row>
    <row r="46" spans="1:15" x14ac:dyDescent="0.25">
      <c r="A46">
        <v>2574.77</v>
      </c>
      <c r="B46">
        <v>4533.16</v>
      </c>
      <c r="C46" s="1">
        <v>43867.90091343438</v>
      </c>
      <c r="D46">
        <v>299</v>
      </c>
      <c r="E46">
        <f t="shared" si="0"/>
        <v>45</v>
      </c>
      <c r="F46" s="3"/>
      <c r="L46">
        <v>524</v>
      </c>
      <c r="M46">
        <v>57</v>
      </c>
      <c r="O46">
        <f>IFERROR(IF(VLOOKUP(L46,$L$2:$M45,2,0)="",MAX($M$2:$M45)+1,VLOOKUP(L46,$L$2:$M45,2,0)),MAX($M$2:$M45)+1)</f>
        <v>56</v>
      </c>
    </row>
    <row r="47" spans="1:15" x14ac:dyDescent="0.25">
      <c r="A47">
        <v>17345.37</v>
      </c>
      <c r="B47">
        <v>1442.26</v>
      </c>
      <c r="C47" s="1">
        <v>43868.219549519978</v>
      </c>
      <c r="D47">
        <v>982</v>
      </c>
      <c r="E47">
        <f t="shared" si="0"/>
        <v>46</v>
      </c>
      <c r="F47" s="3"/>
      <c r="L47">
        <v>121</v>
      </c>
      <c r="M47">
        <v>58</v>
      </c>
      <c r="O47">
        <f>IFERROR(IF(VLOOKUP(L47,$L$2:$M46,2,0)="",MAX($M$2:$M46)+1,VLOOKUP(L47,$L$2:$M46,2,0)),MAX($M$2:$M46)+1)</f>
        <v>58</v>
      </c>
    </row>
    <row r="48" spans="1:15" x14ac:dyDescent="0.25">
      <c r="A48">
        <v>17596.8</v>
      </c>
      <c r="B48">
        <v>166.59</v>
      </c>
      <c r="C48" s="1">
        <v>43869.085789085599</v>
      </c>
      <c r="D48">
        <v>900</v>
      </c>
      <c r="E48">
        <f t="shared" si="0"/>
        <v>47</v>
      </c>
      <c r="F48" s="3"/>
      <c r="L48">
        <v>921</v>
      </c>
      <c r="M48">
        <v>59</v>
      </c>
      <c r="O48">
        <f>IFERROR(IF(VLOOKUP(L48,$L$2:$M47,2,0)="",MAX($M$2:$M47)+1,VLOOKUP(L48,$L$2:$M47,2,0)),MAX($M$2:$M47)+1)</f>
        <v>59</v>
      </c>
    </row>
    <row r="49" spans="1:15" x14ac:dyDescent="0.25">
      <c r="A49">
        <v>13366.99</v>
      </c>
      <c r="B49">
        <v>6307.01</v>
      </c>
      <c r="C49" s="1">
        <v>43869.397877941985</v>
      </c>
      <c r="D49">
        <v>624</v>
      </c>
      <c r="E49">
        <f t="shared" si="0"/>
        <v>48</v>
      </c>
      <c r="F49" s="3"/>
      <c r="I49" s="1"/>
      <c r="L49">
        <v>236</v>
      </c>
      <c r="M49">
        <v>60</v>
      </c>
      <c r="O49">
        <f>IFERROR(IF(VLOOKUP(L49,$L$2:$M48,2,0)="",MAX($M$2:$M48)+1,VLOOKUP(L49,$L$2:$M48,2,0)),MAX($M$2:$M48)+1)</f>
        <v>60</v>
      </c>
    </row>
    <row r="50" spans="1:15" x14ac:dyDescent="0.25">
      <c r="A50">
        <v>14926.9</v>
      </c>
      <c r="B50">
        <v>3969.46</v>
      </c>
      <c r="C50" s="1">
        <v>43869.412199574188</v>
      </c>
      <c r="D50">
        <v>53</v>
      </c>
      <c r="E50">
        <f t="shared" si="0"/>
        <v>49</v>
      </c>
      <c r="F50" s="3"/>
      <c r="L50">
        <v>38</v>
      </c>
      <c r="M50">
        <v>62</v>
      </c>
      <c r="O50">
        <f>IFERROR(IF(VLOOKUP(L50,$L$2:$M49,2,0)="",MAX($M$2:$M49)+1,VLOOKUP(L50,$L$2:$M49,2,0)),MAX($M$2:$M49)+1)</f>
        <v>61</v>
      </c>
    </row>
    <row r="51" spans="1:15" x14ac:dyDescent="0.25">
      <c r="A51">
        <v>9850.51</v>
      </c>
      <c r="B51">
        <v>8846.33</v>
      </c>
      <c r="C51" s="1">
        <v>43870.014540857519</v>
      </c>
      <c r="D51">
        <v>202</v>
      </c>
      <c r="E51">
        <f t="shared" si="0"/>
        <v>50</v>
      </c>
      <c r="F51" s="3"/>
      <c r="L51">
        <v>671</v>
      </c>
      <c r="M51">
        <v>63</v>
      </c>
      <c r="O51">
        <f>IFERROR(IF(VLOOKUP(L51,$L$2:$M50,2,0)="",MAX($M$2:$M50)+1,VLOOKUP(L51,$L$2:$M50,2,0)),MAX($M$2:$M50)+1)</f>
        <v>63</v>
      </c>
    </row>
    <row r="52" spans="1:15" x14ac:dyDescent="0.25">
      <c r="A52">
        <v>4325.8599999999997</v>
      </c>
      <c r="B52">
        <v>5386.21</v>
      </c>
      <c r="C52" s="1">
        <v>43870.565090015676</v>
      </c>
      <c r="D52">
        <v>245</v>
      </c>
      <c r="E52">
        <f t="shared" si="0"/>
        <v>51</v>
      </c>
      <c r="F52" s="3"/>
      <c r="I52" s="1"/>
      <c r="L52">
        <v>575</v>
      </c>
      <c r="M52">
        <v>64</v>
      </c>
      <c r="O52">
        <f>IFERROR(IF(VLOOKUP(L52,$L$2:$M51,2,0)="",MAX($M$2:$M51)+1,VLOOKUP(L52,$L$2:$M51,2,0)),MAX($M$2:$M51)+1)</f>
        <v>64</v>
      </c>
    </row>
    <row r="53" spans="1:15" x14ac:dyDescent="0.25">
      <c r="A53">
        <v>15586.55</v>
      </c>
      <c r="B53">
        <v>168.32</v>
      </c>
      <c r="C53" s="1">
        <v>43870.571583905141</v>
      </c>
      <c r="D53">
        <v>742</v>
      </c>
      <c r="E53">
        <f t="shared" si="0"/>
        <v>52</v>
      </c>
      <c r="F53" s="3"/>
      <c r="I53" s="1"/>
      <c r="L53">
        <v>818</v>
      </c>
      <c r="M53">
        <v>65</v>
      </c>
      <c r="O53">
        <f>IFERROR(IF(VLOOKUP(L53,$L$2:$M52,2,0)="",MAX($M$2:$M52)+1,VLOOKUP(L53,$L$2:$M52,2,0)),MAX($M$2:$M52)+1)</f>
        <v>65</v>
      </c>
    </row>
    <row r="54" spans="1:15" x14ac:dyDescent="0.25">
      <c r="A54">
        <v>4139.8999999999996</v>
      </c>
      <c r="B54">
        <v>2676.06</v>
      </c>
      <c r="C54" s="1">
        <v>43870.713126451497</v>
      </c>
      <c r="D54">
        <v>514</v>
      </c>
      <c r="E54">
        <f t="shared" si="0"/>
        <v>53</v>
      </c>
      <c r="F54" s="3"/>
      <c r="I54" s="1"/>
      <c r="L54">
        <v>478</v>
      </c>
      <c r="M54">
        <v>66</v>
      </c>
      <c r="O54">
        <f>IFERROR(IF(VLOOKUP(L54,$L$2:$M53,2,0)="",MAX($M$2:$M53)+1,VLOOKUP(L54,$L$2:$M53,2,0)),MAX($M$2:$M53)+1)</f>
        <v>66</v>
      </c>
    </row>
    <row r="55" spans="1:15" x14ac:dyDescent="0.25">
      <c r="A55">
        <v>3172.53</v>
      </c>
      <c r="B55">
        <v>8434.84</v>
      </c>
      <c r="C55" s="1">
        <v>43870.720725386018</v>
      </c>
      <c r="D55">
        <v>137</v>
      </c>
      <c r="E55">
        <f t="shared" si="0"/>
        <v>54</v>
      </c>
      <c r="F55" s="3"/>
      <c r="I55" s="1"/>
      <c r="L55">
        <v>351</v>
      </c>
      <c r="M55">
        <v>67</v>
      </c>
      <c r="O55">
        <f>IFERROR(IF(VLOOKUP(L55,$L$2:$M54,2,0)="",MAX($M$2:$M54)+1,VLOOKUP(L55,$L$2:$M54,2,0)),MAX($M$2:$M54)+1)</f>
        <v>67</v>
      </c>
    </row>
    <row r="56" spans="1:15" x14ac:dyDescent="0.25">
      <c r="A56">
        <v>12214.08</v>
      </c>
      <c r="B56">
        <v>426.22</v>
      </c>
      <c r="C56" s="1">
        <v>43870.95592615466</v>
      </c>
      <c r="D56">
        <v>103</v>
      </c>
      <c r="E56">
        <f t="shared" si="0"/>
        <v>55</v>
      </c>
      <c r="F56" s="3"/>
      <c r="L56">
        <v>71</v>
      </c>
      <c r="M56">
        <v>68</v>
      </c>
      <c r="O56">
        <f>IFERROR(IF(VLOOKUP(L56,$L$2:$M55,2,0)="",MAX($M$2:$M55)+1,VLOOKUP(L56,$L$2:$M55,2,0)),MAX($M$2:$M55)+1)</f>
        <v>68</v>
      </c>
    </row>
    <row r="57" spans="1:15" x14ac:dyDescent="0.25">
      <c r="A57">
        <v>6621.01</v>
      </c>
      <c r="B57">
        <v>2175.46</v>
      </c>
      <c r="C57" s="1">
        <v>43871.119016065291</v>
      </c>
      <c r="D57">
        <v>536</v>
      </c>
      <c r="E57">
        <f t="shared" si="0"/>
        <v>56</v>
      </c>
      <c r="F57" s="3"/>
      <c r="I57" s="1"/>
      <c r="L57">
        <v>113</v>
      </c>
      <c r="M57">
        <v>69</v>
      </c>
      <c r="O57">
        <f>IFERROR(IF(VLOOKUP(L57,$L$2:$M56,2,0)="",MAX($M$2:$M56)+1,VLOOKUP(L57,$L$2:$M56,2,0)),MAX($M$2:$M56)+1)</f>
        <v>69</v>
      </c>
    </row>
    <row r="58" spans="1:15" x14ac:dyDescent="0.25">
      <c r="A58">
        <v>8179.09</v>
      </c>
      <c r="B58">
        <v>6418.64</v>
      </c>
      <c r="C58" s="1">
        <v>43872.325109611214</v>
      </c>
      <c r="D58">
        <v>692</v>
      </c>
      <c r="E58">
        <f t="shared" si="0"/>
        <v>57</v>
      </c>
      <c r="F58" s="3"/>
      <c r="L58">
        <v>320</v>
      </c>
      <c r="M58">
        <v>70</v>
      </c>
      <c r="O58">
        <f>IFERROR(IF(VLOOKUP(L58,$L$2:$M57,2,0)="",MAX($M$2:$M57)+1,VLOOKUP(L58,$L$2:$M57,2,0)),MAX($M$2:$M57)+1)</f>
        <v>70</v>
      </c>
    </row>
    <row r="59" spans="1:15" x14ac:dyDescent="0.25">
      <c r="A59">
        <v>1276.1500000000001</v>
      </c>
      <c r="B59">
        <v>4667.68</v>
      </c>
      <c r="C59" s="1">
        <v>43872.521615943639</v>
      </c>
      <c r="D59">
        <v>243</v>
      </c>
      <c r="E59">
        <f t="shared" si="0"/>
        <v>58</v>
      </c>
      <c r="F59" s="3"/>
      <c r="I59" s="1"/>
      <c r="L59">
        <v>677</v>
      </c>
      <c r="M59">
        <v>71</v>
      </c>
      <c r="O59">
        <f>IFERROR(IF(VLOOKUP(L59,$L$2:$M58,2,0)="",MAX($M$2:$M58)+1,VLOOKUP(L59,$L$2:$M58,2,0)),MAX($M$2:$M58)+1)</f>
        <v>71</v>
      </c>
    </row>
    <row r="60" spans="1:15" x14ac:dyDescent="0.25">
      <c r="A60">
        <v>2077.34</v>
      </c>
      <c r="B60">
        <v>9061.1</v>
      </c>
      <c r="C60" s="1">
        <v>43873.396171342087</v>
      </c>
      <c r="D60">
        <v>236</v>
      </c>
      <c r="E60">
        <f t="shared" si="0"/>
        <v>59</v>
      </c>
      <c r="F60" s="3"/>
      <c r="L60">
        <v>802</v>
      </c>
      <c r="M60">
        <v>74</v>
      </c>
      <c r="O60">
        <f>IFERROR(IF(VLOOKUP(L60,$L$2:$M59,2,0)="",MAX($M$2:$M59)+1,VLOOKUP(L60,$L$2:$M59,2,0)),MAX($M$2:$M59)+1)</f>
        <v>72</v>
      </c>
    </row>
    <row r="61" spans="1:15" x14ac:dyDescent="0.25">
      <c r="A61">
        <v>16640.240000000002</v>
      </c>
      <c r="B61">
        <v>3882.04</v>
      </c>
      <c r="C61" s="1">
        <v>43873.495953720681</v>
      </c>
      <c r="D61">
        <v>19</v>
      </c>
      <c r="E61">
        <f t="shared" si="0"/>
        <v>60</v>
      </c>
      <c r="F61" s="3"/>
      <c r="L61">
        <v>334</v>
      </c>
      <c r="M61">
        <v>75</v>
      </c>
      <c r="O61">
        <f>IFERROR(IF(VLOOKUP(L61,$L$2:$M60,2,0)="",MAX($M$2:$M60)+1,VLOOKUP(L61,$L$2:$M60,2,0)),MAX($M$2:$M60)+1)</f>
        <v>75</v>
      </c>
    </row>
    <row r="62" spans="1:15" x14ac:dyDescent="0.25">
      <c r="A62">
        <v>2281.5700000000002</v>
      </c>
      <c r="B62">
        <v>2228.29</v>
      </c>
      <c r="C62" s="1">
        <v>43873.554759481049</v>
      </c>
      <c r="D62">
        <v>150</v>
      </c>
      <c r="E62">
        <f t="shared" si="0"/>
        <v>61</v>
      </c>
      <c r="F62" s="3"/>
      <c r="I62" s="1"/>
      <c r="L62">
        <v>135</v>
      </c>
      <c r="M62">
        <v>76</v>
      </c>
      <c r="O62">
        <f>IFERROR(IF(VLOOKUP(L62,$L$2:$M61,2,0)="",MAX($M$2:$M61)+1,VLOOKUP(L62,$L$2:$M61,2,0)),MAX($M$2:$M61)+1)</f>
        <v>76</v>
      </c>
    </row>
    <row r="63" spans="1:15" x14ac:dyDescent="0.25">
      <c r="A63">
        <v>4401.8599999999997</v>
      </c>
      <c r="B63">
        <v>8943.11</v>
      </c>
      <c r="C63" s="1">
        <v>43874.185624937229</v>
      </c>
      <c r="D63">
        <v>125</v>
      </c>
      <c r="E63">
        <f t="shared" si="0"/>
        <v>62</v>
      </c>
      <c r="F63" s="3"/>
      <c r="I63" s="1"/>
      <c r="L63">
        <v>201</v>
      </c>
      <c r="M63">
        <v>79</v>
      </c>
      <c r="O63">
        <f>IFERROR(IF(VLOOKUP(L63,$L$2:$M62,2,0)="",MAX($M$2:$M62)+1,VLOOKUP(L63,$L$2:$M62,2,0)),MAX($M$2:$M62)+1)</f>
        <v>77</v>
      </c>
    </row>
    <row r="64" spans="1:15" x14ac:dyDescent="0.25">
      <c r="A64">
        <v>6482.75</v>
      </c>
      <c r="B64">
        <v>5765.62</v>
      </c>
      <c r="C64" s="1">
        <v>43874.211595230212</v>
      </c>
      <c r="D64">
        <v>289</v>
      </c>
      <c r="E64">
        <f t="shared" si="0"/>
        <v>63</v>
      </c>
      <c r="F64" s="3"/>
      <c r="I64" s="1"/>
      <c r="L64">
        <v>489</v>
      </c>
      <c r="M64">
        <v>80</v>
      </c>
      <c r="O64">
        <f>IFERROR(IF(VLOOKUP(L64,$L$2:$M63,2,0)="",MAX($M$2:$M63)+1,VLOOKUP(L64,$L$2:$M63,2,0)),MAX($M$2:$M63)+1)</f>
        <v>80</v>
      </c>
    </row>
    <row r="65" spans="1:15" x14ac:dyDescent="0.25">
      <c r="A65">
        <v>694.21</v>
      </c>
      <c r="B65">
        <v>5451.71</v>
      </c>
      <c r="C65" s="1">
        <v>43874.51556406101</v>
      </c>
      <c r="D65">
        <v>113</v>
      </c>
      <c r="E65">
        <f t="shared" si="0"/>
        <v>64</v>
      </c>
      <c r="F65" s="3"/>
      <c r="I65" s="1"/>
      <c r="L65">
        <v>479</v>
      </c>
      <c r="M65">
        <v>82</v>
      </c>
      <c r="O65">
        <f>IFERROR(IF(VLOOKUP(L65,$L$2:$M64,2,0)="",MAX($M$2:$M64)+1,VLOOKUP(L65,$L$2:$M64,2,0)),MAX($M$2:$M64)+1)</f>
        <v>81</v>
      </c>
    </row>
    <row r="66" spans="1:15" x14ac:dyDescent="0.25">
      <c r="A66">
        <v>16480.12</v>
      </c>
      <c r="B66">
        <v>2540.6999999999998</v>
      </c>
      <c r="C66" s="1">
        <v>43875.91851292811</v>
      </c>
      <c r="D66">
        <v>239</v>
      </c>
      <c r="E66">
        <f t="shared" si="0"/>
        <v>65</v>
      </c>
      <c r="F66" s="3"/>
      <c r="L66">
        <v>857</v>
      </c>
      <c r="M66">
        <v>83</v>
      </c>
      <c r="O66">
        <f>IFERROR(IF(VLOOKUP(L66,$L$2:$M65,2,0)="",MAX($M$2:$M65)+1,VLOOKUP(L66,$L$2:$M65,2,0)),MAX($M$2:$M65)+1)</f>
        <v>83</v>
      </c>
    </row>
    <row r="67" spans="1:15" x14ac:dyDescent="0.25">
      <c r="A67">
        <v>7176.41</v>
      </c>
      <c r="B67">
        <v>1032.99</v>
      </c>
      <c r="C67" s="1">
        <v>43876.056426615469</v>
      </c>
      <c r="D67">
        <v>608</v>
      </c>
      <c r="E67">
        <f t="shared" si="0"/>
        <v>66</v>
      </c>
      <c r="F67" s="3"/>
      <c r="L67">
        <v>982</v>
      </c>
      <c r="M67">
        <v>84</v>
      </c>
      <c r="O67">
        <f>IFERROR(IF(VLOOKUP(L67,$L$2:$M66,2,0)="",MAX($M$2:$M66)+1,VLOOKUP(L67,$L$2:$M66,2,0)),MAX($M$2:$M66)+1)</f>
        <v>84</v>
      </c>
    </row>
    <row r="68" spans="1:15" x14ac:dyDescent="0.25">
      <c r="A68">
        <v>2736.4</v>
      </c>
      <c r="B68">
        <v>7677.48</v>
      </c>
      <c r="C68" s="1">
        <v>43876.291582373968</v>
      </c>
      <c r="D68">
        <v>590</v>
      </c>
      <c r="E68">
        <f t="shared" ref="E68:E131" si="1">E67+1</f>
        <v>67</v>
      </c>
      <c r="F68" s="3"/>
      <c r="I68" s="1"/>
      <c r="L68">
        <v>885</v>
      </c>
      <c r="M68">
        <v>85</v>
      </c>
      <c r="O68">
        <f>IFERROR(IF(VLOOKUP(L68,$L$2:$M67,2,0)="",MAX($M$2:$M67)+1,VLOOKUP(L68,$L$2:$M67,2,0)),MAX($M$2:$M67)+1)</f>
        <v>85</v>
      </c>
    </row>
    <row r="69" spans="1:15" x14ac:dyDescent="0.25">
      <c r="A69">
        <v>17919.599999999999</v>
      </c>
      <c r="B69">
        <v>174.52</v>
      </c>
      <c r="C69" s="1">
        <v>43876.439623284903</v>
      </c>
      <c r="D69">
        <v>524</v>
      </c>
      <c r="E69">
        <f t="shared" si="1"/>
        <v>68</v>
      </c>
      <c r="F69" s="3"/>
      <c r="L69">
        <v>333</v>
      </c>
      <c r="M69">
        <v>86</v>
      </c>
      <c r="O69">
        <f>IFERROR(IF(VLOOKUP(L69,$L$2:$M68,2,0)="",MAX($M$2:$M68)+1,VLOOKUP(L69,$L$2:$M68,2,0)),MAX($M$2:$M68)+1)</f>
        <v>86</v>
      </c>
    </row>
    <row r="70" spans="1:15" x14ac:dyDescent="0.25">
      <c r="A70">
        <v>919.99</v>
      </c>
      <c r="B70">
        <v>1739.69</v>
      </c>
      <c r="C70" s="1">
        <v>43876.728166572764</v>
      </c>
      <c r="D70">
        <v>162</v>
      </c>
      <c r="E70">
        <f t="shared" si="1"/>
        <v>69</v>
      </c>
      <c r="F70" s="3"/>
      <c r="I70" s="1"/>
      <c r="L70">
        <v>328</v>
      </c>
      <c r="M70">
        <v>87</v>
      </c>
      <c r="O70">
        <f>IFERROR(IF(VLOOKUP(L70,$L$2:$M69,2,0)="",MAX($M$2:$M69)+1,VLOOKUP(L70,$L$2:$M69,2,0)),MAX($M$2:$M69)+1)</f>
        <v>87</v>
      </c>
    </row>
    <row r="71" spans="1:15" x14ac:dyDescent="0.25">
      <c r="A71">
        <v>653.19000000000005</v>
      </c>
      <c r="B71">
        <v>6473.61</v>
      </c>
      <c r="C71" s="1">
        <v>43877.834463496431</v>
      </c>
      <c r="D71">
        <v>274</v>
      </c>
      <c r="E71">
        <f t="shared" si="1"/>
        <v>70</v>
      </c>
      <c r="F71" s="3"/>
      <c r="L71">
        <v>707</v>
      </c>
      <c r="M71">
        <v>88</v>
      </c>
      <c r="O71">
        <f>IFERROR(IF(VLOOKUP(L71,$L$2:$M70,2,0)="",MAX($M$2:$M70)+1,VLOOKUP(L71,$L$2:$M70,2,0)),MAX($M$2:$M70)+1)</f>
        <v>88</v>
      </c>
    </row>
    <row r="72" spans="1:15" x14ac:dyDescent="0.25">
      <c r="A72">
        <v>9416.39</v>
      </c>
      <c r="B72">
        <v>3276.91</v>
      </c>
      <c r="C72" s="1">
        <v>43878.502427072985</v>
      </c>
      <c r="D72">
        <v>430</v>
      </c>
      <c r="E72">
        <f t="shared" si="1"/>
        <v>71</v>
      </c>
      <c r="F72" s="3"/>
      <c r="I72" s="1"/>
      <c r="L72">
        <v>240</v>
      </c>
      <c r="M72">
        <v>89</v>
      </c>
      <c r="O72">
        <f>IFERROR(IF(VLOOKUP(L72,$L$2:$M71,2,0)="",MAX($M$2:$M71)+1,VLOOKUP(L72,$L$2:$M71,2,0)),MAX($M$2:$M71)+1)</f>
        <v>89</v>
      </c>
    </row>
    <row r="73" spans="1:15" x14ac:dyDescent="0.25">
      <c r="A73">
        <v>11377.78</v>
      </c>
      <c r="B73">
        <v>3418.04</v>
      </c>
      <c r="C73" s="1">
        <v>43878.518136218408</v>
      </c>
      <c r="D73">
        <v>201</v>
      </c>
      <c r="E73">
        <f t="shared" si="1"/>
        <v>72</v>
      </c>
      <c r="F73" s="3"/>
      <c r="L73">
        <v>39</v>
      </c>
      <c r="M73">
        <v>91</v>
      </c>
      <c r="O73">
        <f>IFERROR(IF(VLOOKUP(L73,$L$2:$M72,2,0)="",MAX($M$2:$M72)+1,VLOOKUP(L73,$L$2:$M72,2,0)),MAX($M$2:$M72)+1)</f>
        <v>90</v>
      </c>
    </row>
    <row r="74" spans="1:15" x14ac:dyDescent="0.25">
      <c r="A74">
        <v>7113.07</v>
      </c>
      <c r="B74">
        <v>153.19</v>
      </c>
      <c r="C74" s="1">
        <v>43878.588850552907</v>
      </c>
      <c r="D74">
        <v>885</v>
      </c>
      <c r="E74">
        <f t="shared" si="1"/>
        <v>73</v>
      </c>
      <c r="F74" s="3"/>
      <c r="I74" s="1"/>
      <c r="L74">
        <v>718</v>
      </c>
      <c r="M74">
        <v>92</v>
      </c>
      <c r="O74">
        <f>IFERROR(IF(VLOOKUP(L74,$L$2:$M73,2,0)="",MAX($M$2:$M73)+1,VLOOKUP(L74,$L$2:$M73,2,0)),MAX($M$2:$M73)+1)</f>
        <v>92</v>
      </c>
    </row>
    <row r="75" spans="1:15" x14ac:dyDescent="0.25">
      <c r="A75">
        <v>13390.63</v>
      </c>
      <c r="B75">
        <v>7948.47</v>
      </c>
      <c r="C75" s="1">
        <v>43878.904911923775</v>
      </c>
      <c r="D75">
        <v>297</v>
      </c>
      <c r="E75">
        <f t="shared" si="1"/>
        <v>74</v>
      </c>
      <c r="F75" s="3"/>
      <c r="L75">
        <v>590</v>
      </c>
      <c r="M75">
        <v>93</v>
      </c>
      <c r="O75">
        <f>IFERROR(IF(VLOOKUP(L75,$L$2:$M74,2,0)="",MAX($M$2:$M74)+1,VLOOKUP(L75,$L$2:$M74,2,0)),MAX($M$2:$M74)+1)</f>
        <v>93</v>
      </c>
    </row>
    <row r="76" spans="1:15" x14ac:dyDescent="0.25">
      <c r="A76">
        <v>9275.64</v>
      </c>
      <c r="B76">
        <v>7585.39</v>
      </c>
      <c r="C76" s="1">
        <v>43879.337038600635</v>
      </c>
      <c r="D76">
        <v>530</v>
      </c>
      <c r="E76">
        <f t="shared" si="1"/>
        <v>75</v>
      </c>
      <c r="F76" s="3"/>
      <c r="I76" s="1"/>
      <c r="L76">
        <v>200</v>
      </c>
      <c r="M76">
        <v>94</v>
      </c>
      <c r="O76">
        <f>IFERROR(IF(VLOOKUP(L76,$L$2:$M75,2,0)="",MAX($M$2:$M75)+1,VLOOKUP(L76,$L$2:$M75,2,0)),MAX($M$2:$M75)+1)</f>
        <v>94</v>
      </c>
    </row>
    <row r="77" spans="1:15" x14ac:dyDescent="0.25">
      <c r="A77">
        <v>3743.02</v>
      </c>
      <c r="B77">
        <v>3929.46</v>
      </c>
      <c r="C77" s="1">
        <v>43879.585831098579</v>
      </c>
      <c r="D77">
        <v>433</v>
      </c>
      <c r="E77">
        <f t="shared" si="1"/>
        <v>76</v>
      </c>
      <c r="F77" s="3"/>
      <c r="L77">
        <v>396</v>
      </c>
      <c r="M77">
        <v>95</v>
      </c>
      <c r="O77">
        <f>IFERROR(IF(VLOOKUP(L77,$L$2:$M76,2,0)="",MAX($M$2:$M76)+1,VLOOKUP(L77,$L$2:$M76,2,0)),MAX($M$2:$M76)+1)</f>
        <v>95</v>
      </c>
    </row>
    <row r="78" spans="1:15" x14ac:dyDescent="0.25">
      <c r="A78">
        <v>3311.28</v>
      </c>
      <c r="B78">
        <v>8426.07</v>
      </c>
      <c r="C78" s="1">
        <v>43880.025111324685</v>
      </c>
      <c r="D78">
        <v>250</v>
      </c>
      <c r="E78">
        <f t="shared" si="1"/>
        <v>77</v>
      </c>
      <c r="F78" s="3"/>
      <c r="L78">
        <v>586</v>
      </c>
      <c r="M78">
        <v>99</v>
      </c>
      <c r="O78">
        <f>IFERROR(IF(VLOOKUP(L78,$L$2:$M77,2,0)="",MAX($M$2:$M77)+1,VLOOKUP(L78,$L$2:$M77,2,0)),MAX($M$2:$M77)+1)</f>
        <v>96</v>
      </c>
    </row>
    <row r="79" spans="1:15" x14ac:dyDescent="0.25">
      <c r="A79">
        <v>15797.86</v>
      </c>
      <c r="B79">
        <v>7322.91</v>
      </c>
      <c r="C79" s="1">
        <v>43880.287311521104</v>
      </c>
      <c r="D79">
        <v>353</v>
      </c>
      <c r="E79">
        <f t="shared" si="1"/>
        <v>78</v>
      </c>
      <c r="F79" s="3"/>
      <c r="L79">
        <v>225</v>
      </c>
      <c r="M79">
        <v>100</v>
      </c>
      <c r="O79">
        <f>IFERROR(IF(VLOOKUP(L79,$L$2:$M78,2,0)="",MAX($M$2:$M78)+1,VLOOKUP(L79,$L$2:$M78,2,0)),MAX($M$2:$M78)+1)</f>
        <v>100</v>
      </c>
    </row>
    <row r="80" spans="1:15" x14ac:dyDescent="0.25">
      <c r="A80">
        <v>13025.93</v>
      </c>
      <c r="B80">
        <v>8788.73</v>
      </c>
      <c r="C80" s="1">
        <v>43880.503133598409</v>
      </c>
      <c r="D80">
        <v>257</v>
      </c>
      <c r="E80">
        <f t="shared" si="1"/>
        <v>79</v>
      </c>
      <c r="F80" s="3"/>
      <c r="L80">
        <v>171</v>
      </c>
      <c r="M80">
        <v>101</v>
      </c>
      <c r="O80">
        <f>IFERROR(IF(VLOOKUP(L80,$L$2:$M79,2,0)="",MAX($M$2:$M79)+1,VLOOKUP(L80,$L$2:$M79,2,0)),MAX($M$2:$M79)+1)</f>
        <v>101</v>
      </c>
    </row>
    <row r="81" spans="1:15" x14ac:dyDescent="0.25">
      <c r="A81">
        <v>3450.32</v>
      </c>
      <c r="B81">
        <v>8504.5300000000007</v>
      </c>
      <c r="C81" s="1">
        <v>43880.702832993527</v>
      </c>
      <c r="D81">
        <v>580</v>
      </c>
      <c r="E81">
        <f t="shared" si="1"/>
        <v>80</v>
      </c>
      <c r="F81" s="3"/>
      <c r="I81" s="1"/>
      <c r="L81">
        <v>13</v>
      </c>
      <c r="M81">
        <v>103</v>
      </c>
      <c r="O81">
        <f>IFERROR(IF(VLOOKUP(L81,$L$2:$M80,2,0)="",MAX($M$2:$M80)+1,VLOOKUP(L81,$L$2:$M80,2,0)),MAX($M$2:$M80)+1)</f>
        <v>102</v>
      </c>
    </row>
    <row r="82" spans="1:15" x14ac:dyDescent="0.25">
      <c r="A82">
        <v>15711.13</v>
      </c>
      <c r="B82">
        <v>2435.46</v>
      </c>
      <c r="C82" s="1">
        <v>43881.069790071509</v>
      </c>
      <c r="D82">
        <v>641</v>
      </c>
      <c r="E82">
        <f t="shared" si="1"/>
        <v>81</v>
      </c>
      <c r="F82" s="3"/>
      <c r="I82" s="1"/>
      <c r="L82">
        <v>407</v>
      </c>
      <c r="M82">
        <v>104</v>
      </c>
      <c r="O82">
        <f>IFERROR(IF(VLOOKUP(L82,$L$2:$M81,2,0)="",MAX($M$2:$M81)+1,VLOOKUP(L82,$L$2:$M81,2,0)),MAX($M$2:$M81)+1)</f>
        <v>104</v>
      </c>
    </row>
    <row r="83" spans="1:15" x14ac:dyDescent="0.25">
      <c r="A83">
        <v>10200.370000000001</v>
      </c>
      <c r="B83">
        <v>6300.02</v>
      </c>
      <c r="C83" s="1">
        <v>43881.225212361227</v>
      </c>
      <c r="D83">
        <v>38</v>
      </c>
      <c r="E83">
        <f t="shared" si="1"/>
        <v>82</v>
      </c>
      <c r="F83" s="3"/>
      <c r="I83" s="1"/>
      <c r="L83">
        <v>681</v>
      </c>
      <c r="M83">
        <v>105</v>
      </c>
      <c r="O83">
        <f>IFERROR(IF(VLOOKUP(L83,$L$2:$M82,2,0)="",MAX($M$2:$M82)+1,VLOOKUP(L83,$L$2:$M82,2,0)),MAX($M$2:$M82)+1)</f>
        <v>105</v>
      </c>
    </row>
    <row r="84" spans="1:15" x14ac:dyDescent="0.25">
      <c r="A84">
        <v>16302.48</v>
      </c>
      <c r="B84">
        <v>9543.32</v>
      </c>
      <c r="C84" s="1">
        <v>43881.699392337556</v>
      </c>
      <c r="D84">
        <v>356</v>
      </c>
      <c r="E84">
        <f t="shared" si="1"/>
        <v>83</v>
      </c>
      <c r="F84" s="3"/>
      <c r="L84">
        <v>735</v>
      </c>
      <c r="M84">
        <v>107</v>
      </c>
      <c r="O84">
        <f>IFERROR(IF(VLOOKUP(L84,$L$2:$M83,2,0)="",MAX($M$2:$M83)+1,VLOOKUP(L84,$L$2:$M83,2,0)),MAX($M$2:$M83)+1)</f>
        <v>106</v>
      </c>
    </row>
    <row r="85" spans="1:15" x14ac:dyDescent="0.25">
      <c r="A85">
        <v>5781.33</v>
      </c>
      <c r="B85">
        <v>8024.93</v>
      </c>
      <c r="C85" s="1">
        <v>43881.897695689426</v>
      </c>
      <c r="D85">
        <v>575</v>
      </c>
      <c r="E85">
        <f t="shared" si="1"/>
        <v>84</v>
      </c>
      <c r="F85" s="3"/>
      <c r="I85" s="1"/>
      <c r="L85">
        <v>750</v>
      </c>
      <c r="M85">
        <v>109</v>
      </c>
      <c r="O85">
        <f>IFERROR(IF(VLOOKUP(L85,$L$2:$M84,2,0)="",MAX($M$2:$M84)+1,VLOOKUP(L85,$L$2:$M84,2,0)),MAX($M$2:$M84)+1)</f>
        <v>108</v>
      </c>
    </row>
    <row r="86" spans="1:15" x14ac:dyDescent="0.25">
      <c r="A86">
        <v>18104.43</v>
      </c>
      <c r="B86">
        <v>4052.05</v>
      </c>
      <c r="C86" s="1">
        <v>43881.927482327759</v>
      </c>
      <c r="D86">
        <v>675</v>
      </c>
      <c r="E86">
        <f t="shared" si="1"/>
        <v>85</v>
      </c>
      <c r="F86" s="3"/>
      <c r="L86">
        <v>233</v>
      </c>
      <c r="M86">
        <v>110</v>
      </c>
      <c r="O86">
        <f>IFERROR(IF(VLOOKUP(L86,$L$2:$M85,2,0)="",MAX($M$2:$M85)+1,VLOOKUP(L86,$L$2:$M85,2,0)),MAX($M$2:$M85)+1)</f>
        <v>110</v>
      </c>
    </row>
    <row r="87" spans="1:15" x14ac:dyDescent="0.25">
      <c r="A87">
        <v>7079.76</v>
      </c>
      <c r="B87">
        <v>2727.65</v>
      </c>
      <c r="C87" s="1">
        <v>43882.335661058343</v>
      </c>
      <c r="D87">
        <v>345</v>
      </c>
      <c r="E87">
        <f t="shared" si="1"/>
        <v>86</v>
      </c>
      <c r="F87" s="3"/>
      <c r="I87" s="1"/>
      <c r="L87">
        <v>16</v>
      </c>
      <c r="M87">
        <v>111</v>
      </c>
      <c r="O87">
        <f>IFERROR(IF(VLOOKUP(L87,$L$2:$M86,2,0)="",MAX($M$2:$M86)+1,VLOOKUP(L87,$L$2:$M86,2,0)),MAX($M$2:$M86)+1)</f>
        <v>111</v>
      </c>
    </row>
    <row r="88" spans="1:15" x14ac:dyDescent="0.25">
      <c r="A88">
        <v>17942.23</v>
      </c>
      <c r="B88">
        <v>1366.48</v>
      </c>
      <c r="C88" s="1">
        <v>43882.607865834179</v>
      </c>
      <c r="D88">
        <v>570</v>
      </c>
      <c r="E88">
        <f t="shared" si="1"/>
        <v>87</v>
      </c>
      <c r="F88" s="3"/>
      <c r="I88" s="1"/>
      <c r="L88">
        <v>274</v>
      </c>
      <c r="M88">
        <v>112</v>
      </c>
      <c r="O88">
        <f>IFERROR(IF(VLOOKUP(L88,$L$2:$M87,2,0)="",MAX($M$2:$M87)+1,VLOOKUP(L88,$L$2:$M87,2,0)),MAX($M$2:$M87)+1)</f>
        <v>112</v>
      </c>
    </row>
    <row r="89" spans="1:15" x14ac:dyDescent="0.25">
      <c r="A89">
        <v>2514.12</v>
      </c>
      <c r="B89">
        <v>4577.37</v>
      </c>
      <c r="C89" s="1">
        <v>43883.434675064811</v>
      </c>
      <c r="D89">
        <v>751</v>
      </c>
      <c r="E89">
        <f t="shared" si="1"/>
        <v>88</v>
      </c>
      <c r="F89" s="3"/>
      <c r="L89">
        <v>913</v>
      </c>
      <c r="M89">
        <v>114</v>
      </c>
      <c r="O89">
        <f>IFERROR(IF(VLOOKUP(L89,$L$2:$M88,2,0)="",MAX($M$2:$M88)+1,VLOOKUP(L89,$L$2:$M88,2,0)),MAX($M$2:$M88)+1)</f>
        <v>113</v>
      </c>
    </row>
    <row r="90" spans="1:15" x14ac:dyDescent="0.25">
      <c r="A90">
        <v>10322.92</v>
      </c>
      <c r="B90">
        <v>9657.32</v>
      </c>
      <c r="C90" s="1">
        <v>43883.779034543775</v>
      </c>
      <c r="D90">
        <v>707</v>
      </c>
      <c r="E90">
        <f t="shared" si="1"/>
        <v>89</v>
      </c>
      <c r="F90" s="3"/>
      <c r="I90" s="1"/>
      <c r="L90">
        <v>395</v>
      </c>
      <c r="M90">
        <v>115</v>
      </c>
      <c r="O90">
        <f>IFERROR(IF(VLOOKUP(L90,$L$2:$M89,2,0)="",MAX($M$2:$M89)+1,VLOOKUP(L90,$L$2:$M89,2,0)),MAX($M$2:$M89)+1)</f>
        <v>115</v>
      </c>
    </row>
    <row r="91" spans="1:15" x14ac:dyDescent="0.25">
      <c r="A91">
        <v>5677.65</v>
      </c>
      <c r="B91">
        <v>6787.25</v>
      </c>
      <c r="C91" s="1">
        <v>43883.863948890932</v>
      </c>
      <c r="D91">
        <v>966</v>
      </c>
      <c r="E91">
        <f t="shared" si="1"/>
        <v>90</v>
      </c>
      <c r="F91" s="3"/>
      <c r="I91" s="1"/>
      <c r="L91">
        <v>428</v>
      </c>
      <c r="M91">
        <v>116</v>
      </c>
      <c r="O91">
        <f>IFERROR(IF(VLOOKUP(L91,$L$2:$M90,2,0)="",MAX($M$2:$M90)+1,VLOOKUP(L91,$L$2:$M90,2,0)),MAX($M$2:$M90)+1)</f>
        <v>116</v>
      </c>
    </row>
    <row r="92" spans="1:15" x14ac:dyDescent="0.25">
      <c r="A92">
        <v>3548.06</v>
      </c>
      <c r="B92">
        <v>9501.9599999999991</v>
      </c>
      <c r="C92" s="1">
        <v>43883.886240558422</v>
      </c>
      <c r="D92">
        <v>446</v>
      </c>
      <c r="E92">
        <f t="shared" si="1"/>
        <v>91</v>
      </c>
      <c r="F92" s="3"/>
      <c r="L92">
        <v>650</v>
      </c>
      <c r="M92">
        <v>117</v>
      </c>
      <c r="O92">
        <f>IFERROR(IF(VLOOKUP(L92,$L$2:$M91,2,0)="",MAX($M$2:$M91)+1,VLOOKUP(L92,$L$2:$M91,2,0)),MAX($M$2:$M91)+1)</f>
        <v>117</v>
      </c>
    </row>
    <row r="93" spans="1:15" x14ac:dyDescent="0.25">
      <c r="A93">
        <v>13638.73</v>
      </c>
      <c r="B93">
        <v>3603.14</v>
      </c>
      <c r="C93" s="1">
        <v>43884.029349874065</v>
      </c>
      <c r="D93">
        <v>960</v>
      </c>
      <c r="E93">
        <f t="shared" si="1"/>
        <v>92</v>
      </c>
      <c r="F93" s="3"/>
      <c r="I93" s="1"/>
      <c r="L93">
        <v>525</v>
      </c>
      <c r="M93">
        <v>118</v>
      </c>
      <c r="O93">
        <f>IFERROR(IF(VLOOKUP(L93,$L$2:$M92,2,0)="",MAX($M$2:$M92)+1,VLOOKUP(L93,$L$2:$M92,2,0)),MAX($M$2:$M92)+1)</f>
        <v>118</v>
      </c>
    </row>
    <row r="94" spans="1:15" x14ac:dyDescent="0.25">
      <c r="A94">
        <v>14066.22</v>
      </c>
      <c r="B94">
        <v>1211.68</v>
      </c>
      <c r="C94" s="1">
        <v>43884.359059642127</v>
      </c>
      <c r="D94">
        <v>617</v>
      </c>
      <c r="E94">
        <f t="shared" si="1"/>
        <v>93</v>
      </c>
      <c r="F94" s="3"/>
      <c r="I94" s="1"/>
      <c r="L94">
        <v>253</v>
      </c>
      <c r="M94">
        <v>120</v>
      </c>
      <c r="O94">
        <f>IFERROR(IF(VLOOKUP(L94,$L$2:$M93,2,0)="",MAX($M$2:$M93)+1,VLOOKUP(L94,$L$2:$M93,2,0)),MAX($M$2:$M93)+1)</f>
        <v>119</v>
      </c>
    </row>
    <row r="95" spans="1:15" x14ac:dyDescent="0.25">
      <c r="A95">
        <v>13966.98</v>
      </c>
      <c r="B95">
        <v>8364.58</v>
      </c>
      <c r="C95" s="1">
        <v>43884.526477272113</v>
      </c>
      <c r="D95">
        <v>990</v>
      </c>
      <c r="E95">
        <f t="shared" si="1"/>
        <v>94</v>
      </c>
      <c r="F95" s="3"/>
      <c r="L95">
        <v>761</v>
      </c>
      <c r="M95">
        <v>121</v>
      </c>
      <c r="O95">
        <f>IFERROR(IF(VLOOKUP(L95,$L$2:$M94,2,0)="",MAX($M$2:$M94)+1,VLOOKUP(L95,$L$2:$M94,2,0)),MAX($M$2:$M94)+1)</f>
        <v>121</v>
      </c>
    </row>
    <row r="96" spans="1:15" x14ac:dyDescent="0.25">
      <c r="A96">
        <v>9046.73</v>
      </c>
      <c r="B96">
        <v>7385.54</v>
      </c>
      <c r="C96" s="1">
        <v>43884.596172855046</v>
      </c>
      <c r="D96">
        <v>233</v>
      </c>
      <c r="E96">
        <f t="shared" si="1"/>
        <v>95</v>
      </c>
      <c r="F96" s="3"/>
      <c r="L96">
        <v>298</v>
      </c>
      <c r="M96">
        <v>123</v>
      </c>
      <c r="O96">
        <f>IFERROR(IF(VLOOKUP(L96,$L$2:$M95,2,0)="",MAX($M$2:$M95)+1,VLOOKUP(L96,$L$2:$M95,2,0)),MAX($M$2:$M95)+1)</f>
        <v>122</v>
      </c>
    </row>
    <row r="97" spans="1:15" x14ac:dyDescent="0.25">
      <c r="A97">
        <v>6580.26</v>
      </c>
      <c r="B97">
        <v>7814.65</v>
      </c>
      <c r="C97" s="1">
        <v>43885.172889758585</v>
      </c>
      <c r="D97">
        <v>13</v>
      </c>
      <c r="E97">
        <f t="shared" si="1"/>
        <v>96</v>
      </c>
      <c r="F97" s="3"/>
      <c r="L97">
        <v>777</v>
      </c>
      <c r="M97">
        <v>124</v>
      </c>
      <c r="O97">
        <f>IFERROR(IF(VLOOKUP(L97,$L$2:$M96,2,0)="",MAX($M$2:$M96)+1,VLOOKUP(L97,$L$2:$M96,2,0)),MAX($M$2:$M96)+1)</f>
        <v>124</v>
      </c>
    </row>
    <row r="98" spans="1:15" x14ac:dyDescent="0.25">
      <c r="A98">
        <v>1462.2</v>
      </c>
      <c r="B98">
        <v>3271.9</v>
      </c>
      <c r="C98" s="1">
        <v>43885.187101166965</v>
      </c>
      <c r="D98">
        <v>901</v>
      </c>
      <c r="E98">
        <f t="shared" si="1"/>
        <v>97</v>
      </c>
      <c r="F98" s="3"/>
      <c r="L98">
        <v>716</v>
      </c>
      <c r="M98">
        <v>125</v>
      </c>
      <c r="O98">
        <f>IFERROR(IF(VLOOKUP(L98,$L$2:$M97,2,0)="",MAX($M$2:$M97)+1,VLOOKUP(L98,$L$2:$M97,2,0)),MAX($M$2:$M97)+1)</f>
        <v>125</v>
      </c>
    </row>
    <row r="99" spans="1:15" x14ac:dyDescent="0.25">
      <c r="A99">
        <v>10432.06</v>
      </c>
      <c r="B99">
        <v>8518.68</v>
      </c>
      <c r="C99" s="1">
        <v>43885.871809064432</v>
      </c>
      <c r="D99">
        <v>880</v>
      </c>
      <c r="E99">
        <f t="shared" si="1"/>
        <v>98</v>
      </c>
      <c r="F99" s="3"/>
      <c r="L99">
        <v>543</v>
      </c>
      <c r="M99">
        <v>126</v>
      </c>
      <c r="O99">
        <f>IFERROR(IF(VLOOKUP(L99,$L$2:$M98,2,0)="",MAX($M$2:$M98)+1,VLOOKUP(L99,$L$2:$M98,2,0)),MAX($M$2:$M98)+1)</f>
        <v>126</v>
      </c>
    </row>
    <row r="100" spans="1:15" x14ac:dyDescent="0.25">
      <c r="A100">
        <v>14750.57</v>
      </c>
      <c r="B100">
        <v>8975.36</v>
      </c>
      <c r="C100" s="1">
        <v>43886.093460428026</v>
      </c>
      <c r="D100">
        <v>391</v>
      </c>
      <c r="E100">
        <f t="shared" si="1"/>
        <v>99</v>
      </c>
      <c r="F100" s="3"/>
      <c r="I100" s="1"/>
      <c r="L100">
        <v>929</v>
      </c>
      <c r="M100">
        <v>128</v>
      </c>
      <c r="O100">
        <f>IFERROR(IF(VLOOKUP(L100,$L$2:$M99,2,0)="",MAX($M$2:$M99)+1,VLOOKUP(L100,$L$2:$M99,2,0)),MAX($M$2:$M99)+1)</f>
        <v>127</v>
      </c>
    </row>
    <row r="101" spans="1:15" x14ac:dyDescent="0.25">
      <c r="A101">
        <v>6343.04</v>
      </c>
      <c r="B101">
        <v>8702.5300000000007</v>
      </c>
      <c r="C101" s="1">
        <v>43886.184413473835</v>
      </c>
      <c r="D101">
        <v>439</v>
      </c>
      <c r="E101">
        <f t="shared" si="1"/>
        <v>100</v>
      </c>
      <c r="F101" s="3"/>
      <c r="L101">
        <v>608</v>
      </c>
      <c r="M101">
        <v>130</v>
      </c>
      <c r="O101">
        <f>IFERROR(IF(VLOOKUP(L101,$L$2:$M100,2,0)="",MAX($M$2:$M100)+1,VLOOKUP(L101,$L$2:$M100,2,0)),MAX($M$2:$M100)+1)</f>
        <v>129</v>
      </c>
    </row>
    <row r="102" spans="1:15" x14ac:dyDescent="0.25">
      <c r="A102">
        <v>938.05</v>
      </c>
      <c r="B102">
        <v>2097.6999999999998</v>
      </c>
      <c r="C102" s="1">
        <v>43886.426076167074</v>
      </c>
      <c r="D102">
        <v>529</v>
      </c>
      <c r="E102">
        <f t="shared" si="1"/>
        <v>101</v>
      </c>
      <c r="F102" s="3"/>
      <c r="I102" s="1"/>
      <c r="L102">
        <v>858</v>
      </c>
      <c r="M102">
        <v>131</v>
      </c>
      <c r="O102">
        <f>IFERROR(IF(VLOOKUP(L102,$L$2:$M101,2,0)="",MAX($M$2:$M101)+1,VLOOKUP(L102,$L$2:$M101,2,0)),MAX($M$2:$M101)+1)</f>
        <v>131</v>
      </c>
    </row>
    <row r="103" spans="1:15" x14ac:dyDescent="0.25">
      <c r="A103">
        <v>10753.04</v>
      </c>
      <c r="B103">
        <v>2047.11</v>
      </c>
      <c r="C103" s="1">
        <v>43887.01249962271</v>
      </c>
      <c r="D103">
        <v>820</v>
      </c>
      <c r="E103">
        <f t="shared" si="1"/>
        <v>102</v>
      </c>
      <c r="F103" s="3"/>
      <c r="L103">
        <v>920</v>
      </c>
      <c r="M103">
        <v>133</v>
      </c>
      <c r="O103">
        <f>IFERROR(IF(VLOOKUP(L103,$L$2:$M102,2,0)="",MAX($M$2:$M102)+1,VLOOKUP(L103,$L$2:$M102,2,0)),MAX($M$2:$M102)+1)</f>
        <v>132</v>
      </c>
    </row>
    <row r="104" spans="1:15" x14ac:dyDescent="0.25">
      <c r="A104">
        <v>5361.32</v>
      </c>
      <c r="B104">
        <v>7502.94</v>
      </c>
      <c r="C104" s="1">
        <v>43887.072259026667</v>
      </c>
      <c r="D104">
        <v>525</v>
      </c>
      <c r="E104">
        <f t="shared" si="1"/>
        <v>103</v>
      </c>
      <c r="F104" s="3"/>
      <c r="L104">
        <v>257</v>
      </c>
      <c r="M104">
        <v>134</v>
      </c>
      <c r="O104">
        <f>IFERROR(IF(VLOOKUP(L104,$L$2:$M103,2,0)="",MAX($M$2:$M103)+1,VLOOKUP(L104,$L$2:$M103,2,0)),MAX($M$2:$M103)+1)</f>
        <v>134</v>
      </c>
    </row>
    <row r="105" spans="1:15" x14ac:dyDescent="0.25">
      <c r="A105">
        <v>16845.09</v>
      </c>
      <c r="B105">
        <v>8138.16</v>
      </c>
      <c r="C105" s="1">
        <v>43887.145605676422</v>
      </c>
      <c r="D105">
        <v>740</v>
      </c>
      <c r="E105">
        <f t="shared" si="1"/>
        <v>104</v>
      </c>
      <c r="F105" s="3"/>
      <c r="I105" s="1"/>
      <c r="L105">
        <v>588</v>
      </c>
      <c r="M105">
        <v>136</v>
      </c>
      <c r="O105">
        <f>IFERROR(IF(VLOOKUP(L105,$L$2:$M104,2,0)="",MAX($M$2:$M104)+1,VLOOKUP(L105,$L$2:$M104,2,0)),MAX($M$2:$M104)+1)</f>
        <v>135</v>
      </c>
    </row>
    <row r="106" spans="1:15" x14ac:dyDescent="0.25">
      <c r="A106">
        <v>15438.16</v>
      </c>
      <c r="B106">
        <v>9756.65</v>
      </c>
      <c r="C106" s="1">
        <v>43887.262463915584</v>
      </c>
      <c r="D106">
        <v>746</v>
      </c>
      <c r="E106">
        <f t="shared" si="1"/>
        <v>105</v>
      </c>
      <c r="F106" s="3"/>
      <c r="I106" s="1"/>
      <c r="L106">
        <v>912</v>
      </c>
      <c r="M106">
        <v>137</v>
      </c>
      <c r="O106">
        <f>IFERROR(IF(VLOOKUP(L106,$L$2:$M105,2,0)="",MAX($M$2:$M105)+1,VLOOKUP(L106,$L$2:$M105,2,0)),MAX($M$2:$M105)+1)</f>
        <v>137</v>
      </c>
    </row>
    <row r="107" spans="1:15" x14ac:dyDescent="0.25">
      <c r="A107">
        <v>11748.69</v>
      </c>
      <c r="B107">
        <v>2174.0300000000002</v>
      </c>
      <c r="C107" s="1">
        <v>43887.363072818764</v>
      </c>
      <c r="D107">
        <v>650</v>
      </c>
      <c r="E107">
        <f t="shared" si="1"/>
        <v>106</v>
      </c>
      <c r="F107" s="3"/>
      <c r="L107">
        <v>243</v>
      </c>
      <c r="M107">
        <v>138</v>
      </c>
      <c r="O107">
        <f>IFERROR(IF(VLOOKUP(L107,$L$2:$M106,2,0)="",MAX($M$2:$M106)+1,VLOOKUP(L107,$L$2:$M106,2,0)),MAX($M$2:$M106)+1)</f>
        <v>138</v>
      </c>
    </row>
    <row r="108" spans="1:15" x14ac:dyDescent="0.25">
      <c r="A108">
        <v>16493.41</v>
      </c>
      <c r="B108">
        <v>7560.12</v>
      </c>
      <c r="C108" s="1">
        <v>43888.181152648525</v>
      </c>
      <c r="D108">
        <v>198</v>
      </c>
      <c r="E108">
        <f t="shared" si="1"/>
        <v>107</v>
      </c>
      <c r="F108" s="3"/>
      <c r="L108">
        <v>88</v>
      </c>
      <c r="M108">
        <v>139</v>
      </c>
      <c r="O108">
        <f>IFERROR(IF(VLOOKUP(L108,$L$2:$M107,2,0)="",MAX($M$2:$M107)+1,VLOOKUP(L108,$L$2:$M107,2,0)),MAX($M$2:$M107)+1)</f>
        <v>139</v>
      </c>
    </row>
    <row r="109" spans="1:15" x14ac:dyDescent="0.25">
      <c r="A109">
        <v>18391.03</v>
      </c>
      <c r="B109">
        <v>5336.39</v>
      </c>
      <c r="C109" s="1">
        <v>43888.256571389677</v>
      </c>
      <c r="D109">
        <v>244</v>
      </c>
      <c r="E109">
        <f t="shared" si="1"/>
        <v>108</v>
      </c>
      <c r="F109" s="3"/>
      <c r="I109" s="1"/>
      <c r="L109">
        <v>974</v>
      </c>
      <c r="M109">
        <v>141</v>
      </c>
      <c r="O109">
        <f>IFERROR(IF(VLOOKUP(L109,$L$2:$M108,2,0)="",MAX($M$2:$M108)+1,VLOOKUP(L109,$L$2:$M108,2,0)),MAX($M$2:$M108)+1)</f>
        <v>140</v>
      </c>
    </row>
    <row r="110" spans="1:15" x14ac:dyDescent="0.25">
      <c r="A110">
        <v>11457.32</v>
      </c>
      <c r="B110">
        <v>410.91</v>
      </c>
      <c r="C110" s="1">
        <v>43888.269237198831</v>
      </c>
      <c r="D110">
        <v>35</v>
      </c>
      <c r="E110">
        <f t="shared" si="1"/>
        <v>109</v>
      </c>
      <c r="F110" s="3"/>
      <c r="I110" s="1"/>
      <c r="L110">
        <v>35</v>
      </c>
      <c r="M110">
        <v>142</v>
      </c>
      <c r="O110">
        <f>IFERROR(IF(VLOOKUP(L110,$L$2:$M109,2,0)="",MAX($M$2:$M109)+1,VLOOKUP(L110,$L$2:$M109,2,0)),MAX($M$2:$M109)+1)</f>
        <v>142</v>
      </c>
    </row>
    <row r="111" spans="1:15" x14ac:dyDescent="0.25">
      <c r="A111">
        <v>16321.98</v>
      </c>
      <c r="B111">
        <v>5353.11</v>
      </c>
      <c r="C111" s="1">
        <v>43888.383049068179</v>
      </c>
      <c r="D111">
        <v>489</v>
      </c>
      <c r="E111">
        <f t="shared" si="1"/>
        <v>110</v>
      </c>
      <c r="F111" s="3"/>
      <c r="L111">
        <v>692</v>
      </c>
      <c r="M111">
        <v>143</v>
      </c>
      <c r="O111">
        <f>IFERROR(IF(VLOOKUP(L111,$L$2:$M110,2,0)="",MAX($M$2:$M110)+1,VLOOKUP(L111,$L$2:$M110,2,0)),MAX($M$2:$M110)+1)</f>
        <v>143</v>
      </c>
    </row>
    <row r="112" spans="1:15" x14ac:dyDescent="0.25">
      <c r="A112">
        <v>11926.4</v>
      </c>
      <c r="B112">
        <v>3356.44</v>
      </c>
      <c r="C112" s="1">
        <v>43888.471532447795</v>
      </c>
      <c r="D112">
        <v>207</v>
      </c>
      <c r="E112">
        <f t="shared" si="1"/>
        <v>111</v>
      </c>
      <c r="F112" s="3"/>
      <c r="I112" s="1"/>
      <c r="L112">
        <v>852</v>
      </c>
      <c r="M112">
        <v>145</v>
      </c>
      <c r="O112">
        <f>IFERROR(IF(VLOOKUP(L112,$L$2:$M111,2,0)="",MAX($M$2:$M111)+1,VLOOKUP(L112,$L$2:$M111,2,0)),MAX($M$2:$M111)+1)</f>
        <v>144</v>
      </c>
    </row>
    <row r="113" spans="1:15" x14ac:dyDescent="0.25">
      <c r="A113">
        <v>11378.02</v>
      </c>
      <c r="B113">
        <v>8982.36</v>
      </c>
      <c r="C113" s="1">
        <v>43888.717179013314</v>
      </c>
      <c r="D113">
        <v>306</v>
      </c>
      <c r="E113">
        <f t="shared" si="1"/>
        <v>112</v>
      </c>
      <c r="F113" s="3"/>
      <c r="I113" s="1"/>
      <c r="L113">
        <v>292</v>
      </c>
      <c r="M113">
        <v>146</v>
      </c>
      <c r="O113">
        <f>IFERROR(IF(VLOOKUP(L113,$L$2:$M112,2,0)="",MAX($M$2:$M112)+1,VLOOKUP(L113,$L$2:$M112,2,0)),MAX($M$2:$M112)+1)</f>
        <v>146</v>
      </c>
    </row>
    <row r="114" spans="1:15" x14ac:dyDescent="0.25">
      <c r="A114">
        <v>2258.94</v>
      </c>
      <c r="B114">
        <v>3118.8</v>
      </c>
      <c r="C114" s="1">
        <v>43888.913245912358</v>
      </c>
      <c r="D114">
        <v>177</v>
      </c>
      <c r="E114">
        <f t="shared" si="1"/>
        <v>113</v>
      </c>
      <c r="F114" s="3"/>
      <c r="L114">
        <v>880</v>
      </c>
      <c r="M114">
        <v>147</v>
      </c>
      <c r="O114">
        <f>IFERROR(IF(VLOOKUP(L114,$L$2:$M113,2,0)="",MAX($M$2:$M113)+1,VLOOKUP(L114,$L$2:$M113,2,0)),MAX($M$2:$M113)+1)</f>
        <v>147</v>
      </c>
    </row>
    <row r="115" spans="1:15" x14ac:dyDescent="0.25">
      <c r="A115">
        <v>8294.2099999999991</v>
      </c>
      <c r="B115">
        <v>5887.52</v>
      </c>
      <c r="C115" s="1">
        <v>43888.946015719805</v>
      </c>
      <c r="D115">
        <v>684</v>
      </c>
      <c r="E115">
        <f t="shared" si="1"/>
        <v>114</v>
      </c>
      <c r="F115" s="3"/>
      <c r="I115" s="1"/>
      <c r="L115">
        <v>645</v>
      </c>
      <c r="M115">
        <v>148</v>
      </c>
      <c r="O115">
        <f>IFERROR(IF(VLOOKUP(L115,$L$2:$M114,2,0)="",MAX($M$2:$M114)+1,VLOOKUP(L115,$L$2:$M114,2,0)),MAX($M$2:$M114)+1)</f>
        <v>148</v>
      </c>
    </row>
    <row r="116" spans="1:15" x14ac:dyDescent="0.25">
      <c r="A116">
        <v>2088.23</v>
      </c>
      <c r="B116">
        <v>7242.4</v>
      </c>
      <c r="C116" s="1">
        <v>43889.170444845688</v>
      </c>
      <c r="D116">
        <v>550</v>
      </c>
      <c r="E116">
        <f t="shared" si="1"/>
        <v>115</v>
      </c>
      <c r="F116" s="3"/>
      <c r="I116" s="1"/>
      <c r="L116">
        <v>589</v>
      </c>
      <c r="M116">
        <v>151</v>
      </c>
      <c r="O116">
        <f>IFERROR(IF(VLOOKUP(L116,$L$2:$M115,2,0)="",MAX($M$2:$M115)+1,VLOOKUP(L116,$L$2:$M115,2,0)),MAX($M$2:$M115)+1)</f>
        <v>149</v>
      </c>
    </row>
    <row r="117" spans="1:15" x14ac:dyDescent="0.25">
      <c r="A117">
        <v>9758.5400000000009</v>
      </c>
      <c r="B117">
        <v>2390.08</v>
      </c>
      <c r="C117" s="1">
        <v>43889.648694642572</v>
      </c>
      <c r="D117">
        <v>819</v>
      </c>
      <c r="E117">
        <f t="shared" si="1"/>
        <v>116</v>
      </c>
      <c r="F117" s="3"/>
      <c r="I117" s="1"/>
      <c r="L117">
        <v>178</v>
      </c>
      <c r="M117">
        <v>152</v>
      </c>
      <c r="O117">
        <f>IFERROR(IF(VLOOKUP(L117,$L$2:$M116,2,0)="",MAX($M$2:$M116)+1,VLOOKUP(L117,$L$2:$M116,2,0)),MAX($M$2:$M116)+1)</f>
        <v>152</v>
      </c>
    </row>
    <row r="118" spans="1:15" x14ac:dyDescent="0.25">
      <c r="A118">
        <v>3405.03</v>
      </c>
      <c r="B118">
        <v>7196.13</v>
      </c>
      <c r="C118" s="1">
        <v>43889.676654684365</v>
      </c>
      <c r="D118">
        <v>461</v>
      </c>
      <c r="E118">
        <f t="shared" si="1"/>
        <v>117</v>
      </c>
      <c r="F118" s="3"/>
      <c r="I118" s="1"/>
      <c r="L118">
        <v>263</v>
      </c>
      <c r="M118">
        <v>153</v>
      </c>
      <c r="O118">
        <f>IFERROR(IF(VLOOKUP(L118,$L$2:$M117,2,0)="",MAX($M$2:$M117)+1,VLOOKUP(L118,$L$2:$M117,2,0)),MAX($M$2:$M117)+1)</f>
        <v>153</v>
      </c>
    </row>
    <row r="119" spans="1:15" x14ac:dyDescent="0.25">
      <c r="A119">
        <v>13077.13</v>
      </c>
      <c r="B119">
        <v>8531.9500000000007</v>
      </c>
      <c r="C119" s="1">
        <v>43890.058141913745</v>
      </c>
      <c r="D119">
        <v>227</v>
      </c>
      <c r="E119">
        <f t="shared" si="1"/>
        <v>118</v>
      </c>
      <c r="F119" s="3"/>
      <c r="I119" s="1"/>
      <c r="L119">
        <v>460</v>
      </c>
      <c r="M119">
        <v>154</v>
      </c>
      <c r="O119">
        <f>IFERROR(IF(VLOOKUP(L119,$L$2:$M118,2,0)="",MAX($M$2:$M118)+1,VLOOKUP(L119,$L$2:$M118,2,0)),MAX($M$2:$M118)+1)</f>
        <v>154</v>
      </c>
    </row>
    <row r="120" spans="1:15" x14ac:dyDescent="0.25">
      <c r="A120">
        <v>6059.55</v>
      </c>
      <c r="B120">
        <v>1196.31</v>
      </c>
      <c r="C120" s="1">
        <v>43890.418407532408</v>
      </c>
      <c r="D120">
        <v>804</v>
      </c>
      <c r="E120">
        <f t="shared" si="1"/>
        <v>119</v>
      </c>
      <c r="F120" s="3"/>
      <c r="I120" s="1"/>
      <c r="L120">
        <v>92</v>
      </c>
      <c r="M120">
        <v>155</v>
      </c>
      <c r="O120">
        <f>IFERROR(IF(VLOOKUP(L120,$L$2:$M119,2,0)="",MAX($M$2:$M119)+1,VLOOKUP(L120,$L$2:$M119,2,0)),MAX($M$2:$M119)+1)</f>
        <v>155</v>
      </c>
    </row>
    <row r="121" spans="1:15" x14ac:dyDescent="0.25">
      <c r="A121">
        <v>976.21</v>
      </c>
      <c r="B121">
        <v>8299.01</v>
      </c>
      <c r="C121" s="1">
        <v>43891.56929876285</v>
      </c>
      <c r="D121">
        <v>681</v>
      </c>
      <c r="E121">
        <f t="shared" si="1"/>
        <v>120</v>
      </c>
      <c r="F121" s="3"/>
      <c r="I121" s="1"/>
      <c r="L121">
        <v>359</v>
      </c>
      <c r="M121">
        <v>156</v>
      </c>
      <c r="O121">
        <f>IFERROR(IF(VLOOKUP(L121,$L$2:$M120,2,0)="",MAX($M$2:$M120)+1,VLOOKUP(L121,$L$2:$M120,2,0)),MAX($M$2:$M120)+1)</f>
        <v>156</v>
      </c>
    </row>
    <row r="122" spans="1:15" x14ac:dyDescent="0.25">
      <c r="A122">
        <v>8655.43</v>
      </c>
      <c r="B122">
        <v>260.60000000000002</v>
      </c>
      <c r="C122" s="1">
        <v>43892.648349858806</v>
      </c>
      <c r="D122">
        <v>716</v>
      </c>
      <c r="E122">
        <f t="shared" si="1"/>
        <v>121</v>
      </c>
      <c r="F122" s="3"/>
      <c r="L122">
        <v>720</v>
      </c>
      <c r="M122">
        <v>157</v>
      </c>
      <c r="O122">
        <f>IFERROR(IF(VLOOKUP(L122,$L$2:$M121,2,0)="",MAX($M$2:$M121)+1,VLOOKUP(L122,$L$2:$M121,2,0)),MAX($M$2:$M121)+1)</f>
        <v>157</v>
      </c>
    </row>
    <row r="123" spans="1:15" x14ac:dyDescent="0.25">
      <c r="A123">
        <v>5510.59</v>
      </c>
      <c r="B123">
        <v>6668.46</v>
      </c>
      <c r="C123" s="1">
        <v>43892.651344652149</v>
      </c>
      <c r="D123">
        <v>584</v>
      </c>
      <c r="E123">
        <f t="shared" si="1"/>
        <v>122</v>
      </c>
      <c r="F123" s="3"/>
      <c r="I123" s="1"/>
      <c r="L123">
        <v>72</v>
      </c>
      <c r="M123">
        <v>159</v>
      </c>
      <c r="O123">
        <f>IFERROR(IF(VLOOKUP(L123,$L$2:$M122,2,0)="",MAX($M$2:$M122)+1,VLOOKUP(L123,$L$2:$M122,2,0)),MAX($M$2:$M122)+1)</f>
        <v>158</v>
      </c>
    </row>
    <row r="124" spans="1:15" x14ac:dyDescent="0.25">
      <c r="A124">
        <v>15636.34</v>
      </c>
      <c r="B124">
        <v>2618.79</v>
      </c>
      <c r="C124" s="1">
        <v>43892.754038548534</v>
      </c>
      <c r="D124">
        <v>662</v>
      </c>
      <c r="E124">
        <f t="shared" si="1"/>
        <v>123</v>
      </c>
      <c r="F124" s="3"/>
      <c r="I124" s="1"/>
      <c r="L124">
        <v>449</v>
      </c>
      <c r="M124">
        <v>160</v>
      </c>
      <c r="O124">
        <f>IFERROR(IF(VLOOKUP(L124,$L$2:$M123,2,0)="",MAX($M$2:$M123)+1,VLOOKUP(L124,$L$2:$M123,2,0)),MAX($M$2:$M123)+1)</f>
        <v>160</v>
      </c>
    </row>
    <row r="125" spans="1:15" x14ac:dyDescent="0.25">
      <c r="A125">
        <v>12960.23</v>
      </c>
      <c r="B125">
        <v>6332.71</v>
      </c>
      <c r="C125" s="1">
        <v>43893.240342910904</v>
      </c>
      <c r="D125">
        <v>395</v>
      </c>
      <c r="E125">
        <f t="shared" si="1"/>
        <v>124</v>
      </c>
      <c r="F125" s="3"/>
      <c r="L125">
        <v>107</v>
      </c>
      <c r="M125">
        <v>162</v>
      </c>
      <c r="O125">
        <f>IFERROR(IF(VLOOKUP(L125,$L$2:$M124,2,0)="",MAX($M$2:$M124)+1,VLOOKUP(L125,$L$2:$M124,2,0)),MAX($M$2:$M124)+1)</f>
        <v>161</v>
      </c>
    </row>
    <row r="126" spans="1:15" x14ac:dyDescent="0.25">
      <c r="A126">
        <v>9930.7199999999993</v>
      </c>
      <c r="B126">
        <v>1282.82</v>
      </c>
      <c r="C126" s="1">
        <v>43893.391030752093</v>
      </c>
      <c r="D126">
        <v>813</v>
      </c>
      <c r="E126">
        <f t="shared" si="1"/>
        <v>125</v>
      </c>
      <c r="F126" s="3"/>
      <c r="L126">
        <v>550</v>
      </c>
      <c r="M126">
        <v>164</v>
      </c>
      <c r="O126">
        <f>IFERROR(IF(VLOOKUP(L126,$L$2:$M125,2,0)="",MAX($M$2:$M125)+1,VLOOKUP(L126,$L$2:$M125,2,0)),MAX($M$2:$M125)+1)</f>
        <v>163</v>
      </c>
    </row>
    <row r="127" spans="1:15" x14ac:dyDescent="0.25">
      <c r="A127">
        <v>5462.54</v>
      </c>
      <c r="B127">
        <v>4454.6000000000004</v>
      </c>
      <c r="C127" s="1">
        <v>43893.916030959634</v>
      </c>
      <c r="D127">
        <v>50</v>
      </c>
      <c r="E127">
        <f t="shared" si="1"/>
        <v>126</v>
      </c>
      <c r="F127" s="3"/>
      <c r="I127" s="1"/>
      <c r="L127">
        <v>939</v>
      </c>
      <c r="M127">
        <v>166</v>
      </c>
      <c r="O127">
        <f>IFERROR(IF(VLOOKUP(L127,$L$2:$M126,2,0)="",MAX($M$2:$M126)+1,VLOOKUP(L127,$L$2:$M126,2,0)),MAX($M$2:$M126)+1)</f>
        <v>165</v>
      </c>
    </row>
    <row r="128" spans="1:15" x14ac:dyDescent="0.25">
      <c r="A128">
        <v>12854.46</v>
      </c>
      <c r="B128">
        <v>7149.13</v>
      </c>
      <c r="C128" s="1">
        <v>43894.731374781259</v>
      </c>
      <c r="D128">
        <v>761</v>
      </c>
      <c r="E128">
        <f t="shared" si="1"/>
        <v>127</v>
      </c>
      <c r="F128" s="3"/>
      <c r="L128">
        <v>19</v>
      </c>
      <c r="M128">
        <v>167</v>
      </c>
      <c r="O128">
        <f>IFERROR(IF(VLOOKUP(L128,$L$2:$M127,2,0)="",MAX($M$2:$M127)+1,VLOOKUP(L128,$L$2:$M127,2,0)),MAX($M$2:$M127)+1)</f>
        <v>167</v>
      </c>
    </row>
    <row r="129" spans="1:15" x14ac:dyDescent="0.25">
      <c r="A129">
        <v>11840.13</v>
      </c>
      <c r="B129">
        <v>2565.0100000000002</v>
      </c>
      <c r="C129" s="1">
        <v>43894.838560930584</v>
      </c>
      <c r="D129">
        <v>428</v>
      </c>
      <c r="E129">
        <f t="shared" si="1"/>
        <v>128</v>
      </c>
      <c r="F129" s="3"/>
      <c r="I129" s="1"/>
      <c r="L129">
        <v>151</v>
      </c>
      <c r="M129">
        <v>168</v>
      </c>
      <c r="O129">
        <f>IFERROR(IF(VLOOKUP(L129,$L$2:$M128,2,0)="",MAX($M$2:$M128)+1,VLOOKUP(L129,$L$2:$M128,2,0)),MAX($M$2:$M128)+1)</f>
        <v>168</v>
      </c>
    </row>
    <row r="130" spans="1:15" x14ac:dyDescent="0.25">
      <c r="A130">
        <v>8925.73</v>
      </c>
      <c r="B130">
        <v>9101.7000000000007</v>
      </c>
      <c r="C130" s="1">
        <v>43894.91540344699</v>
      </c>
      <c r="D130">
        <v>823</v>
      </c>
      <c r="E130">
        <f t="shared" si="1"/>
        <v>129</v>
      </c>
      <c r="F130" s="3"/>
      <c r="L130">
        <v>446</v>
      </c>
      <c r="M130">
        <v>169</v>
      </c>
      <c r="O130">
        <f>IFERROR(IF(VLOOKUP(L130,$L$2:$M129,2,0)="",MAX($M$2:$M129)+1,VLOOKUP(L130,$L$2:$M129,2,0)),MAX($M$2:$M129)+1)</f>
        <v>169</v>
      </c>
    </row>
    <row r="131" spans="1:15" x14ac:dyDescent="0.25">
      <c r="A131">
        <v>4290.83</v>
      </c>
      <c r="B131">
        <v>4678.3500000000004</v>
      </c>
      <c r="C131" s="1">
        <v>43895.14182926299</v>
      </c>
      <c r="D131">
        <v>772</v>
      </c>
      <c r="E131">
        <f t="shared" si="1"/>
        <v>130</v>
      </c>
      <c r="F131" s="3"/>
      <c r="L131">
        <v>50</v>
      </c>
      <c r="M131">
        <v>170</v>
      </c>
      <c r="O131">
        <f>IFERROR(IF(VLOOKUP(L131,$L$2:$M130,2,0)="",MAX($M$2:$M130)+1,VLOOKUP(L131,$L$2:$M130,2,0)),MAX($M$2:$M130)+1)</f>
        <v>170</v>
      </c>
    </row>
    <row r="132" spans="1:15" x14ac:dyDescent="0.25">
      <c r="A132">
        <v>2863.81</v>
      </c>
      <c r="B132">
        <v>9202.93</v>
      </c>
      <c r="C132" s="1">
        <v>43895.295957124021</v>
      </c>
      <c r="D132">
        <v>855</v>
      </c>
      <c r="E132">
        <f t="shared" ref="E132:E195" si="2">E131+1</f>
        <v>131</v>
      </c>
      <c r="F132" s="3"/>
      <c r="L132">
        <v>606</v>
      </c>
      <c r="M132">
        <v>171</v>
      </c>
      <c r="O132">
        <f>IFERROR(IF(VLOOKUP(L132,$L$2:$M131,2,0)="",MAX($M$2:$M131)+1,VLOOKUP(L132,$L$2:$M131,2,0)),MAX($M$2:$M131)+1)</f>
        <v>171</v>
      </c>
    </row>
    <row r="133" spans="1:15" x14ac:dyDescent="0.25">
      <c r="A133">
        <v>17815.330000000002</v>
      </c>
      <c r="B133">
        <v>3563.03</v>
      </c>
      <c r="C133" s="1">
        <v>43895.359274486946</v>
      </c>
      <c r="D133">
        <v>87</v>
      </c>
      <c r="E133">
        <f t="shared" si="2"/>
        <v>132</v>
      </c>
      <c r="F133" s="3"/>
      <c r="L133">
        <v>435</v>
      </c>
      <c r="M133">
        <v>172</v>
      </c>
      <c r="O133">
        <f>IFERROR(IF(VLOOKUP(L133,$L$2:$M132,2,0)="",MAX($M$2:$M132)+1,VLOOKUP(L133,$L$2:$M132,2,0)),MAX($M$2:$M132)+1)</f>
        <v>172</v>
      </c>
    </row>
    <row r="134" spans="1:15" x14ac:dyDescent="0.25">
      <c r="A134">
        <v>17223.43</v>
      </c>
      <c r="B134">
        <v>8147.1</v>
      </c>
      <c r="C134" s="1">
        <v>43895.760957426122</v>
      </c>
      <c r="D134">
        <v>717</v>
      </c>
      <c r="E134">
        <f t="shared" si="2"/>
        <v>133</v>
      </c>
      <c r="F134" s="3"/>
      <c r="I134" s="1"/>
      <c r="L134">
        <v>98</v>
      </c>
      <c r="M134">
        <v>173</v>
      </c>
      <c r="O134">
        <f>IFERROR(IF(VLOOKUP(L134,$L$2:$M133,2,0)="",MAX($M$2:$M133)+1,VLOOKUP(L134,$L$2:$M133,2,0)),MAX($M$2:$M133)+1)</f>
        <v>173</v>
      </c>
    </row>
    <row r="135" spans="1:15" x14ac:dyDescent="0.25">
      <c r="A135">
        <v>17839.64</v>
      </c>
      <c r="B135">
        <v>3017.62</v>
      </c>
      <c r="C135" s="1">
        <v>43896.019824229115</v>
      </c>
      <c r="D135">
        <v>212</v>
      </c>
      <c r="E135">
        <f t="shared" si="2"/>
        <v>134</v>
      </c>
      <c r="F135" s="3"/>
      <c r="I135" s="1"/>
      <c r="L135">
        <v>20</v>
      </c>
      <c r="M135">
        <v>174</v>
      </c>
      <c r="O135">
        <f>IFERROR(IF(VLOOKUP(L135,$L$2:$M134,2,0)="",MAX($M$2:$M134)+1,VLOOKUP(L135,$L$2:$M134,2,0)),MAX($M$2:$M134)+1)</f>
        <v>174</v>
      </c>
    </row>
    <row r="136" spans="1:15" x14ac:dyDescent="0.25">
      <c r="A136">
        <v>4829.8100000000004</v>
      </c>
      <c r="B136">
        <v>7185.56</v>
      </c>
      <c r="C136" s="1">
        <v>43897.333919202079</v>
      </c>
      <c r="D136">
        <v>193</v>
      </c>
      <c r="E136">
        <f t="shared" si="2"/>
        <v>135</v>
      </c>
      <c r="F136" s="3"/>
      <c r="L136">
        <v>717</v>
      </c>
      <c r="M136">
        <v>175</v>
      </c>
      <c r="O136">
        <f>IFERROR(IF(VLOOKUP(L136,$L$2:$M135,2,0)="",MAX($M$2:$M135)+1,VLOOKUP(L136,$L$2:$M135,2,0)),MAX($M$2:$M135)+1)</f>
        <v>175</v>
      </c>
    </row>
    <row r="137" spans="1:15" x14ac:dyDescent="0.25">
      <c r="A137">
        <v>2397.23</v>
      </c>
      <c r="B137">
        <v>2743.47</v>
      </c>
      <c r="C137" s="1">
        <v>43897.344992862745</v>
      </c>
      <c r="D137">
        <v>512</v>
      </c>
      <c r="E137">
        <f t="shared" si="2"/>
        <v>136</v>
      </c>
      <c r="F137" s="3"/>
      <c r="I137" s="1"/>
      <c r="L137">
        <v>941</v>
      </c>
      <c r="M137">
        <v>176</v>
      </c>
      <c r="O137">
        <f>IFERROR(IF(VLOOKUP(L137,$L$2:$M136,2,0)="",MAX($M$2:$M136)+1,VLOOKUP(L137,$L$2:$M136,2,0)),MAX($M$2:$M136)+1)</f>
        <v>176</v>
      </c>
    </row>
    <row r="138" spans="1:15" x14ac:dyDescent="0.25">
      <c r="A138">
        <v>8655.4</v>
      </c>
      <c r="B138">
        <v>5470.84</v>
      </c>
      <c r="C138" s="1">
        <v>43897.384961230324</v>
      </c>
      <c r="D138">
        <v>20</v>
      </c>
      <c r="E138">
        <f t="shared" si="2"/>
        <v>137</v>
      </c>
      <c r="F138" s="3"/>
      <c r="I138" s="1"/>
      <c r="L138">
        <v>495</v>
      </c>
      <c r="M138">
        <v>180</v>
      </c>
      <c r="O138">
        <f>IFERROR(IF(VLOOKUP(L138,$L$2:$M137,2,0)="",MAX($M$2:$M137)+1,VLOOKUP(L138,$L$2:$M137,2,0)),MAX($M$2:$M137)+1)</f>
        <v>177</v>
      </c>
    </row>
    <row r="139" spans="1:15" x14ac:dyDescent="0.25">
      <c r="A139">
        <v>16899.57</v>
      </c>
      <c r="B139">
        <v>5274.78</v>
      </c>
      <c r="C139" s="1">
        <v>43897.557858664426</v>
      </c>
      <c r="D139">
        <v>969</v>
      </c>
      <c r="E139">
        <f t="shared" si="2"/>
        <v>138</v>
      </c>
      <c r="F139" s="3"/>
      <c r="I139" s="1"/>
      <c r="L139">
        <v>497</v>
      </c>
      <c r="M139">
        <v>181</v>
      </c>
      <c r="O139">
        <f>IFERROR(IF(VLOOKUP(L139,$L$2:$M138,2,0)="",MAX($M$2:$M138)+1,VLOOKUP(L139,$L$2:$M138,2,0)),MAX($M$2:$M138)+1)</f>
        <v>181</v>
      </c>
    </row>
    <row r="140" spans="1:15" x14ac:dyDescent="0.25">
      <c r="A140">
        <v>17597.53</v>
      </c>
      <c r="B140">
        <v>8300.6200000000008</v>
      </c>
      <c r="C140" s="1">
        <v>43897.840260411693</v>
      </c>
      <c r="D140">
        <v>704</v>
      </c>
      <c r="E140">
        <f t="shared" si="2"/>
        <v>139</v>
      </c>
      <c r="F140" s="3"/>
      <c r="I140" s="1"/>
      <c r="L140">
        <v>656</v>
      </c>
      <c r="M140">
        <v>183</v>
      </c>
      <c r="O140">
        <f>IFERROR(IF(VLOOKUP(L140,$L$2:$M139,2,0)="",MAX($M$2:$M139)+1,VLOOKUP(L140,$L$2:$M139,2,0)),MAX($M$2:$M139)+1)</f>
        <v>182</v>
      </c>
    </row>
    <row r="141" spans="1:15" x14ac:dyDescent="0.25">
      <c r="A141">
        <v>11722.91</v>
      </c>
      <c r="B141">
        <v>8688.67</v>
      </c>
      <c r="C141" s="1">
        <v>43898.1664402846</v>
      </c>
      <c r="D141">
        <v>126</v>
      </c>
      <c r="E141">
        <f t="shared" si="2"/>
        <v>140</v>
      </c>
      <c r="F141" s="3"/>
      <c r="L141">
        <v>27</v>
      </c>
      <c r="M141">
        <v>185</v>
      </c>
      <c r="O141">
        <f>IFERROR(IF(VLOOKUP(L141,$L$2:$M140,2,0)="",MAX($M$2:$M140)+1,VLOOKUP(L141,$L$2:$M140,2,0)),MAX($M$2:$M140)+1)</f>
        <v>184</v>
      </c>
    </row>
    <row r="142" spans="1:15" x14ac:dyDescent="0.25">
      <c r="A142">
        <v>2452.27</v>
      </c>
      <c r="B142">
        <v>3456.28</v>
      </c>
      <c r="C142" s="1">
        <v>43898.337409168998</v>
      </c>
      <c r="D142">
        <v>320</v>
      </c>
      <c r="E142">
        <f t="shared" si="2"/>
        <v>141</v>
      </c>
      <c r="F142" s="3"/>
      <c r="L142">
        <v>511</v>
      </c>
      <c r="M142">
        <v>186</v>
      </c>
      <c r="O142">
        <f>IFERROR(IF(VLOOKUP(L142,$L$2:$M141,2,0)="",MAX($M$2:$M141)+1,VLOOKUP(L142,$L$2:$M141,2,0)),MAX($M$2:$M141)+1)</f>
        <v>186</v>
      </c>
    </row>
    <row r="143" spans="1:15" x14ac:dyDescent="0.25">
      <c r="A143">
        <v>14254.9</v>
      </c>
      <c r="B143">
        <v>7533.53</v>
      </c>
      <c r="C143" s="1">
        <v>43898.379628347946</v>
      </c>
      <c r="D143">
        <v>460</v>
      </c>
      <c r="E143">
        <f t="shared" si="2"/>
        <v>142</v>
      </c>
      <c r="F143" s="3"/>
      <c r="L143">
        <v>772</v>
      </c>
      <c r="M143">
        <v>190</v>
      </c>
      <c r="O143">
        <f>IFERROR(IF(VLOOKUP(L143,$L$2:$M142,2,0)="",MAX($M$2:$M142)+1,VLOOKUP(L143,$L$2:$M142,2,0)),MAX($M$2:$M142)+1)</f>
        <v>187</v>
      </c>
    </row>
    <row r="144" spans="1:15" x14ac:dyDescent="0.25">
      <c r="A144">
        <v>13031.54</v>
      </c>
      <c r="B144">
        <v>8737.2800000000007</v>
      </c>
      <c r="C144" s="1">
        <v>43898.643474266704</v>
      </c>
      <c r="D144">
        <v>92</v>
      </c>
      <c r="E144">
        <f t="shared" si="2"/>
        <v>143</v>
      </c>
      <c r="F144" s="3"/>
      <c r="I144" s="1"/>
      <c r="L144">
        <v>613</v>
      </c>
      <c r="M144">
        <v>191</v>
      </c>
      <c r="O144">
        <f>IFERROR(IF(VLOOKUP(L144,$L$2:$M143,2,0)="",MAX($M$2:$M143)+1,VLOOKUP(L144,$L$2:$M143,2,0)),MAX($M$2:$M143)+1)</f>
        <v>191</v>
      </c>
    </row>
    <row r="145" spans="1:15" x14ac:dyDescent="0.25">
      <c r="A145">
        <v>12138.45</v>
      </c>
      <c r="B145">
        <v>9831.4500000000007</v>
      </c>
      <c r="C145" s="1">
        <v>43898.896957144207</v>
      </c>
      <c r="D145">
        <v>480</v>
      </c>
      <c r="E145">
        <f t="shared" si="2"/>
        <v>144</v>
      </c>
      <c r="F145" s="3"/>
      <c r="L145">
        <v>621</v>
      </c>
      <c r="M145">
        <v>194</v>
      </c>
      <c r="O145">
        <f>IFERROR(IF(VLOOKUP(L145,$L$2:$M144,2,0)="",MAX($M$2:$M144)+1,VLOOKUP(L145,$L$2:$M144,2,0)),MAX($M$2:$M144)+1)</f>
        <v>192</v>
      </c>
    </row>
    <row r="146" spans="1:15" x14ac:dyDescent="0.25">
      <c r="A146">
        <v>687.38</v>
      </c>
      <c r="B146">
        <v>160.41999999999999</v>
      </c>
      <c r="C146" s="1">
        <v>43899.395876230956</v>
      </c>
      <c r="D146">
        <v>922</v>
      </c>
      <c r="E146">
        <f t="shared" si="2"/>
        <v>145</v>
      </c>
      <c r="F146" s="3"/>
      <c r="I146" s="1"/>
      <c r="L146">
        <v>581</v>
      </c>
      <c r="M146">
        <v>195</v>
      </c>
      <c r="O146">
        <f>IFERROR(IF(VLOOKUP(L146,$L$2:$M145,2,0)="",MAX($M$2:$M145)+1,VLOOKUP(L146,$L$2:$M145,2,0)),MAX($M$2:$M145)+1)</f>
        <v>195</v>
      </c>
    </row>
    <row r="147" spans="1:15" x14ac:dyDescent="0.25">
      <c r="A147">
        <v>7572.48</v>
      </c>
      <c r="B147">
        <v>6702</v>
      </c>
      <c r="C147" s="1">
        <v>43899.69871049012</v>
      </c>
      <c r="D147">
        <v>118</v>
      </c>
      <c r="E147">
        <f t="shared" si="2"/>
        <v>146</v>
      </c>
      <c r="F147" s="3"/>
      <c r="L147">
        <v>901</v>
      </c>
      <c r="M147">
        <v>197</v>
      </c>
      <c r="O147">
        <f>IFERROR(IF(VLOOKUP(L147,$L$2:$M146,2,0)="",MAX($M$2:$M146)+1,VLOOKUP(L147,$L$2:$M146,2,0)),MAX($M$2:$M146)+1)</f>
        <v>196</v>
      </c>
    </row>
    <row r="148" spans="1:15" x14ac:dyDescent="0.25">
      <c r="A148">
        <v>5025.34</v>
      </c>
      <c r="B148">
        <v>3996.46</v>
      </c>
      <c r="C148" s="1">
        <v>43900.167106167486</v>
      </c>
      <c r="D148">
        <v>739</v>
      </c>
      <c r="E148">
        <f t="shared" si="2"/>
        <v>147</v>
      </c>
      <c r="F148" s="3"/>
      <c r="L148">
        <v>990</v>
      </c>
      <c r="M148">
        <v>198</v>
      </c>
      <c r="O148">
        <f>IFERROR(IF(VLOOKUP(L148,$L$2:$M147,2,0)="",MAX($M$2:$M147)+1,VLOOKUP(L148,$L$2:$M147,2,0)),MAX($M$2:$M147)+1)</f>
        <v>198</v>
      </c>
    </row>
    <row r="149" spans="1:15" x14ac:dyDescent="0.25">
      <c r="A149">
        <v>17081.78</v>
      </c>
      <c r="B149">
        <v>3178.25</v>
      </c>
      <c r="C149" s="1">
        <v>43901.170251793759</v>
      </c>
      <c r="D149">
        <v>171</v>
      </c>
      <c r="E149">
        <f t="shared" si="2"/>
        <v>148</v>
      </c>
      <c r="F149" s="3"/>
      <c r="I149" s="1"/>
      <c r="L149">
        <v>824</v>
      </c>
      <c r="M149">
        <v>199</v>
      </c>
      <c r="O149">
        <f>IFERROR(IF(VLOOKUP(L149,$L$2:$M148,2,0)="",MAX($M$2:$M148)+1,VLOOKUP(L149,$L$2:$M148,2,0)),MAX($M$2:$M148)+1)</f>
        <v>199</v>
      </c>
    </row>
    <row r="150" spans="1:15" x14ac:dyDescent="0.25">
      <c r="A150">
        <v>6064.97</v>
      </c>
      <c r="B150">
        <v>3669.28</v>
      </c>
      <c r="C150" s="1">
        <v>43901.32268741008</v>
      </c>
      <c r="D150">
        <v>352</v>
      </c>
      <c r="E150">
        <f t="shared" si="2"/>
        <v>149</v>
      </c>
      <c r="F150" s="3"/>
      <c r="I150" s="1"/>
      <c r="L150">
        <v>638</v>
      </c>
      <c r="M150">
        <v>200</v>
      </c>
      <c r="O150">
        <f>IFERROR(IF(VLOOKUP(L150,$L$2:$M149,2,0)="",MAX($M$2:$M149)+1,VLOOKUP(L150,$L$2:$M149,2,0)),MAX($M$2:$M149)+1)</f>
        <v>200</v>
      </c>
    </row>
    <row r="151" spans="1:15" x14ac:dyDescent="0.25">
      <c r="A151">
        <v>7654.75</v>
      </c>
      <c r="B151">
        <v>6307.07</v>
      </c>
      <c r="C151" s="1">
        <v>43901.34123103544</v>
      </c>
      <c r="D151">
        <v>351</v>
      </c>
      <c r="E151">
        <f t="shared" si="2"/>
        <v>150</v>
      </c>
      <c r="F151" s="3"/>
      <c r="I151" s="1"/>
      <c r="L151">
        <v>231</v>
      </c>
      <c r="M151">
        <v>205</v>
      </c>
      <c r="O151">
        <f>IFERROR(IF(VLOOKUP(L151,$L$2:$M150,2,0)="",MAX($M$2:$M150)+1,VLOOKUP(L151,$L$2:$M150,2,0)),MAX($M$2:$M150)+1)</f>
        <v>201</v>
      </c>
    </row>
    <row r="152" spans="1:15" x14ac:dyDescent="0.25">
      <c r="A152">
        <v>16503.97</v>
      </c>
      <c r="B152">
        <v>2017.59</v>
      </c>
      <c r="C152" s="1">
        <v>43901.523835911408</v>
      </c>
      <c r="D152">
        <v>67</v>
      </c>
      <c r="E152">
        <f t="shared" si="2"/>
        <v>151</v>
      </c>
      <c r="F152" s="3"/>
      <c r="I152" s="1"/>
      <c r="L152">
        <v>516</v>
      </c>
      <c r="M152">
        <v>207</v>
      </c>
      <c r="O152">
        <f>IFERROR(IF(VLOOKUP(L152,$L$2:$M151,2,0)="",MAX($M$2:$M151)+1,VLOOKUP(L152,$L$2:$M151,2,0)),MAX($M$2:$M151)+1)</f>
        <v>206</v>
      </c>
    </row>
    <row r="153" spans="1:15" x14ac:dyDescent="0.25">
      <c r="A153">
        <v>4249.6400000000003</v>
      </c>
      <c r="B153">
        <v>5575.86</v>
      </c>
      <c r="C153" s="1">
        <v>43901.626350783015</v>
      </c>
      <c r="D153">
        <v>829</v>
      </c>
      <c r="E153">
        <f t="shared" si="2"/>
        <v>152</v>
      </c>
      <c r="F153" s="3"/>
      <c r="I153" s="1"/>
      <c r="L153">
        <v>867</v>
      </c>
      <c r="M153">
        <v>208</v>
      </c>
      <c r="O153">
        <f>IFERROR(IF(VLOOKUP(L153,$L$2:$M152,2,0)="",MAX($M$2:$M152)+1,VLOOKUP(L153,$L$2:$M152,2,0)),MAX($M$2:$M152)+1)</f>
        <v>208</v>
      </c>
    </row>
    <row r="154" spans="1:15" x14ac:dyDescent="0.25">
      <c r="A154">
        <v>1974.69</v>
      </c>
      <c r="B154">
        <v>6953.67</v>
      </c>
      <c r="C154" s="1">
        <v>43903.242988705191</v>
      </c>
      <c r="D154">
        <v>581</v>
      </c>
      <c r="E154">
        <f t="shared" si="2"/>
        <v>153</v>
      </c>
      <c r="F154" s="3"/>
      <c r="I154" s="1"/>
      <c r="L154">
        <v>752</v>
      </c>
      <c r="M154">
        <v>209</v>
      </c>
      <c r="O154">
        <f>IFERROR(IF(VLOOKUP(L154,$L$2:$M153,2,0)="",MAX($M$2:$M153)+1,VLOOKUP(L154,$L$2:$M153,2,0)),MAX($M$2:$M153)+1)</f>
        <v>209</v>
      </c>
    </row>
    <row r="155" spans="1:15" x14ac:dyDescent="0.25">
      <c r="A155">
        <v>6701.06</v>
      </c>
      <c r="B155">
        <v>4428.8100000000004</v>
      </c>
      <c r="C155" s="1">
        <v>43903.338352849431</v>
      </c>
      <c r="D155">
        <v>286</v>
      </c>
      <c r="E155">
        <f t="shared" si="2"/>
        <v>154</v>
      </c>
      <c r="F155" s="3"/>
      <c r="L155">
        <v>461</v>
      </c>
      <c r="M155">
        <v>210</v>
      </c>
      <c r="O155">
        <f>IFERROR(IF(VLOOKUP(L155,$L$2:$M154,2,0)="",MAX($M$2:$M154)+1,VLOOKUP(L155,$L$2:$M154,2,0)),MAX($M$2:$M154)+1)</f>
        <v>210</v>
      </c>
    </row>
    <row r="156" spans="1:15" x14ac:dyDescent="0.25">
      <c r="A156">
        <v>7291.29</v>
      </c>
      <c r="B156">
        <v>4379.82</v>
      </c>
      <c r="C156" s="1">
        <v>43903.856291342723</v>
      </c>
      <c r="D156">
        <v>333</v>
      </c>
      <c r="E156">
        <f t="shared" si="2"/>
        <v>155</v>
      </c>
      <c r="F156" s="3"/>
      <c r="I156" s="1"/>
      <c r="L156">
        <v>455</v>
      </c>
      <c r="M156">
        <v>212</v>
      </c>
      <c r="O156">
        <f>IFERROR(IF(VLOOKUP(L156,$L$2:$M155,2,0)="",MAX($M$2:$M155)+1,VLOOKUP(L156,$L$2:$M155,2,0)),MAX($M$2:$M155)+1)</f>
        <v>211</v>
      </c>
    </row>
    <row r="157" spans="1:15" x14ac:dyDescent="0.25">
      <c r="A157">
        <v>14238.53</v>
      </c>
      <c r="B157">
        <v>7328.78</v>
      </c>
      <c r="C157" s="1">
        <v>43904.084585036449</v>
      </c>
      <c r="D157">
        <v>387</v>
      </c>
      <c r="E157">
        <f t="shared" si="2"/>
        <v>156</v>
      </c>
      <c r="F157" s="3"/>
      <c r="I157" s="1"/>
      <c r="L157">
        <v>210</v>
      </c>
      <c r="M157">
        <v>213</v>
      </c>
      <c r="O157">
        <f>IFERROR(IF(VLOOKUP(L157,$L$2:$M156,2,0)="",MAX($M$2:$M156)+1,VLOOKUP(L157,$L$2:$M156,2,0)),MAX($M$2:$M156)+1)</f>
        <v>213</v>
      </c>
    </row>
    <row r="158" spans="1:15" x14ac:dyDescent="0.25">
      <c r="A158">
        <v>562.23</v>
      </c>
      <c r="B158">
        <v>4434.07</v>
      </c>
      <c r="C158" s="1">
        <v>43904.659643814033</v>
      </c>
      <c r="D158">
        <v>925</v>
      </c>
      <c r="E158">
        <f t="shared" si="2"/>
        <v>157</v>
      </c>
      <c r="F158" s="3"/>
      <c r="L158">
        <v>547</v>
      </c>
      <c r="M158">
        <v>214</v>
      </c>
      <c r="O158">
        <f>IFERROR(IF(VLOOKUP(L158,$L$2:$M157,2,0)="",MAX($M$2:$M157)+1,VLOOKUP(L158,$L$2:$M157,2,0)),MAX($M$2:$M157)+1)</f>
        <v>214</v>
      </c>
    </row>
    <row r="159" spans="1:15" x14ac:dyDescent="0.25">
      <c r="A159">
        <v>8683.83</v>
      </c>
      <c r="B159">
        <v>6974.53</v>
      </c>
      <c r="C159" s="1">
        <v>43904.699070650495</v>
      </c>
      <c r="D159">
        <v>27</v>
      </c>
      <c r="E159">
        <f t="shared" si="2"/>
        <v>158</v>
      </c>
      <c r="F159" s="3"/>
      <c r="I159" s="1"/>
      <c r="L159">
        <v>925</v>
      </c>
      <c r="M159">
        <v>215</v>
      </c>
      <c r="O159">
        <f>IFERROR(IF(VLOOKUP(L159,$L$2:$M158,2,0)="",MAX($M$2:$M158)+1,VLOOKUP(L159,$L$2:$M158,2,0)),MAX($M$2:$M158)+1)</f>
        <v>215</v>
      </c>
    </row>
    <row r="160" spans="1:15" x14ac:dyDescent="0.25">
      <c r="A160">
        <v>6676.1</v>
      </c>
      <c r="B160">
        <v>7523.6</v>
      </c>
      <c r="C160" s="1">
        <v>43905.460783401941</v>
      </c>
      <c r="D160">
        <v>398</v>
      </c>
      <c r="E160">
        <f t="shared" si="2"/>
        <v>159</v>
      </c>
      <c r="F160" s="3"/>
      <c r="L160">
        <v>900</v>
      </c>
      <c r="M160">
        <v>218</v>
      </c>
      <c r="O160">
        <f>IFERROR(IF(VLOOKUP(L160,$L$2:$M159,2,0)="",MAX($M$2:$M159)+1,VLOOKUP(L160,$L$2:$M159,2,0)),MAX($M$2:$M159)+1)</f>
        <v>216</v>
      </c>
    </row>
    <row r="161" spans="1:15" x14ac:dyDescent="0.25">
      <c r="A161">
        <v>9331.52</v>
      </c>
      <c r="B161">
        <v>6549.56</v>
      </c>
      <c r="C161" s="1">
        <v>43905.626844582468</v>
      </c>
      <c r="D161">
        <v>802</v>
      </c>
      <c r="E161">
        <f t="shared" si="2"/>
        <v>160</v>
      </c>
      <c r="F161" s="3"/>
      <c r="I161" s="1"/>
      <c r="L161">
        <v>18</v>
      </c>
      <c r="M161">
        <v>219</v>
      </c>
      <c r="O161">
        <f>IFERROR(IF(VLOOKUP(L161,$L$2:$M160,2,0)="",MAX($M$2:$M160)+1,VLOOKUP(L161,$L$2:$M160,2,0)),MAX($M$2:$M160)+1)</f>
        <v>219</v>
      </c>
    </row>
    <row r="162" spans="1:15" x14ac:dyDescent="0.25">
      <c r="A162">
        <v>15591.7</v>
      </c>
      <c r="B162">
        <v>1996.7</v>
      </c>
      <c r="C162" s="1">
        <v>43906.571115922838</v>
      </c>
      <c r="D162">
        <v>848</v>
      </c>
      <c r="E162">
        <f t="shared" si="2"/>
        <v>161</v>
      </c>
      <c r="F162" s="3"/>
      <c r="L162">
        <v>624</v>
      </c>
      <c r="M162">
        <v>221</v>
      </c>
      <c r="O162">
        <f>IFERROR(IF(VLOOKUP(L162,$L$2:$M161,2,0)="",MAX($M$2:$M161)+1,VLOOKUP(L162,$L$2:$M161,2,0)),MAX($M$2:$M161)+1)</f>
        <v>220</v>
      </c>
    </row>
    <row r="163" spans="1:15" x14ac:dyDescent="0.25">
      <c r="A163">
        <v>11969.58</v>
      </c>
      <c r="B163">
        <v>3548</v>
      </c>
      <c r="C163" s="1">
        <v>43907.017976211908</v>
      </c>
      <c r="D163">
        <v>441</v>
      </c>
      <c r="E163">
        <f t="shared" si="2"/>
        <v>162</v>
      </c>
      <c r="F163" s="3"/>
      <c r="L163">
        <v>366</v>
      </c>
      <c r="M163">
        <v>222</v>
      </c>
      <c r="O163">
        <f>IFERROR(IF(VLOOKUP(L163,$L$2:$M162,2,0)="",MAX($M$2:$M162)+1,VLOOKUP(L163,$L$2:$M162,2,0)),MAX($M$2:$M162)+1)</f>
        <v>222</v>
      </c>
    </row>
    <row r="164" spans="1:15" x14ac:dyDescent="0.25">
      <c r="A164">
        <v>17420.169999999998</v>
      </c>
      <c r="B164">
        <v>5489.75</v>
      </c>
      <c r="C164" s="1">
        <v>43907.306248246467</v>
      </c>
      <c r="D164">
        <v>107</v>
      </c>
      <c r="E164">
        <f t="shared" si="2"/>
        <v>163</v>
      </c>
      <c r="F164" s="3"/>
      <c r="I164" s="1"/>
      <c r="L164">
        <v>633</v>
      </c>
      <c r="M164">
        <v>223</v>
      </c>
      <c r="O164">
        <f>IFERROR(IF(VLOOKUP(L164,$L$2:$M163,2,0)="",MAX($M$2:$M163)+1,VLOOKUP(L164,$L$2:$M163,2,0)),MAX($M$2:$M163)+1)</f>
        <v>223</v>
      </c>
    </row>
    <row r="165" spans="1:15" x14ac:dyDescent="0.25">
      <c r="A165">
        <v>1170.3800000000001</v>
      </c>
      <c r="B165">
        <v>9566.3700000000008</v>
      </c>
      <c r="C165" s="1">
        <v>43907.343177834649</v>
      </c>
      <c r="D165">
        <v>955</v>
      </c>
      <c r="E165">
        <f t="shared" si="2"/>
        <v>164</v>
      </c>
      <c r="F165" s="3"/>
      <c r="L165">
        <v>512</v>
      </c>
      <c r="M165">
        <v>224</v>
      </c>
      <c r="O165">
        <f>IFERROR(IF(VLOOKUP(L165,$L$2:$M164,2,0)="",MAX($M$2:$M164)+1,VLOOKUP(L165,$L$2:$M164,2,0)),MAX($M$2:$M164)+1)</f>
        <v>224</v>
      </c>
    </row>
    <row r="166" spans="1:15" x14ac:dyDescent="0.25">
      <c r="A166">
        <v>1987.13</v>
      </c>
      <c r="B166">
        <v>148.21</v>
      </c>
      <c r="C166" s="1">
        <v>43907.356683900885</v>
      </c>
      <c r="D166">
        <v>589</v>
      </c>
      <c r="E166">
        <f t="shared" si="2"/>
        <v>165</v>
      </c>
      <c r="F166" s="3"/>
      <c r="I166" s="1"/>
      <c r="L166">
        <v>86</v>
      </c>
      <c r="M166">
        <v>226</v>
      </c>
      <c r="O166">
        <f>IFERROR(IF(VLOOKUP(L166,$L$2:$M165,2,0)="",MAX($M$2:$M165)+1,VLOOKUP(L166,$L$2:$M165,2,0)),MAX($M$2:$M165)+1)</f>
        <v>225</v>
      </c>
    </row>
    <row r="167" spans="1:15" x14ac:dyDescent="0.25">
      <c r="A167">
        <v>16687.62</v>
      </c>
      <c r="B167">
        <v>8297.41</v>
      </c>
      <c r="C167" s="1">
        <v>43907.38369685629</v>
      </c>
      <c r="D167">
        <v>82</v>
      </c>
      <c r="E167">
        <f t="shared" si="2"/>
        <v>166</v>
      </c>
      <c r="F167" s="3"/>
      <c r="I167" s="1"/>
      <c r="L167">
        <v>792</v>
      </c>
      <c r="M167">
        <v>230</v>
      </c>
      <c r="O167">
        <f>IFERROR(IF(VLOOKUP(L167,$L$2:$M166,2,0)="",MAX($M$2:$M166)+1,VLOOKUP(L167,$L$2:$M166,2,0)),MAX($M$2:$M166)+1)</f>
        <v>227</v>
      </c>
    </row>
    <row r="168" spans="1:15" x14ac:dyDescent="0.25">
      <c r="A168">
        <v>10050.01</v>
      </c>
      <c r="B168">
        <v>6457.9</v>
      </c>
      <c r="C168" s="1">
        <v>43907.794911755278</v>
      </c>
      <c r="D168">
        <v>132</v>
      </c>
      <c r="E168">
        <f t="shared" si="2"/>
        <v>167</v>
      </c>
      <c r="F168" s="3"/>
      <c r="I168" s="1"/>
      <c r="L168">
        <v>844</v>
      </c>
      <c r="M168">
        <v>231</v>
      </c>
      <c r="O168">
        <f>IFERROR(IF(VLOOKUP(L168,$L$2:$M167,2,0)="",MAX($M$2:$M167)+1,VLOOKUP(L168,$L$2:$M167,2,0)),MAX($M$2:$M167)+1)</f>
        <v>231</v>
      </c>
    </row>
    <row r="169" spans="1:15" x14ac:dyDescent="0.25">
      <c r="A169">
        <v>6826.69</v>
      </c>
      <c r="B169">
        <v>5252.73</v>
      </c>
      <c r="C169" s="1">
        <v>43908.097416646175</v>
      </c>
      <c r="D169">
        <v>777</v>
      </c>
      <c r="E169">
        <f t="shared" si="2"/>
        <v>168</v>
      </c>
      <c r="F169" s="3"/>
      <c r="L169">
        <v>103</v>
      </c>
      <c r="M169">
        <v>234</v>
      </c>
      <c r="O169">
        <f>IFERROR(IF(VLOOKUP(L169,$L$2:$M168,2,0)="",MAX($M$2:$M168)+1,VLOOKUP(L169,$L$2:$M168,2,0)),MAX($M$2:$M168)+1)</f>
        <v>232</v>
      </c>
    </row>
    <row r="170" spans="1:15" x14ac:dyDescent="0.25">
      <c r="A170">
        <v>14094.14</v>
      </c>
      <c r="B170">
        <v>6155.59</v>
      </c>
      <c r="C170" s="1">
        <v>43908.201862636444</v>
      </c>
      <c r="D170">
        <v>340</v>
      </c>
      <c r="E170">
        <f t="shared" si="2"/>
        <v>169</v>
      </c>
      <c r="F170" s="3"/>
      <c r="I170" s="1"/>
      <c r="L170">
        <v>909</v>
      </c>
      <c r="M170">
        <v>235</v>
      </c>
      <c r="O170">
        <f>IFERROR(IF(VLOOKUP(L170,$L$2:$M169,2,0)="",MAX($M$2:$M169)+1,VLOOKUP(L170,$L$2:$M169,2,0)),MAX($M$2:$M169)+1)</f>
        <v>235</v>
      </c>
    </row>
    <row r="171" spans="1:15" x14ac:dyDescent="0.25">
      <c r="A171">
        <v>13727.77</v>
      </c>
      <c r="B171">
        <v>999.13</v>
      </c>
      <c r="C171" s="1">
        <v>43908.552095199906</v>
      </c>
      <c r="D171">
        <v>355</v>
      </c>
      <c r="E171">
        <f t="shared" si="2"/>
        <v>170</v>
      </c>
      <c r="F171" s="3"/>
      <c r="I171" s="1"/>
      <c r="L171">
        <v>865</v>
      </c>
      <c r="M171">
        <v>237</v>
      </c>
      <c r="O171">
        <f>IFERROR(IF(VLOOKUP(L171,$L$2:$M170,2,0)="",MAX($M$2:$M170)+1,VLOOKUP(L171,$L$2:$M170,2,0)),MAX($M$2:$M170)+1)</f>
        <v>236</v>
      </c>
    </row>
    <row r="172" spans="1:15" x14ac:dyDescent="0.25">
      <c r="A172">
        <v>16209.13</v>
      </c>
      <c r="B172">
        <v>2370.0500000000002</v>
      </c>
      <c r="C172" s="1">
        <v>43908.832078637395</v>
      </c>
      <c r="D172">
        <v>408</v>
      </c>
      <c r="E172">
        <f t="shared" si="2"/>
        <v>171</v>
      </c>
      <c r="F172" s="3"/>
      <c r="I172" s="1"/>
      <c r="L172">
        <v>381</v>
      </c>
      <c r="M172">
        <v>239</v>
      </c>
      <c r="O172">
        <f>IFERROR(IF(VLOOKUP(L172,$L$2:$M171,2,0)="",MAX($M$2:$M171)+1,VLOOKUP(L172,$L$2:$M171,2,0)),MAX($M$2:$M171)+1)</f>
        <v>238</v>
      </c>
    </row>
    <row r="173" spans="1:15" x14ac:dyDescent="0.25">
      <c r="A173">
        <v>17462.990000000002</v>
      </c>
      <c r="B173">
        <v>7900.55</v>
      </c>
      <c r="C173" s="1">
        <v>43908.900865491967</v>
      </c>
      <c r="D173">
        <v>465</v>
      </c>
      <c r="E173">
        <f t="shared" si="2"/>
        <v>172</v>
      </c>
      <c r="F173" s="3"/>
      <c r="L173">
        <v>641</v>
      </c>
      <c r="M173">
        <v>240</v>
      </c>
      <c r="O173">
        <f>IFERROR(IF(VLOOKUP(L173,$L$2:$M172,2,0)="",MAX($M$2:$M172)+1,VLOOKUP(L173,$L$2:$M172,2,0)),MAX($M$2:$M172)+1)</f>
        <v>240</v>
      </c>
    </row>
    <row r="174" spans="1:15" x14ac:dyDescent="0.25">
      <c r="A174">
        <v>1667.22</v>
      </c>
      <c r="B174">
        <v>6727.02</v>
      </c>
      <c r="C174" s="1">
        <v>43909.158827656138</v>
      </c>
      <c r="D174">
        <v>114</v>
      </c>
      <c r="E174">
        <f t="shared" si="2"/>
        <v>173</v>
      </c>
      <c r="F174" s="3"/>
      <c r="I174" s="1"/>
      <c r="L174">
        <v>393</v>
      </c>
      <c r="M174">
        <v>241</v>
      </c>
      <c r="O174">
        <f>IFERROR(IF(VLOOKUP(L174,$L$2:$M173,2,0)="",MAX($M$2:$M173)+1,VLOOKUP(L174,$L$2:$M173,2,0)),MAX($M$2:$M173)+1)</f>
        <v>241</v>
      </c>
    </row>
    <row r="175" spans="1:15" x14ac:dyDescent="0.25">
      <c r="A175">
        <v>4435.3999999999996</v>
      </c>
      <c r="B175">
        <v>8489.11</v>
      </c>
      <c r="C175" s="1">
        <v>43909.851985997651</v>
      </c>
      <c r="D175">
        <v>995</v>
      </c>
      <c r="E175">
        <f t="shared" si="2"/>
        <v>174</v>
      </c>
      <c r="F175" s="3"/>
      <c r="L175">
        <v>485</v>
      </c>
      <c r="M175">
        <v>243</v>
      </c>
      <c r="O175">
        <f>IFERROR(IF(VLOOKUP(L175,$L$2:$M174,2,0)="",MAX($M$2:$M174)+1,VLOOKUP(L175,$L$2:$M174,2,0)),MAX($M$2:$M174)+1)</f>
        <v>242</v>
      </c>
    </row>
    <row r="176" spans="1:15" x14ac:dyDescent="0.25">
      <c r="A176">
        <v>17024.939999999999</v>
      </c>
      <c r="B176">
        <v>9111.8700000000008</v>
      </c>
      <c r="C176" s="1">
        <v>43910.323292663743</v>
      </c>
      <c r="D176">
        <v>555</v>
      </c>
      <c r="E176">
        <f t="shared" si="2"/>
        <v>175</v>
      </c>
      <c r="F176" s="3"/>
      <c r="I176" s="1"/>
      <c r="L176">
        <v>447</v>
      </c>
      <c r="M176">
        <v>245</v>
      </c>
      <c r="O176">
        <f>IFERROR(IF(VLOOKUP(L176,$L$2:$M175,2,0)="",MAX($M$2:$M175)+1,VLOOKUP(L176,$L$2:$M175,2,0)),MAX($M$2:$M175)+1)</f>
        <v>244</v>
      </c>
    </row>
    <row r="177" spans="1:15" x14ac:dyDescent="0.25">
      <c r="A177">
        <v>10198.280000000001</v>
      </c>
      <c r="B177">
        <v>612.11</v>
      </c>
      <c r="C177" s="1">
        <v>43910.333363925121</v>
      </c>
      <c r="D177">
        <v>479</v>
      </c>
      <c r="E177">
        <f t="shared" si="2"/>
        <v>176</v>
      </c>
      <c r="F177" s="3"/>
      <c r="L177">
        <v>946</v>
      </c>
      <c r="M177">
        <v>247</v>
      </c>
      <c r="O177">
        <f>IFERROR(IF(VLOOKUP(L177,$L$2:$M176,2,0)="",MAX($M$2:$M176)+1,VLOOKUP(L177,$L$2:$M176,2,0)),MAX($M$2:$M176)+1)</f>
        <v>246</v>
      </c>
    </row>
    <row r="178" spans="1:15" x14ac:dyDescent="0.25">
      <c r="A178">
        <v>12083.64</v>
      </c>
      <c r="B178">
        <v>7529.23</v>
      </c>
      <c r="C178" s="1">
        <v>43911.101861788906</v>
      </c>
      <c r="D178">
        <v>72</v>
      </c>
      <c r="E178">
        <f t="shared" si="2"/>
        <v>177</v>
      </c>
      <c r="F178" s="3"/>
      <c r="L178">
        <v>67</v>
      </c>
      <c r="M178">
        <v>248</v>
      </c>
      <c r="O178">
        <f>IFERROR(IF(VLOOKUP(L178,$L$2:$M177,2,0)="",MAX($M$2:$M177)+1,VLOOKUP(L178,$L$2:$M177,2,0)),MAX($M$2:$M177)+1)</f>
        <v>248</v>
      </c>
    </row>
    <row r="179" spans="1:15" x14ac:dyDescent="0.25">
      <c r="A179">
        <v>10281.969999999999</v>
      </c>
      <c r="B179">
        <v>3129.57</v>
      </c>
      <c r="C179" s="1">
        <v>43911.751075325803</v>
      </c>
      <c r="D179">
        <v>221</v>
      </c>
      <c r="E179">
        <f t="shared" si="2"/>
        <v>178</v>
      </c>
      <c r="F179" s="3"/>
      <c r="I179" s="1"/>
      <c r="L179">
        <v>314</v>
      </c>
      <c r="M179">
        <v>249</v>
      </c>
      <c r="O179">
        <f>IFERROR(IF(VLOOKUP(L179,$L$2:$M178,2,0)="",MAX($M$2:$M178)+1,VLOOKUP(L179,$L$2:$M178,2,0)),MAX($M$2:$M178)+1)</f>
        <v>249</v>
      </c>
    </row>
    <row r="180" spans="1:15" x14ac:dyDescent="0.25">
      <c r="A180">
        <v>14524.92</v>
      </c>
      <c r="B180">
        <v>3080.6</v>
      </c>
      <c r="C180" s="1">
        <v>43911.790379595739</v>
      </c>
      <c r="D180">
        <v>264</v>
      </c>
      <c r="E180">
        <f t="shared" si="2"/>
        <v>179</v>
      </c>
      <c r="F180" s="3"/>
      <c r="I180" s="1"/>
      <c r="L180">
        <v>36</v>
      </c>
      <c r="M180">
        <v>252</v>
      </c>
      <c r="O180">
        <f>IFERROR(IF(VLOOKUP(L180,$L$2:$M179,2,0)="",MAX($M$2:$M179)+1,VLOOKUP(L180,$L$2:$M179,2,0)),MAX($M$2:$M179)+1)</f>
        <v>250</v>
      </c>
    </row>
    <row r="181" spans="1:15" x14ac:dyDescent="0.25">
      <c r="A181">
        <v>17433.669999999998</v>
      </c>
      <c r="B181">
        <v>7152.28</v>
      </c>
      <c r="C181" s="1">
        <v>43912.098377125454</v>
      </c>
      <c r="D181">
        <v>155</v>
      </c>
      <c r="E181">
        <f t="shared" si="2"/>
        <v>180</v>
      </c>
      <c r="F181" s="3"/>
      <c r="I181" s="1"/>
      <c r="L181">
        <v>833</v>
      </c>
      <c r="M181">
        <v>253</v>
      </c>
      <c r="O181">
        <f>IFERROR(IF(VLOOKUP(L181,$L$2:$M180,2,0)="",MAX($M$2:$M180)+1,VLOOKUP(L181,$L$2:$M180,2,0)),MAX($M$2:$M180)+1)</f>
        <v>253</v>
      </c>
    </row>
    <row r="182" spans="1:15" x14ac:dyDescent="0.25">
      <c r="A182">
        <v>15641.79</v>
      </c>
      <c r="B182">
        <v>5121.32</v>
      </c>
      <c r="C182" s="1">
        <v>43912.65115525412</v>
      </c>
      <c r="D182">
        <v>638</v>
      </c>
      <c r="E182">
        <f t="shared" si="2"/>
        <v>181</v>
      </c>
      <c r="F182" s="3"/>
      <c r="I182" s="1"/>
      <c r="L182">
        <v>532</v>
      </c>
      <c r="M182">
        <v>254</v>
      </c>
      <c r="O182">
        <f>IFERROR(IF(VLOOKUP(L182,$L$2:$M181,2,0)="",MAX($M$2:$M181)+1,VLOOKUP(L182,$L$2:$M181,2,0)),MAX($M$2:$M181)+1)</f>
        <v>254</v>
      </c>
    </row>
    <row r="183" spans="1:15" x14ac:dyDescent="0.25">
      <c r="A183">
        <v>13325.39</v>
      </c>
      <c r="B183">
        <v>7795.18</v>
      </c>
      <c r="C183" s="1">
        <v>43912.826309513926</v>
      </c>
      <c r="D183">
        <v>956</v>
      </c>
      <c r="E183">
        <f t="shared" si="2"/>
        <v>182</v>
      </c>
      <c r="F183" s="3"/>
      <c r="I183" s="1"/>
      <c r="L183">
        <v>605</v>
      </c>
      <c r="M183">
        <v>257</v>
      </c>
      <c r="O183">
        <f>IFERROR(IF(VLOOKUP(L183,$L$2:$M182,2,0)="",MAX($M$2:$M182)+1,VLOOKUP(L183,$L$2:$M182,2,0)),MAX($M$2:$M182)+1)</f>
        <v>255</v>
      </c>
    </row>
    <row r="184" spans="1:15" x14ac:dyDescent="0.25">
      <c r="A184">
        <v>6109.85</v>
      </c>
      <c r="B184">
        <v>8063.82</v>
      </c>
      <c r="C184" s="1">
        <v>43912.847390773582</v>
      </c>
      <c r="D184">
        <v>39</v>
      </c>
      <c r="E184">
        <f t="shared" si="2"/>
        <v>183</v>
      </c>
      <c r="F184" s="3"/>
      <c r="L184">
        <v>704</v>
      </c>
      <c r="M184">
        <v>258</v>
      </c>
      <c r="O184">
        <f>IFERROR(IF(VLOOKUP(L184,$L$2:$M183,2,0)="",MAX($M$2:$M183)+1,VLOOKUP(L184,$L$2:$M183,2,0)),MAX($M$2:$M183)+1)</f>
        <v>258</v>
      </c>
    </row>
    <row r="185" spans="1:15" x14ac:dyDescent="0.25">
      <c r="A185">
        <v>14837.33</v>
      </c>
      <c r="B185">
        <v>614.25</v>
      </c>
      <c r="C185" s="1">
        <v>43913.013415542897</v>
      </c>
      <c r="D185">
        <v>200</v>
      </c>
      <c r="E185">
        <f t="shared" si="2"/>
        <v>184</v>
      </c>
      <c r="F185" s="3"/>
      <c r="I185" s="1"/>
      <c r="L185">
        <v>106</v>
      </c>
      <c r="M185">
        <v>260</v>
      </c>
      <c r="O185">
        <f>IFERROR(IF(VLOOKUP(L185,$L$2:$M184,2,0)="",MAX($M$2:$M184)+1,VLOOKUP(L185,$L$2:$M184,2,0)),MAX($M$2:$M184)+1)</f>
        <v>259</v>
      </c>
    </row>
    <row r="186" spans="1:15" x14ac:dyDescent="0.25">
      <c r="A186">
        <v>1979.35</v>
      </c>
      <c r="B186">
        <v>7142.58</v>
      </c>
      <c r="C186" s="1">
        <v>43913.015711979206</v>
      </c>
      <c r="D186">
        <v>735</v>
      </c>
      <c r="E186">
        <f t="shared" si="2"/>
        <v>185</v>
      </c>
      <c r="F186" s="3"/>
      <c r="I186" s="1"/>
      <c r="L186">
        <v>1</v>
      </c>
      <c r="M186">
        <v>262</v>
      </c>
      <c r="O186">
        <f>IFERROR(IF(VLOOKUP(L186,$L$2:$M185,2,0)="",MAX($M$2:$M185)+1,VLOOKUP(L186,$L$2:$M185,2,0)),MAX($M$2:$M185)+1)</f>
        <v>261</v>
      </c>
    </row>
    <row r="187" spans="1:15" x14ac:dyDescent="0.25">
      <c r="A187">
        <v>16515.759999999998</v>
      </c>
      <c r="B187">
        <v>3020.72</v>
      </c>
      <c r="C187" s="1">
        <v>43913.096641279437</v>
      </c>
      <c r="D187">
        <v>34</v>
      </c>
      <c r="E187">
        <f t="shared" si="2"/>
        <v>186</v>
      </c>
      <c r="F187" s="3"/>
      <c r="I187" s="1"/>
      <c r="L187">
        <v>429</v>
      </c>
      <c r="M187">
        <v>263</v>
      </c>
      <c r="O187">
        <f>IFERROR(IF(VLOOKUP(L187,$L$2:$M186,2,0)="",MAX($M$2:$M186)+1,VLOOKUP(L187,$L$2:$M186,2,0)),MAX($M$2:$M186)+1)</f>
        <v>263</v>
      </c>
    </row>
    <row r="188" spans="1:15" x14ac:dyDescent="0.25">
      <c r="A188">
        <v>10776.86</v>
      </c>
      <c r="B188">
        <v>495.1</v>
      </c>
      <c r="C188" s="1">
        <v>43913.506297373548</v>
      </c>
      <c r="D188">
        <v>645</v>
      </c>
      <c r="E188">
        <f t="shared" si="2"/>
        <v>187</v>
      </c>
      <c r="F188" s="3"/>
      <c r="I188" s="1"/>
      <c r="L188">
        <v>127</v>
      </c>
      <c r="M188">
        <v>266</v>
      </c>
      <c r="O188">
        <f>IFERROR(IF(VLOOKUP(L188,$L$2:$M187,2,0)="",MAX($M$2:$M187)+1,VLOOKUP(L188,$L$2:$M187,2,0)),MAX($M$2:$M187)+1)</f>
        <v>264</v>
      </c>
    </row>
    <row r="189" spans="1:15" x14ac:dyDescent="0.25">
      <c r="A189">
        <v>9227.56</v>
      </c>
      <c r="B189">
        <v>2724.24</v>
      </c>
      <c r="C189" s="1">
        <v>43913.621390489767</v>
      </c>
      <c r="D189">
        <v>173</v>
      </c>
      <c r="E189">
        <f t="shared" si="2"/>
        <v>188</v>
      </c>
      <c r="F189" s="3"/>
      <c r="I189" s="1"/>
      <c r="L189">
        <v>37</v>
      </c>
      <c r="M189">
        <v>267</v>
      </c>
      <c r="O189">
        <f>IFERROR(IF(VLOOKUP(L189,$L$2:$M188,2,0)="",MAX($M$2:$M188)+1,VLOOKUP(L189,$L$2:$M188,2,0)),MAX($M$2:$M188)+1)</f>
        <v>267</v>
      </c>
    </row>
    <row r="190" spans="1:15" x14ac:dyDescent="0.25">
      <c r="A190">
        <v>11101.59</v>
      </c>
      <c r="B190">
        <v>4613.38</v>
      </c>
      <c r="C190" s="1">
        <v>43914.152702907326</v>
      </c>
      <c r="D190">
        <v>894</v>
      </c>
      <c r="E190">
        <f t="shared" si="2"/>
        <v>189</v>
      </c>
      <c r="F190" s="3"/>
      <c r="L190">
        <v>441</v>
      </c>
      <c r="M190">
        <v>268</v>
      </c>
      <c r="O190">
        <f>IFERROR(IF(VLOOKUP(L190,$L$2:$M189,2,0)="",MAX($M$2:$M189)+1,VLOOKUP(L190,$L$2:$M189,2,0)),MAX($M$2:$M189)+1)</f>
        <v>268</v>
      </c>
    </row>
    <row r="191" spans="1:15" x14ac:dyDescent="0.25">
      <c r="A191">
        <v>10824.87</v>
      </c>
      <c r="B191">
        <v>8378.11</v>
      </c>
      <c r="C191" s="1">
        <v>43914.233680026104</v>
      </c>
      <c r="D191">
        <v>712</v>
      </c>
      <c r="E191">
        <f t="shared" si="2"/>
        <v>190</v>
      </c>
      <c r="F191" s="3"/>
      <c r="I191" s="1"/>
      <c r="L191">
        <v>556</v>
      </c>
      <c r="M191">
        <v>271</v>
      </c>
      <c r="O191">
        <f>IFERROR(IF(VLOOKUP(L191,$L$2:$M190,2,0)="",MAX($M$2:$M190)+1,VLOOKUP(L191,$L$2:$M190,2,0)),MAX($M$2:$M190)+1)</f>
        <v>269</v>
      </c>
    </row>
    <row r="192" spans="1:15" x14ac:dyDescent="0.25">
      <c r="A192">
        <v>14790.02</v>
      </c>
      <c r="B192">
        <v>5932.72</v>
      </c>
      <c r="C192" s="1">
        <v>43914.720901020657</v>
      </c>
      <c r="D192">
        <v>426</v>
      </c>
      <c r="E192">
        <f t="shared" si="2"/>
        <v>191</v>
      </c>
      <c r="F192" s="3"/>
      <c r="I192" s="1"/>
      <c r="L192">
        <v>209</v>
      </c>
      <c r="M192">
        <v>274</v>
      </c>
      <c r="O192">
        <f>IFERROR(IF(VLOOKUP(L192,$L$2:$M191,2,0)="",MAX($M$2:$M191)+1,VLOOKUP(L192,$L$2:$M191,2,0)),MAX($M$2:$M191)+1)</f>
        <v>272</v>
      </c>
    </row>
    <row r="193" spans="1:15" x14ac:dyDescent="0.25">
      <c r="A193">
        <v>1394.04</v>
      </c>
      <c r="B193">
        <v>7697.51</v>
      </c>
      <c r="C193" s="1">
        <v>43914.760208068976</v>
      </c>
      <c r="D193">
        <v>328</v>
      </c>
      <c r="E193">
        <f t="shared" si="2"/>
        <v>192</v>
      </c>
      <c r="F193" s="3"/>
      <c r="I193" s="1"/>
      <c r="L193">
        <v>392</v>
      </c>
      <c r="M193">
        <v>275</v>
      </c>
      <c r="O193">
        <f>IFERROR(IF(VLOOKUP(L193,$L$2:$M192,2,0)="",MAX($M$2:$M192)+1,VLOOKUP(L193,$L$2:$M192,2,0)),MAX($M$2:$M192)+1)</f>
        <v>275</v>
      </c>
    </row>
    <row r="194" spans="1:15" x14ac:dyDescent="0.25">
      <c r="A194">
        <v>7206.36</v>
      </c>
      <c r="B194">
        <v>3692.62</v>
      </c>
      <c r="C194" s="1">
        <v>43914.765486016775</v>
      </c>
      <c r="D194">
        <v>100</v>
      </c>
      <c r="E194">
        <f t="shared" si="2"/>
        <v>193</v>
      </c>
      <c r="F194" s="3"/>
      <c r="I194" s="1"/>
      <c r="L194">
        <v>932</v>
      </c>
      <c r="M194">
        <v>278</v>
      </c>
      <c r="O194">
        <f>IFERROR(IF(VLOOKUP(L194,$L$2:$M193,2,0)="",MAX($M$2:$M193)+1,VLOOKUP(L194,$L$2:$M193,2,0)),MAX($M$2:$M193)+1)</f>
        <v>276</v>
      </c>
    </row>
    <row r="195" spans="1:15" x14ac:dyDescent="0.25">
      <c r="A195">
        <v>7841.46</v>
      </c>
      <c r="B195">
        <v>964.98</v>
      </c>
      <c r="C195" s="1">
        <v>43914.992688945196</v>
      </c>
      <c r="D195">
        <v>334</v>
      </c>
      <c r="E195">
        <f t="shared" si="2"/>
        <v>194</v>
      </c>
      <c r="F195" s="3"/>
      <c r="I195" s="1"/>
      <c r="L195">
        <v>893</v>
      </c>
      <c r="M195">
        <v>281</v>
      </c>
      <c r="O195">
        <f>IFERROR(IF(VLOOKUP(L195,$L$2:$M194,2,0)="",MAX($M$2:$M194)+1,VLOOKUP(L195,$L$2:$M194,2,0)),MAX($M$2:$M194)+1)</f>
        <v>279</v>
      </c>
    </row>
    <row r="196" spans="1:15" x14ac:dyDescent="0.25">
      <c r="A196">
        <v>16382.83</v>
      </c>
      <c r="B196">
        <v>8528.59</v>
      </c>
      <c r="C196" s="1">
        <v>43915.021180423661</v>
      </c>
      <c r="D196">
        <v>98</v>
      </c>
      <c r="E196">
        <f t="shared" ref="E196:E259" si="3">E195+1</f>
        <v>195</v>
      </c>
      <c r="F196" s="3"/>
      <c r="L196">
        <v>796</v>
      </c>
      <c r="M196">
        <v>283</v>
      </c>
      <c r="O196">
        <f>IFERROR(IF(VLOOKUP(L196,$L$2:$M195,2,0)="",MAX($M$2:$M195)+1,VLOOKUP(L196,$L$2:$M195,2,0)),MAX($M$2:$M195)+1)</f>
        <v>282</v>
      </c>
    </row>
    <row r="197" spans="1:15" x14ac:dyDescent="0.25">
      <c r="A197">
        <v>2063.9299999999998</v>
      </c>
      <c r="B197">
        <v>2312.81</v>
      </c>
      <c r="C197" s="1">
        <v>43915.099375415433</v>
      </c>
      <c r="D197">
        <v>946</v>
      </c>
      <c r="E197">
        <f t="shared" si="3"/>
        <v>196</v>
      </c>
      <c r="F197" s="3"/>
      <c r="L197">
        <v>391</v>
      </c>
      <c r="M197">
        <v>284</v>
      </c>
      <c r="O197">
        <f>IFERROR(IF(VLOOKUP(L197,$L$2:$M196,2,0)="",MAX($M$2:$M196)+1,VLOOKUP(L197,$L$2:$M196,2,0)),MAX($M$2:$M196)+1)</f>
        <v>284</v>
      </c>
    </row>
    <row r="198" spans="1:15" x14ac:dyDescent="0.25">
      <c r="A198">
        <v>17219.599999999999</v>
      </c>
      <c r="B198">
        <v>9865.09</v>
      </c>
      <c r="C198" s="1">
        <v>43915.802770986651</v>
      </c>
      <c r="D198">
        <v>151</v>
      </c>
      <c r="E198">
        <f t="shared" si="3"/>
        <v>197</v>
      </c>
      <c r="F198" s="3"/>
      <c r="L198">
        <v>569</v>
      </c>
      <c r="M198">
        <v>286</v>
      </c>
      <c r="O198">
        <f>IFERROR(IF(VLOOKUP(L198,$L$2:$M197,2,0)="",MAX($M$2:$M197)+1,VLOOKUP(L198,$L$2:$M197,2,0)),MAX($M$2:$M197)+1)</f>
        <v>285</v>
      </c>
    </row>
    <row r="199" spans="1:15" x14ac:dyDescent="0.25">
      <c r="A199">
        <v>3139.92</v>
      </c>
      <c r="B199">
        <v>7921.61</v>
      </c>
      <c r="C199" s="1">
        <v>43916.179929386657</v>
      </c>
      <c r="D199">
        <v>752</v>
      </c>
      <c r="E199">
        <f t="shared" si="3"/>
        <v>198</v>
      </c>
      <c r="F199" s="3"/>
      <c r="I199" s="1"/>
      <c r="L199">
        <v>369</v>
      </c>
      <c r="M199">
        <v>289</v>
      </c>
      <c r="O199">
        <f>IFERROR(IF(VLOOKUP(L199,$L$2:$M198,2,0)="",MAX($M$2:$M198)+1,VLOOKUP(L199,$L$2:$M198,2,0)),MAX($M$2:$M198)+1)</f>
        <v>287</v>
      </c>
    </row>
    <row r="200" spans="1:15" x14ac:dyDescent="0.25">
      <c r="A200">
        <v>15785.8</v>
      </c>
      <c r="B200">
        <v>8688.75</v>
      </c>
      <c r="C200" s="1">
        <v>43916.564287895155</v>
      </c>
      <c r="D200">
        <v>668</v>
      </c>
      <c r="E200">
        <f t="shared" si="3"/>
        <v>199</v>
      </c>
      <c r="F200" s="3"/>
      <c r="I200" s="1"/>
      <c r="L200">
        <v>294</v>
      </c>
      <c r="M200">
        <v>293</v>
      </c>
      <c r="O200">
        <f>IFERROR(IF(VLOOKUP(L200,$L$2:$M199,2,0)="",MAX($M$2:$M199)+1,VLOOKUP(L200,$L$2:$M199,2,0)),MAX($M$2:$M199)+1)</f>
        <v>290</v>
      </c>
    </row>
    <row r="201" spans="1:15" x14ac:dyDescent="0.25">
      <c r="A201">
        <v>3198.16</v>
      </c>
      <c r="B201">
        <v>7806.13</v>
      </c>
      <c r="C201" s="1">
        <v>43917.010086674039</v>
      </c>
      <c r="D201">
        <v>974</v>
      </c>
      <c r="E201">
        <f t="shared" si="3"/>
        <v>200</v>
      </c>
      <c r="F201" s="3"/>
      <c r="I201" s="1"/>
      <c r="L201">
        <v>44</v>
      </c>
      <c r="M201">
        <v>294</v>
      </c>
      <c r="O201">
        <f>IFERROR(IF(VLOOKUP(L201,$L$2:$M200,2,0)="",MAX($M$2:$M200)+1,VLOOKUP(L201,$L$2:$M200,2,0)),MAX($M$2:$M200)+1)</f>
        <v>294</v>
      </c>
    </row>
    <row r="202" spans="1:15" x14ac:dyDescent="0.25">
      <c r="A202">
        <v>12039.91</v>
      </c>
      <c r="B202">
        <v>572.12</v>
      </c>
      <c r="C202" s="1">
        <v>43917.187155940002</v>
      </c>
      <c r="D202">
        <v>874</v>
      </c>
      <c r="E202">
        <f t="shared" si="3"/>
        <v>201</v>
      </c>
      <c r="F202" s="3"/>
      <c r="I202" s="1"/>
      <c r="L202">
        <v>714</v>
      </c>
      <c r="M202">
        <v>296</v>
      </c>
      <c r="O202">
        <f>IFERROR(IF(VLOOKUP(L202,$L$2:$M201,2,0)="",MAX($M$2:$M201)+1,VLOOKUP(L202,$L$2:$M201,2,0)),MAX($M$2:$M201)+1)</f>
        <v>295</v>
      </c>
    </row>
    <row r="203" spans="1:15" x14ac:dyDescent="0.25">
      <c r="A203">
        <v>17787.05</v>
      </c>
      <c r="B203">
        <v>3355.59</v>
      </c>
      <c r="C203" s="1">
        <v>43917.263165444521</v>
      </c>
      <c r="D203">
        <v>253</v>
      </c>
      <c r="E203">
        <f t="shared" si="3"/>
        <v>202</v>
      </c>
      <c r="F203" s="3"/>
      <c r="L203">
        <v>712</v>
      </c>
      <c r="M203">
        <v>297</v>
      </c>
      <c r="O203">
        <f>IFERROR(IF(VLOOKUP(L203,$L$2:$M202,2,0)="",MAX($M$2:$M202)+1,VLOOKUP(L203,$L$2:$M202,2,0)),MAX($M$2:$M202)+1)</f>
        <v>297</v>
      </c>
    </row>
    <row r="204" spans="1:15" x14ac:dyDescent="0.25">
      <c r="A204">
        <v>5080.7</v>
      </c>
      <c r="B204">
        <v>5879.85</v>
      </c>
      <c r="C204" s="1">
        <v>43917.426599973012</v>
      </c>
      <c r="D204">
        <v>845</v>
      </c>
      <c r="E204">
        <f t="shared" si="3"/>
        <v>203</v>
      </c>
      <c r="F204" s="3"/>
      <c r="I204" s="1"/>
      <c r="L204">
        <v>362</v>
      </c>
      <c r="M204">
        <v>298</v>
      </c>
      <c r="O204">
        <f>IFERROR(IF(VLOOKUP(L204,$L$2:$M203,2,0)="",MAX($M$2:$M203)+1,VLOOKUP(L204,$L$2:$M203,2,0)),MAX($M$2:$M203)+1)</f>
        <v>298</v>
      </c>
    </row>
    <row r="205" spans="1:15" x14ac:dyDescent="0.25">
      <c r="A205">
        <v>12297.15</v>
      </c>
      <c r="B205">
        <v>3014.51</v>
      </c>
      <c r="C205" s="1">
        <v>43918.485506829238</v>
      </c>
      <c r="D205">
        <v>396</v>
      </c>
      <c r="E205">
        <f t="shared" si="3"/>
        <v>204</v>
      </c>
      <c r="F205" s="3"/>
      <c r="I205" s="1"/>
      <c r="L205">
        <v>390</v>
      </c>
      <c r="M205">
        <v>300</v>
      </c>
      <c r="O205">
        <f>IFERROR(IF(VLOOKUP(L205,$L$2:$M204,2,0)="",MAX($M$2:$M204)+1,VLOOKUP(L205,$L$2:$M204,2,0)),MAX($M$2:$M204)+1)</f>
        <v>299</v>
      </c>
    </row>
    <row r="206" spans="1:15" x14ac:dyDescent="0.25">
      <c r="A206">
        <v>12854.9</v>
      </c>
      <c r="B206">
        <v>6087.51</v>
      </c>
      <c r="C206" s="1">
        <v>43918.528461842616</v>
      </c>
      <c r="D206">
        <v>127</v>
      </c>
      <c r="E206">
        <f t="shared" si="3"/>
        <v>205</v>
      </c>
      <c r="F206" s="3"/>
      <c r="L206">
        <v>810</v>
      </c>
      <c r="M206">
        <v>304</v>
      </c>
      <c r="O206">
        <f>IFERROR(IF(VLOOKUP(L206,$L$2:$M205,2,0)="",MAX($M$2:$M205)+1,VLOOKUP(L206,$L$2:$M205,2,0)),MAX($M$2:$M205)+1)</f>
        <v>301</v>
      </c>
    </row>
    <row r="207" spans="1:15" x14ac:dyDescent="0.25">
      <c r="A207">
        <v>2475.38</v>
      </c>
      <c r="B207">
        <v>3125.16</v>
      </c>
      <c r="C207" s="1">
        <v>43918.828941822954</v>
      </c>
      <c r="D207">
        <v>770</v>
      </c>
      <c r="E207">
        <f t="shared" si="3"/>
        <v>206</v>
      </c>
      <c r="F207" s="3"/>
      <c r="I207" s="1"/>
      <c r="L207">
        <v>710</v>
      </c>
      <c r="M207">
        <v>306</v>
      </c>
      <c r="O207">
        <f>IFERROR(IF(VLOOKUP(L207,$L$2:$M206,2,0)="",MAX($M$2:$M206)+1,VLOOKUP(L207,$L$2:$M206,2,0)),MAX($M$2:$M206)+1)</f>
        <v>305</v>
      </c>
    </row>
    <row r="208" spans="1:15" x14ac:dyDescent="0.25">
      <c r="A208">
        <v>15853.3</v>
      </c>
      <c r="B208">
        <v>9654.3700000000008</v>
      </c>
      <c r="C208" s="1">
        <v>43919.13648826503</v>
      </c>
      <c r="D208">
        <v>44</v>
      </c>
      <c r="E208">
        <f t="shared" si="3"/>
        <v>207</v>
      </c>
      <c r="F208" s="3"/>
      <c r="I208" s="1"/>
      <c r="L208">
        <v>457</v>
      </c>
      <c r="M208">
        <v>308</v>
      </c>
      <c r="O208">
        <f>IFERROR(IF(VLOOKUP(L208,$L$2:$M207,2,0)="",MAX($M$2:$M207)+1,VLOOKUP(L208,$L$2:$M207,2,0)),MAX($M$2:$M207)+1)</f>
        <v>307</v>
      </c>
    </row>
    <row r="209" spans="1:15" x14ac:dyDescent="0.25">
      <c r="A209">
        <v>16062.6</v>
      </c>
      <c r="B209">
        <v>9299.84</v>
      </c>
      <c r="C209" s="1">
        <v>43919.367075017944</v>
      </c>
      <c r="D209">
        <v>405</v>
      </c>
      <c r="E209">
        <f t="shared" si="3"/>
        <v>208</v>
      </c>
      <c r="F209" s="3"/>
      <c r="I209" s="1"/>
      <c r="L209">
        <v>220</v>
      </c>
      <c r="M209">
        <v>309</v>
      </c>
      <c r="O209">
        <f>IFERROR(IF(VLOOKUP(L209,$L$2:$M208,2,0)="",MAX($M$2:$M208)+1,VLOOKUP(L209,$L$2:$M208,2,0)),MAX($M$2:$M208)+1)</f>
        <v>309</v>
      </c>
    </row>
    <row r="210" spans="1:15" x14ac:dyDescent="0.25">
      <c r="A210">
        <v>18065.12</v>
      </c>
      <c r="B210">
        <v>8609.65</v>
      </c>
      <c r="C210" s="1">
        <v>43919.979271311371</v>
      </c>
      <c r="D210">
        <v>18</v>
      </c>
      <c r="E210">
        <f t="shared" si="3"/>
        <v>209</v>
      </c>
      <c r="F210" s="3"/>
      <c r="I210" s="1"/>
      <c r="L210">
        <v>940</v>
      </c>
      <c r="M210">
        <v>311</v>
      </c>
      <c r="O210">
        <f>IFERROR(IF(VLOOKUP(L210,$L$2:$M209,2,0)="",MAX($M$2:$M209)+1,VLOOKUP(L210,$L$2:$M209,2,0)),MAX($M$2:$M209)+1)</f>
        <v>310</v>
      </c>
    </row>
    <row r="211" spans="1:15" x14ac:dyDescent="0.25">
      <c r="A211">
        <v>11910.04</v>
      </c>
      <c r="B211">
        <v>7720.29</v>
      </c>
      <c r="C211" s="1">
        <v>43920.385668220399</v>
      </c>
      <c r="D211">
        <v>210</v>
      </c>
      <c r="E211">
        <f t="shared" si="3"/>
        <v>210</v>
      </c>
      <c r="F211" s="3"/>
      <c r="I211" s="1"/>
      <c r="L211">
        <v>729</v>
      </c>
      <c r="M211">
        <v>312</v>
      </c>
      <c r="O211">
        <f>IFERROR(IF(VLOOKUP(L211,$L$2:$M210,2,0)="",MAX($M$2:$M210)+1,VLOOKUP(L211,$L$2:$M210,2,0)),MAX($M$2:$M210)+1)</f>
        <v>312</v>
      </c>
    </row>
    <row r="212" spans="1:15" x14ac:dyDescent="0.25">
      <c r="A212">
        <v>13618.79</v>
      </c>
      <c r="B212">
        <v>9128.56</v>
      </c>
      <c r="C212" s="1">
        <v>43920.461392657548</v>
      </c>
      <c r="D212">
        <v>291</v>
      </c>
      <c r="E212">
        <f t="shared" si="3"/>
        <v>211</v>
      </c>
      <c r="F212" s="3"/>
      <c r="I212" s="1"/>
      <c r="L212">
        <v>291</v>
      </c>
      <c r="M212">
        <v>313</v>
      </c>
      <c r="O212">
        <f>IFERROR(IF(VLOOKUP(L212,$L$2:$M211,2,0)="",MAX($M$2:$M211)+1,VLOOKUP(L212,$L$2:$M211,2,0)),MAX($M$2:$M211)+1)</f>
        <v>313</v>
      </c>
    </row>
    <row r="213" spans="1:15" x14ac:dyDescent="0.25">
      <c r="A213">
        <v>9125.94</v>
      </c>
      <c r="B213">
        <v>4425.03</v>
      </c>
      <c r="C213" s="1">
        <v>43920.579034825554</v>
      </c>
      <c r="D213">
        <v>449</v>
      </c>
      <c r="E213">
        <f t="shared" si="3"/>
        <v>212</v>
      </c>
      <c r="F213" s="3"/>
      <c r="I213" s="1"/>
      <c r="L213">
        <v>836</v>
      </c>
      <c r="M213">
        <v>314</v>
      </c>
      <c r="O213">
        <f>IFERROR(IF(VLOOKUP(L213,$L$2:$M212,2,0)="",MAX($M$2:$M212)+1,VLOOKUP(L213,$L$2:$M212,2,0)),MAX($M$2:$M212)+1)</f>
        <v>314</v>
      </c>
    </row>
    <row r="214" spans="1:15" x14ac:dyDescent="0.25">
      <c r="A214">
        <v>8871.08</v>
      </c>
      <c r="B214">
        <v>9719.69</v>
      </c>
      <c r="C214" s="1">
        <v>43920.728189484384</v>
      </c>
      <c r="D214">
        <v>793</v>
      </c>
      <c r="E214">
        <f t="shared" si="3"/>
        <v>213</v>
      </c>
      <c r="F214" s="3"/>
      <c r="I214" s="1"/>
      <c r="L214">
        <v>444</v>
      </c>
      <c r="M214">
        <v>316</v>
      </c>
      <c r="O214">
        <f>IFERROR(IF(VLOOKUP(L214,$L$2:$M213,2,0)="",MAX($M$2:$M213)+1,VLOOKUP(L214,$L$2:$M213,2,0)),MAX($M$2:$M213)+1)</f>
        <v>315</v>
      </c>
    </row>
    <row r="215" spans="1:15" x14ac:dyDescent="0.25">
      <c r="A215">
        <v>11638.45</v>
      </c>
      <c r="B215">
        <v>8596.83</v>
      </c>
      <c r="C215" s="1">
        <v>43920.812668001658</v>
      </c>
      <c r="D215">
        <v>495</v>
      </c>
      <c r="E215">
        <f t="shared" si="3"/>
        <v>214</v>
      </c>
      <c r="F215" s="3"/>
      <c r="L215">
        <v>955</v>
      </c>
      <c r="M215">
        <v>318</v>
      </c>
      <c r="O215">
        <f>IFERROR(IF(VLOOKUP(L215,$L$2:$M214,2,0)="",MAX($M$2:$M214)+1,VLOOKUP(L215,$L$2:$M214,2,0)),MAX($M$2:$M214)+1)</f>
        <v>317</v>
      </c>
    </row>
    <row r="216" spans="1:15" x14ac:dyDescent="0.25">
      <c r="A216">
        <v>7008.54</v>
      </c>
      <c r="B216">
        <v>9322.6200000000008</v>
      </c>
      <c r="C216" s="1">
        <v>43920.907725696728</v>
      </c>
      <c r="D216">
        <v>36</v>
      </c>
      <c r="E216">
        <f t="shared" si="3"/>
        <v>215</v>
      </c>
      <c r="F216" s="3"/>
      <c r="I216" s="1"/>
      <c r="L216">
        <v>926</v>
      </c>
      <c r="M216">
        <v>319</v>
      </c>
      <c r="O216">
        <f>IFERROR(IF(VLOOKUP(L216,$L$2:$M215,2,0)="",MAX($M$2:$M215)+1,VLOOKUP(L216,$L$2:$M215,2,0)),MAX($M$2:$M215)+1)</f>
        <v>319</v>
      </c>
    </row>
    <row r="217" spans="1:15" x14ac:dyDescent="0.25">
      <c r="A217">
        <v>3401.99</v>
      </c>
      <c r="B217">
        <v>1014.65</v>
      </c>
      <c r="C217" s="1">
        <v>43921.077253426738</v>
      </c>
      <c r="D217">
        <v>69</v>
      </c>
      <c r="E217">
        <f t="shared" si="3"/>
        <v>216</v>
      </c>
      <c r="F217" s="3"/>
      <c r="I217" s="1"/>
      <c r="L217">
        <v>77</v>
      </c>
      <c r="M217">
        <v>320</v>
      </c>
      <c r="O217">
        <f>IFERROR(IF(VLOOKUP(L217,$L$2:$M216,2,0)="",MAX($M$2:$M216)+1,VLOOKUP(L217,$L$2:$M216,2,0)),MAX($M$2:$M216)+1)</f>
        <v>320</v>
      </c>
    </row>
    <row r="218" spans="1:15" x14ac:dyDescent="0.25">
      <c r="A218">
        <v>14600.53</v>
      </c>
      <c r="B218">
        <v>8039</v>
      </c>
      <c r="C218" s="1">
        <v>43921.672507056399</v>
      </c>
      <c r="D218">
        <v>414</v>
      </c>
      <c r="E218">
        <f t="shared" si="3"/>
        <v>217</v>
      </c>
      <c r="F218" s="3"/>
      <c r="I218" s="1"/>
      <c r="L218">
        <v>332</v>
      </c>
      <c r="M218">
        <v>321</v>
      </c>
      <c r="O218">
        <f>IFERROR(IF(VLOOKUP(L218,$L$2:$M217,2,0)="",MAX($M$2:$M217)+1,VLOOKUP(L218,$L$2:$M217,2,0)),MAX($M$2:$M217)+1)</f>
        <v>321</v>
      </c>
    </row>
    <row r="219" spans="1:15" x14ac:dyDescent="0.25">
      <c r="A219">
        <v>1030.81</v>
      </c>
      <c r="B219">
        <v>2382.1999999999998</v>
      </c>
      <c r="C219" s="1">
        <v>43921.817052918719</v>
      </c>
      <c r="D219">
        <v>787</v>
      </c>
      <c r="E219">
        <f t="shared" si="3"/>
        <v>218</v>
      </c>
      <c r="F219" s="3"/>
      <c r="I219" s="1"/>
      <c r="L219">
        <v>551</v>
      </c>
      <c r="M219">
        <v>323</v>
      </c>
      <c r="O219">
        <f>IFERROR(IF(VLOOKUP(L219,$L$2:$M218,2,0)="",MAX($M$2:$M218)+1,VLOOKUP(L219,$L$2:$M218,2,0)),MAX($M$2:$M218)+1)</f>
        <v>322</v>
      </c>
    </row>
    <row r="220" spans="1:15" x14ac:dyDescent="0.25">
      <c r="A220">
        <v>16141.65</v>
      </c>
      <c r="B220">
        <v>8386.16</v>
      </c>
      <c r="C220" s="1">
        <v>43921.825826402528</v>
      </c>
      <c r="D220">
        <v>796</v>
      </c>
      <c r="E220">
        <f t="shared" si="3"/>
        <v>219</v>
      </c>
      <c r="F220" s="3"/>
      <c r="I220" s="1"/>
      <c r="L220">
        <v>980</v>
      </c>
      <c r="M220">
        <v>324</v>
      </c>
      <c r="O220">
        <f>IFERROR(IF(VLOOKUP(L220,$L$2:$M219,2,0)="",MAX($M$2:$M219)+1,VLOOKUP(L220,$L$2:$M219,2,0)),MAX($M$2:$M219)+1)</f>
        <v>324</v>
      </c>
    </row>
    <row r="221" spans="1:15" x14ac:dyDescent="0.25">
      <c r="A221">
        <v>13116.52</v>
      </c>
      <c r="B221">
        <v>8093.06</v>
      </c>
      <c r="C221" s="1">
        <v>43921.869778613443</v>
      </c>
      <c r="D221">
        <v>893</v>
      </c>
      <c r="E221">
        <f t="shared" si="3"/>
        <v>220</v>
      </c>
      <c r="F221" s="3"/>
      <c r="L221">
        <v>793</v>
      </c>
      <c r="M221">
        <v>325</v>
      </c>
      <c r="O221">
        <f>IFERROR(IF(VLOOKUP(L221,$L$2:$M220,2,0)="",MAX($M$2:$M220)+1,VLOOKUP(L221,$L$2:$M220,2,0)),MAX($M$2:$M220)+1)</f>
        <v>325</v>
      </c>
    </row>
    <row r="222" spans="1:15" x14ac:dyDescent="0.25">
      <c r="A222">
        <v>13410.01</v>
      </c>
      <c r="B222">
        <v>5753.66</v>
      </c>
      <c r="C222" s="1">
        <v>43922.004204509227</v>
      </c>
      <c r="D222">
        <v>60</v>
      </c>
      <c r="E222">
        <f t="shared" si="3"/>
        <v>221</v>
      </c>
      <c r="F222" s="3"/>
      <c r="L222">
        <v>960</v>
      </c>
      <c r="M222">
        <v>326</v>
      </c>
      <c r="O222">
        <f>IFERROR(IF(VLOOKUP(L222,$L$2:$M221,2,0)="",MAX($M$2:$M221)+1,VLOOKUP(L222,$L$2:$M221,2,0)),MAX($M$2:$M221)+1)</f>
        <v>326</v>
      </c>
    </row>
    <row r="223" spans="1:15" x14ac:dyDescent="0.25">
      <c r="A223">
        <v>8168.02</v>
      </c>
      <c r="B223">
        <v>3704.36</v>
      </c>
      <c r="C223" s="1">
        <v>43922.908736383222</v>
      </c>
      <c r="D223">
        <v>359</v>
      </c>
      <c r="E223">
        <f t="shared" si="3"/>
        <v>222</v>
      </c>
      <c r="F223" s="3"/>
      <c r="I223" s="1"/>
      <c r="L223">
        <v>322</v>
      </c>
      <c r="M223">
        <v>327</v>
      </c>
      <c r="O223">
        <f>IFERROR(IF(VLOOKUP(L223,$L$2:$M222,2,0)="",MAX($M$2:$M222)+1,VLOOKUP(L223,$L$2:$M222,2,0)),MAX($M$2:$M222)+1)</f>
        <v>327</v>
      </c>
    </row>
    <row r="224" spans="1:15" x14ac:dyDescent="0.25">
      <c r="A224">
        <v>8309.4699999999993</v>
      </c>
      <c r="B224">
        <v>1004.58</v>
      </c>
      <c r="C224" s="1">
        <v>43923.148573420462</v>
      </c>
      <c r="D224">
        <v>344</v>
      </c>
      <c r="E224">
        <f t="shared" si="3"/>
        <v>223</v>
      </c>
      <c r="F224" s="3"/>
      <c r="I224" s="1"/>
      <c r="L224">
        <v>630</v>
      </c>
      <c r="M224">
        <v>328</v>
      </c>
      <c r="O224">
        <f>IFERROR(IF(VLOOKUP(L224,$L$2:$M223,2,0)="",MAX($M$2:$M223)+1,VLOOKUP(L224,$L$2:$M223,2,0)),MAX($M$2:$M223)+1)</f>
        <v>328</v>
      </c>
    </row>
    <row r="225" spans="1:15" x14ac:dyDescent="0.25">
      <c r="A225">
        <v>14475.19</v>
      </c>
      <c r="B225">
        <v>2201.5700000000002</v>
      </c>
      <c r="C225" s="1">
        <v>43923.361912386135</v>
      </c>
      <c r="D225">
        <v>49</v>
      </c>
      <c r="E225">
        <f t="shared" si="3"/>
        <v>224</v>
      </c>
      <c r="F225" s="3"/>
      <c r="I225" s="1"/>
      <c r="L225">
        <v>181</v>
      </c>
      <c r="M225">
        <v>329</v>
      </c>
      <c r="O225">
        <f>IFERROR(IF(VLOOKUP(L225,$L$2:$M224,2,0)="",MAX($M$2:$M224)+1,VLOOKUP(L225,$L$2:$M224,2,0)),MAX($M$2:$M224)+1)</f>
        <v>329</v>
      </c>
    </row>
    <row r="226" spans="1:15" x14ac:dyDescent="0.25">
      <c r="A226">
        <v>9141.91</v>
      </c>
      <c r="B226">
        <v>2587.2800000000002</v>
      </c>
      <c r="C226" s="1">
        <v>43923.392005519963</v>
      </c>
      <c r="D226">
        <v>993</v>
      </c>
      <c r="E226">
        <f t="shared" si="3"/>
        <v>225</v>
      </c>
      <c r="F226" s="3"/>
      <c r="L226">
        <v>69</v>
      </c>
      <c r="M226">
        <v>330</v>
      </c>
      <c r="O226">
        <f>IFERROR(IF(VLOOKUP(L226,$L$2:$M225,2,0)="",MAX($M$2:$M225)+1,VLOOKUP(L226,$L$2:$M225,2,0)),MAX($M$2:$M225)+1)</f>
        <v>330</v>
      </c>
    </row>
    <row r="227" spans="1:15" x14ac:dyDescent="0.25">
      <c r="A227">
        <v>1605.58</v>
      </c>
      <c r="B227">
        <v>380.81</v>
      </c>
      <c r="C227" s="1">
        <v>43923.438329477613</v>
      </c>
      <c r="D227">
        <v>478</v>
      </c>
      <c r="E227">
        <f t="shared" si="3"/>
        <v>226</v>
      </c>
      <c r="F227" s="3"/>
      <c r="I227" s="1"/>
      <c r="L227">
        <v>506</v>
      </c>
      <c r="M227">
        <v>331</v>
      </c>
      <c r="O227">
        <f>IFERROR(IF(VLOOKUP(L227,$L$2:$M226,2,0)="",MAX($M$2:$M226)+1,VLOOKUP(L227,$L$2:$M226,2,0)),MAX($M$2:$M226)+1)</f>
        <v>331</v>
      </c>
    </row>
    <row r="228" spans="1:15" x14ac:dyDescent="0.25">
      <c r="A228">
        <v>10741.33</v>
      </c>
      <c r="B228">
        <v>3625.35</v>
      </c>
      <c r="C228" s="1">
        <v>43923.637165193468</v>
      </c>
      <c r="D228">
        <v>24</v>
      </c>
      <c r="E228">
        <f t="shared" si="3"/>
        <v>227</v>
      </c>
      <c r="F228" s="3"/>
      <c r="I228" s="1"/>
      <c r="L228">
        <v>55</v>
      </c>
      <c r="M228">
        <v>334</v>
      </c>
      <c r="O228">
        <f>IFERROR(IF(VLOOKUP(L228,$L$2:$M227,2,0)="",MAX($M$2:$M227)+1,VLOOKUP(L228,$L$2:$M227,2,0)),MAX($M$2:$M227)+1)</f>
        <v>332</v>
      </c>
    </row>
    <row r="229" spans="1:15" x14ac:dyDescent="0.25">
      <c r="A229">
        <v>12959.33</v>
      </c>
      <c r="B229">
        <v>5395.56</v>
      </c>
      <c r="C229" s="1">
        <v>43923.693233973972</v>
      </c>
      <c r="D229">
        <v>435</v>
      </c>
      <c r="E229">
        <f t="shared" si="3"/>
        <v>228</v>
      </c>
      <c r="F229" s="3"/>
      <c r="L229">
        <v>746</v>
      </c>
      <c r="M229">
        <v>336</v>
      </c>
      <c r="O229">
        <f>IFERROR(IF(VLOOKUP(L229,$L$2:$M228,2,0)="",MAX($M$2:$M228)+1,VLOOKUP(L229,$L$2:$M228,2,0)),MAX($M$2:$M228)+1)</f>
        <v>335</v>
      </c>
    </row>
    <row r="230" spans="1:15" x14ac:dyDescent="0.25">
      <c r="A230">
        <v>2473.1799999999998</v>
      </c>
      <c r="B230">
        <v>6403.29</v>
      </c>
      <c r="C230" s="1">
        <v>43923.730054535219</v>
      </c>
      <c r="D230">
        <v>506</v>
      </c>
      <c r="E230">
        <f t="shared" si="3"/>
        <v>229</v>
      </c>
      <c r="F230" s="3"/>
      <c r="L230">
        <v>297</v>
      </c>
      <c r="M230">
        <v>337</v>
      </c>
      <c r="O230">
        <f>IFERROR(IF(VLOOKUP(L230,$L$2:$M229,2,0)="",MAX($M$2:$M229)+1,VLOOKUP(L230,$L$2:$M229,2,0)),MAX($M$2:$M229)+1)</f>
        <v>337</v>
      </c>
    </row>
    <row r="231" spans="1:15" x14ac:dyDescent="0.25">
      <c r="A231">
        <v>13065.39</v>
      </c>
      <c r="B231">
        <v>1240.01</v>
      </c>
      <c r="C231" s="1">
        <v>43923.878591458757</v>
      </c>
      <c r="D231">
        <v>367</v>
      </c>
      <c r="E231">
        <f t="shared" si="3"/>
        <v>230</v>
      </c>
      <c r="F231" s="3"/>
      <c r="I231" s="1"/>
      <c r="L231">
        <v>60</v>
      </c>
      <c r="M231">
        <v>339</v>
      </c>
      <c r="O231">
        <f>IFERROR(IF(VLOOKUP(L231,$L$2:$M230,2,0)="",MAX($M$2:$M230)+1,VLOOKUP(L231,$L$2:$M230,2,0)),MAX($M$2:$M230)+1)</f>
        <v>338</v>
      </c>
    </row>
    <row r="232" spans="1:15" x14ac:dyDescent="0.25">
      <c r="A232">
        <v>17287.36</v>
      </c>
      <c r="B232">
        <v>1788.34</v>
      </c>
      <c r="C232" s="1">
        <v>43924.259727029726</v>
      </c>
      <c r="D232">
        <v>714</v>
      </c>
      <c r="E232">
        <f t="shared" si="3"/>
        <v>231</v>
      </c>
      <c r="F232" s="3"/>
      <c r="I232" s="1"/>
      <c r="L232">
        <v>486</v>
      </c>
      <c r="M232">
        <v>342</v>
      </c>
      <c r="O232">
        <f>IFERROR(IF(VLOOKUP(L232,$L$2:$M231,2,0)="",MAX($M$2:$M231)+1,VLOOKUP(L232,$L$2:$M231,2,0)),MAX($M$2:$M231)+1)</f>
        <v>340</v>
      </c>
    </row>
    <row r="233" spans="1:15" x14ac:dyDescent="0.25">
      <c r="A233">
        <v>11408.34</v>
      </c>
      <c r="B233">
        <v>9693.06</v>
      </c>
      <c r="C233" s="1">
        <v>43924.773845832126</v>
      </c>
      <c r="D233">
        <v>181</v>
      </c>
      <c r="E233">
        <f t="shared" si="3"/>
        <v>232</v>
      </c>
      <c r="F233" s="3"/>
      <c r="I233" s="1"/>
      <c r="L233">
        <v>68</v>
      </c>
      <c r="M233">
        <v>345</v>
      </c>
      <c r="O233">
        <f>IFERROR(IF(VLOOKUP(L233,$L$2:$M232,2,0)="",MAX($M$2:$M232)+1,VLOOKUP(L233,$L$2:$M232,2,0)),MAX($M$2:$M232)+1)</f>
        <v>343</v>
      </c>
    </row>
    <row r="234" spans="1:15" x14ac:dyDescent="0.25">
      <c r="A234">
        <v>5912.33</v>
      </c>
      <c r="B234">
        <v>3237.48</v>
      </c>
      <c r="C234" s="1">
        <v>43926.639261753939</v>
      </c>
      <c r="D234">
        <v>172</v>
      </c>
      <c r="E234">
        <f t="shared" si="3"/>
        <v>233</v>
      </c>
      <c r="F234" s="3"/>
      <c r="L234">
        <v>261</v>
      </c>
      <c r="M234">
        <v>346</v>
      </c>
      <c r="O234">
        <f>IFERROR(IF(VLOOKUP(L234,$L$2:$M233,2,0)="",MAX($M$2:$M233)+1,VLOOKUP(L234,$L$2:$M233,2,0)),MAX($M$2:$M233)+1)</f>
        <v>346</v>
      </c>
    </row>
    <row r="235" spans="1:15" x14ac:dyDescent="0.25">
      <c r="A235">
        <v>2480.9499999999998</v>
      </c>
      <c r="B235">
        <v>2482.89</v>
      </c>
      <c r="C235" s="1">
        <v>43926.853447783251</v>
      </c>
      <c r="D235">
        <v>818</v>
      </c>
      <c r="E235">
        <f t="shared" si="3"/>
        <v>234</v>
      </c>
      <c r="F235" s="3"/>
      <c r="I235" s="1"/>
      <c r="L235">
        <v>416</v>
      </c>
      <c r="M235">
        <v>347</v>
      </c>
      <c r="O235">
        <f>IFERROR(IF(VLOOKUP(L235,$L$2:$M234,2,0)="",MAX($M$2:$M234)+1,VLOOKUP(L235,$L$2:$M234,2,0)),MAX($M$2:$M234)+1)</f>
        <v>347</v>
      </c>
    </row>
    <row r="236" spans="1:15" x14ac:dyDescent="0.25">
      <c r="A236">
        <v>3861.26</v>
      </c>
      <c r="B236">
        <v>297.25</v>
      </c>
      <c r="C236" s="1">
        <v>43927.003965997967</v>
      </c>
      <c r="D236">
        <v>263</v>
      </c>
      <c r="E236">
        <f t="shared" si="3"/>
        <v>235</v>
      </c>
      <c r="F236" s="3"/>
      <c r="I236" s="1"/>
      <c r="L236">
        <v>797</v>
      </c>
      <c r="M236">
        <v>351</v>
      </c>
      <c r="O236">
        <f>IFERROR(IF(VLOOKUP(L236,$L$2:$M235,2,0)="",MAX($M$2:$M235)+1,VLOOKUP(L236,$L$2:$M235,2,0)),MAX($M$2:$M235)+1)</f>
        <v>348</v>
      </c>
    </row>
    <row r="237" spans="1:15" x14ac:dyDescent="0.25">
      <c r="A237">
        <v>12333.28</v>
      </c>
      <c r="B237">
        <v>3815.89</v>
      </c>
      <c r="C237" s="1">
        <v>43927.513426964288</v>
      </c>
      <c r="D237">
        <v>369</v>
      </c>
      <c r="E237">
        <f t="shared" si="3"/>
        <v>236</v>
      </c>
      <c r="F237" s="3"/>
      <c r="I237" s="1"/>
      <c r="L237">
        <v>847</v>
      </c>
      <c r="M237">
        <v>353</v>
      </c>
      <c r="O237">
        <f>IFERROR(IF(VLOOKUP(L237,$L$2:$M236,2,0)="",MAX($M$2:$M236)+1,VLOOKUP(L237,$L$2:$M236,2,0)),MAX($M$2:$M236)+1)</f>
        <v>352</v>
      </c>
    </row>
    <row r="238" spans="1:15" x14ac:dyDescent="0.25">
      <c r="A238">
        <v>7187.29</v>
      </c>
      <c r="B238">
        <v>3788</v>
      </c>
      <c r="C238" s="1">
        <v>43927.655150281797</v>
      </c>
      <c r="D238">
        <v>516</v>
      </c>
      <c r="E238">
        <f t="shared" si="3"/>
        <v>237</v>
      </c>
      <c r="F238" s="3"/>
      <c r="L238">
        <v>548</v>
      </c>
      <c r="M238">
        <v>354</v>
      </c>
      <c r="O238">
        <f>IFERROR(IF(VLOOKUP(L238,$L$2:$M237,2,0)="",MAX($M$2:$M237)+1,VLOOKUP(L238,$L$2:$M237,2,0)),MAX($M$2:$M237)+1)</f>
        <v>354</v>
      </c>
    </row>
    <row r="239" spans="1:15" x14ac:dyDescent="0.25">
      <c r="A239">
        <v>10640.47</v>
      </c>
      <c r="B239">
        <v>564.87</v>
      </c>
      <c r="C239" s="1">
        <v>43927.928218411609</v>
      </c>
      <c r="D239">
        <v>366</v>
      </c>
      <c r="E239">
        <f t="shared" si="3"/>
        <v>238</v>
      </c>
      <c r="F239" s="3"/>
      <c r="I239" s="1"/>
      <c r="L239">
        <v>828</v>
      </c>
      <c r="M239">
        <v>355</v>
      </c>
      <c r="O239">
        <f>IFERROR(IF(VLOOKUP(L239,$L$2:$M238,2,0)="",MAX($M$2:$M238)+1,VLOOKUP(L239,$L$2:$M238,2,0)),MAX($M$2:$M238)+1)</f>
        <v>355</v>
      </c>
    </row>
    <row r="240" spans="1:15" x14ac:dyDescent="0.25">
      <c r="A240">
        <v>6839.41</v>
      </c>
      <c r="B240">
        <v>8478.6200000000008</v>
      </c>
      <c r="C240" s="1">
        <v>43928.086554923677</v>
      </c>
      <c r="D240">
        <v>858</v>
      </c>
      <c r="E240">
        <f t="shared" si="3"/>
        <v>239</v>
      </c>
      <c r="F240" s="3"/>
      <c r="I240" s="1"/>
      <c r="L240">
        <v>693</v>
      </c>
      <c r="M240">
        <v>357</v>
      </c>
      <c r="O240">
        <f>IFERROR(IF(VLOOKUP(L240,$L$2:$M239,2,0)="",MAX($M$2:$M239)+1,VLOOKUP(L240,$L$2:$M239,2,0)),MAX($M$2:$M239)+1)</f>
        <v>356</v>
      </c>
    </row>
    <row r="241" spans="1:15" x14ac:dyDescent="0.25">
      <c r="A241">
        <v>13286.32</v>
      </c>
      <c r="B241">
        <v>517.94000000000005</v>
      </c>
      <c r="C241" s="1">
        <v>43928.285113740378</v>
      </c>
      <c r="D241">
        <v>775</v>
      </c>
      <c r="E241">
        <f t="shared" si="3"/>
        <v>240</v>
      </c>
      <c r="F241" s="3"/>
      <c r="I241" s="1"/>
      <c r="L241">
        <v>358</v>
      </c>
      <c r="M241">
        <v>360</v>
      </c>
      <c r="O241">
        <f>IFERROR(IF(VLOOKUP(L241,$L$2:$M240,2,0)="",MAX($M$2:$M240)+1,VLOOKUP(L241,$L$2:$M240,2,0)),MAX($M$2:$M240)+1)</f>
        <v>358</v>
      </c>
    </row>
    <row r="242" spans="1:15" x14ac:dyDescent="0.25">
      <c r="A242">
        <v>5036.47</v>
      </c>
      <c r="B242">
        <v>4654.95</v>
      </c>
      <c r="C242" s="1">
        <v>43928.298734527853</v>
      </c>
      <c r="D242">
        <v>532</v>
      </c>
      <c r="E242">
        <f t="shared" si="3"/>
        <v>241</v>
      </c>
      <c r="F242" s="3"/>
      <c r="L242">
        <v>34</v>
      </c>
      <c r="M242">
        <v>362</v>
      </c>
      <c r="O242">
        <f>IFERROR(IF(VLOOKUP(L242,$L$2:$M241,2,0)="",MAX($M$2:$M241)+1,VLOOKUP(L242,$L$2:$M241,2,0)),MAX($M$2:$M241)+1)</f>
        <v>361</v>
      </c>
    </row>
    <row r="243" spans="1:15" x14ac:dyDescent="0.25">
      <c r="A243">
        <v>2786.05</v>
      </c>
      <c r="B243">
        <v>4292.07</v>
      </c>
      <c r="C243" s="1">
        <v>43928.652545854507</v>
      </c>
      <c r="D243">
        <v>768</v>
      </c>
      <c r="E243">
        <f t="shared" si="3"/>
        <v>242</v>
      </c>
      <c r="F243" s="3"/>
      <c r="L243">
        <v>251</v>
      </c>
      <c r="M243">
        <v>363</v>
      </c>
      <c r="O243">
        <f>IFERROR(IF(VLOOKUP(L243,$L$2:$M242,2,0)="",MAX($M$2:$M242)+1,VLOOKUP(L243,$L$2:$M242,2,0)),MAX($M$2:$M242)+1)</f>
        <v>363</v>
      </c>
    </row>
    <row r="244" spans="1:15" x14ac:dyDescent="0.25">
      <c r="A244">
        <v>18057.43</v>
      </c>
      <c r="B244">
        <v>1170.4100000000001</v>
      </c>
      <c r="C244" s="1">
        <v>43929.043742349611</v>
      </c>
      <c r="D244">
        <v>547</v>
      </c>
      <c r="E244">
        <f t="shared" si="3"/>
        <v>243</v>
      </c>
      <c r="F244" s="3"/>
      <c r="L244">
        <v>158</v>
      </c>
      <c r="M244">
        <v>364</v>
      </c>
      <c r="O244">
        <f>IFERROR(IF(VLOOKUP(L244,$L$2:$M243,2,0)="",MAX($M$2:$M243)+1,VLOOKUP(L244,$L$2:$M243,2,0)),MAX($M$2:$M243)+1)</f>
        <v>364</v>
      </c>
    </row>
    <row r="245" spans="1:15" x14ac:dyDescent="0.25">
      <c r="A245">
        <v>1398.76</v>
      </c>
      <c r="B245">
        <v>4800.0600000000004</v>
      </c>
      <c r="C245" s="1">
        <v>43929.053596652062</v>
      </c>
      <c r="D245">
        <v>912</v>
      </c>
      <c r="E245">
        <f t="shared" si="3"/>
        <v>244</v>
      </c>
      <c r="F245" s="3"/>
      <c r="I245" s="1"/>
      <c r="L245">
        <v>81</v>
      </c>
      <c r="M245">
        <v>365</v>
      </c>
      <c r="O245">
        <f>IFERROR(IF(VLOOKUP(L245,$L$2:$M244,2,0)="",MAX($M$2:$M244)+1,VLOOKUP(L245,$L$2:$M244,2,0)),MAX($M$2:$M244)+1)</f>
        <v>365</v>
      </c>
    </row>
    <row r="246" spans="1:15" x14ac:dyDescent="0.25">
      <c r="A246">
        <v>11114.33</v>
      </c>
      <c r="B246">
        <v>6150.08</v>
      </c>
      <c r="C246" s="1">
        <v>43929.212306078887</v>
      </c>
      <c r="D246">
        <v>586</v>
      </c>
      <c r="E246">
        <f t="shared" si="3"/>
        <v>245</v>
      </c>
      <c r="F246" s="3"/>
      <c r="I246" s="1"/>
      <c r="L246">
        <v>697</v>
      </c>
      <c r="M246">
        <v>366</v>
      </c>
      <c r="O246">
        <f>IFERROR(IF(VLOOKUP(L246,$L$2:$M245,2,0)="",MAX($M$2:$M245)+1,VLOOKUP(L246,$L$2:$M245,2,0)),MAX($M$2:$M245)+1)</f>
        <v>366</v>
      </c>
    </row>
    <row r="247" spans="1:15" x14ac:dyDescent="0.25">
      <c r="A247">
        <v>9049.3799999999992</v>
      </c>
      <c r="B247">
        <v>272.23</v>
      </c>
      <c r="C247" s="1">
        <v>43929.492906939908</v>
      </c>
      <c r="D247">
        <v>135</v>
      </c>
      <c r="E247">
        <f t="shared" si="3"/>
        <v>246</v>
      </c>
      <c r="F247" s="3"/>
      <c r="I247" s="1"/>
      <c r="L247">
        <v>578</v>
      </c>
      <c r="M247">
        <v>368</v>
      </c>
      <c r="O247">
        <f>IFERROR(IF(VLOOKUP(L247,$L$2:$M246,2,0)="",MAX($M$2:$M246)+1,VLOOKUP(L247,$L$2:$M246,2,0)),MAX($M$2:$M246)+1)</f>
        <v>367</v>
      </c>
    </row>
    <row r="248" spans="1:15" x14ac:dyDescent="0.25">
      <c r="A248">
        <v>13630.46</v>
      </c>
      <c r="B248">
        <v>4020.72</v>
      </c>
      <c r="C248" s="1">
        <v>43929.582254513167</v>
      </c>
      <c r="D248">
        <v>767</v>
      </c>
      <c r="E248">
        <f t="shared" si="3"/>
        <v>247</v>
      </c>
      <c r="F248" s="3"/>
      <c r="I248" s="1"/>
      <c r="L248">
        <v>846</v>
      </c>
      <c r="M248">
        <v>372</v>
      </c>
      <c r="O248">
        <f>IFERROR(IF(VLOOKUP(L248,$L$2:$M247,2,0)="",MAX($M$2:$M247)+1,VLOOKUP(L248,$L$2:$M247,2,0)),MAX($M$2:$M247)+1)</f>
        <v>369</v>
      </c>
    </row>
    <row r="249" spans="1:15" x14ac:dyDescent="0.25">
      <c r="A249">
        <v>13275.7</v>
      </c>
      <c r="B249">
        <v>9034.43</v>
      </c>
      <c r="C249" s="1">
        <v>43929.927425927352</v>
      </c>
      <c r="D249">
        <v>766</v>
      </c>
      <c r="E249">
        <f t="shared" si="3"/>
        <v>248</v>
      </c>
      <c r="F249" s="3"/>
      <c r="I249" s="1"/>
      <c r="L249">
        <v>627</v>
      </c>
      <c r="M249">
        <v>375</v>
      </c>
      <c r="O249">
        <f>IFERROR(IF(VLOOKUP(L249,$L$2:$M248,2,0)="",MAX($M$2:$M248)+1,VLOOKUP(L249,$L$2:$M248,2,0)),MAX($M$2:$M248)+1)</f>
        <v>373</v>
      </c>
    </row>
    <row r="250" spans="1:15" x14ac:dyDescent="0.25">
      <c r="A250">
        <v>8326.31</v>
      </c>
      <c r="B250">
        <v>7160.22</v>
      </c>
      <c r="C250" s="1">
        <v>43930.088271231463</v>
      </c>
      <c r="D250">
        <v>444</v>
      </c>
      <c r="E250">
        <f t="shared" si="3"/>
        <v>249</v>
      </c>
      <c r="F250" s="3"/>
      <c r="I250" s="1"/>
      <c r="L250">
        <v>616</v>
      </c>
      <c r="M250">
        <v>376</v>
      </c>
      <c r="O250">
        <f>IFERROR(IF(VLOOKUP(L250,$L$2:$M249,2,0)="",MAX($M$2:$M249)+1,VLOOKUP(L250,$L$2:$M249,2,0)),MAX($M$2:$M249)+1)</f>
        <v>376</v>
      </c>
    </row>
    <row r="251" spans="1:15" x14ac:dyDescent="0.25">
      <c r="A251">
        <v>9118.3700000000008</v>
      </c>
      <c r="B251">
        <v>520.42999999999995</v>
      </c>
      <c r="C251" s="1">
        <v>43930.293258771009</v>
      </c>
      <c r="D251">
        <v>55</v>
      </c>
      <c r="E251">
        <f t="shared" si="3"/>
        <v>250</v>
      </c>
      <c r="F251" s="3"/>
      <c r="L251">
        <v>739</v>
      </c>
      <c r="M251">
        <v>378</v>
      </c>
      <c r="O251">
        <f>IFERROR(IF(VLOOKUP(L251,$L$2:$M250,2,0)="",MAX($M$2:$M250)+1,VLOOKUP(L251,$L$2:$M250,2,0)),MAX($M$2:$M250)+1)</f>
        <v>377</v>
      </c>
    </row>
    <row r="252" spans="1:15" x14ac:dyDescent="0.25">
      <c r="A252">
        <v>7752.35</v>
      </c>
      <c r="B252">
        <v>3131.52</v>
      </c>
      <c r="C252" s="1">
        <v>43930.366652185963</v>
      </c>
      <c r="D252">
        <v>677</v>
      </c>
      <c r="E252">
        <f t="shared" si="3"/>
        <v>251</v>
      </c>
      <c r="F252" s="3"/>
      <c r="L252">
        <v>99</v>
      </c>
      <c r="M252">
        <v>383</v>
      </c>
      <c r="O252">
        <f>IFERROR(IF(VLOOKUP(L252,$L$2:$M251,2,0)="",MAX($M$2:$M251)+1,VLOOKUP(L252,$L$2:$M251,2,0)),MAX($M$2:$M251)+1)</f>
        <v>379</v>
      </c>
    </row>
    <row r="253" spans="1:15" x14ac:dyDescent="0.25">
      <c r="A253">
        <v>17741.7</v>
      </c>
      <c r="B253">
        <v>6018.19</v>
      </c>
      <c r="C253" s="1">
        <v>43930.464426756065</v>
      </c>
      <c r="D253">
        <v>824</v>
      </c>
      <c r="E253">
        <f t="shared" si="3"/>
        <v>252</v>
      </c>
      <c r="F253" s="3"/>
      <c r="L253">
        <v>721</v>
      </c>
      <c r="M253">
        <v>384</v>
      </c>
      <c r="O253">
        <f>IFERROR(IF(VLOOKUP(L253,$L$2:$M252,2,0)="",MAX($M$2:$M252)+1,VLOOKUP(L253,$L$2:$M252,2,0)),MAX($M$2:$M252)+1)</f>
        <v>384</v>
      </c>
    </row>
    <row r="254" spans="1:15" x14ac:dyDescent="0.25">
      <c r="A254">
        <v>10682.89</v>
      </c>
      <c r="B254">
        <v>7576.52</v>
      </c>
      <c r="C254" s="1">
        <v>43930.659519160748</v>
      </c>
      <c r="D254">
        <v>828</v>
      </c>
      <c r="E254">
        <f t="shared" si="3"/>
        <v>253</v>
      </c>
      <c r="F254" s="3"/>
      <c r="L254">
        <v>837</v>
      </c>
      <c r="M254">
        <v>389</v>
      </c>
      <c r="O254">
        <f>IFERROR(IF(VLOOKUP(L254,$L$2:$M253,2,0)="",MAX($M$2:$M253)+1,VLOOKUP(L254,$L$2:$M253,2,0)),MAX($M$2:$M253)+1)</f>
        <v>385</v>
      </c>
    </row>
    <row r="255" spans="1:15" x14ac:dyDescent="0.25">
      <c r="A255">
        <v>16100.69</v>
      </c>
      <c r="B255">
        <v>923.61</v>
      </c>
      <c r="C255" s="1">
        <v>43930.7728164414</v>
      </c>
      <c r="D255">
        <v>792</v>
      </c>
      <c r="E255">
        <f t="shared" si="3"/>
        <v>254</v>
      </c>
      <c r="F255" s="3"/>
      <c r="I255" s="1"/>
      <c r="L255">
        <v>564</v>
      </c>
      <c r="M255">
        <v>390</v>
      </c>
      <c r="O255">
        <f>IFERROR(IF(VLOOKUP(L255,$L$2:$M254,2,0)="",MAX($M$2:$M254)+1,VLOOKUP(L255,$L$2:$M254,2,0)),MAX($M$2:$M254)+1)</f>
        <v>390</v>
      </c>
    </row>
    <row r="256" spans="1:15" x14ac:dyDescent="0.25">
      <c r="A256">
        <v>15315.69</v>
      </c>
      <c r="B256">
        <v>9691.33</v>
      </c>
      <c r="C256" s="1">
        <v>43930.90503152764</v>
      </c>
      <c r="D256">
        <v>750</v>
      </c>
      <c r="E256">
        <f t="shared" si="3"/>
        <v>255</v>
      </c>
      <c r="F256" s="3"/>
      <c r="I256" s="1"/>
      <c r="L256">
        <v>30</v>
      </c>
      <c r="M256">
        <v>394</v>
      </c>
      <c r="O256">
        <f>IFERROR(IF(VLOOKUP(L256,$L$2:$M255,2,0)="",MAX($M$2:$M255)+1,VLOOKUP(L256,$L$2:$M255,2,0)),MAX($M$2:$M255)+1)</f>
        <v>391</v>
      </c>
    </row>
    <row r="257" spans="1:15" x14ac:dyDescent="0.25">
      <c r="A257">
        <v>1265.6500000000001</v>
      </c>
      <c r="B257">
        <v>1368.1</v>
      </c>
      <c r="C257" s="1">
        <v>43931.136233587851</v>
      </c>
      <c r="D257">
        <v>407</v>
      </c>
      <c r="E257">
        <f t="shared" si="3"/>
        <v>256</v>
      </c>
      <c r="F257" s="3"/>
      <c r="L257">
        <v>813</v>
      </c>
      <c r="M257">
        <v>396</v>
      </c>
      <c r="O257">
        <f>IFERROR(IF(VLOOKUP(L257,$L$2:$M256,2,0)="",MAX($M$2:$M256)+1,VLOOKUP(L257,$L$2:$M256,2,0)),MAX($M$2:$M256)+1)</f>
        <v>395</v>
      </c>
    </row>
    <row r="258" spans="1:15" x14ac:dyDescent="0.25">
      <c r="A258">
        <v>1007.8</v>
      </c>
      <c r="B258">
        <v>1921.24</v>
      </c>
      <c r="C258" s="1">
        <v>43931.179205522087</v>
      </c>
      <c r="D258">
        <v>457</v>
      </c>
      <c r="E258">
        <f t="shared" si="3"/>
        <v>257</v>
      </c>
      <c r="F258" s="3"/>
      <c r="I258" s="1"/>
      <c r="L258">
        <v>66</v>
      </c>
      <c r="M258">
        <v>398</v>
      </c>
      <c r="O258">
        <f>IFERROR(IF(VLOOKUP(L258,$L$2:$M257,2,0)="",MAX($M$2:$M257)+1,VLOOKUP(L258,$L$2:$M257,2,0)),MAX($M$2:$M257)+1)</f>
        <v>397</v>
      </c>
    </row>
    <row r="259" spans="1:15" x14ac:dyDescent="0.25">
      <c r="A259">
        <v>11013.38</v>
      </c>
      <c r="B259">
        <v>7857.95</v>
      </c>
      <c r="C259" s="1">
        <v>43931.29662386619</v>
      </c>
      <c r="D259">
        <v>70</v>
      </c>
      <c r="E259">
        <f t="shared" si="3"/>
        <v>258</v>
      </c>
      <c r="F259" s="3"/>
      <c r="L259">
        <v>559</v>
      </c>
      <c r="M259">
        <v>400</v>
      </c>
      <c r="O259">
        <f>IFERROR(IF(VLOOKUP(L259,$L$2:$M258,2,0)="",MAX($M$2:$M258)+1,VLOOKUP(L259,$L$2:$M258,2,0)),MAX($M$2:$M258)+1)</f>
        <v>399</v>
      </c>
    </row>
    <row r="260" spans="1:15" x14ac:dyDescent="0.25">
      <c r="A260">
        <v>4134.55</v>
      </c>
      <c r="B260">
        <v>2109.69</v>
      </c>
      <c r="C260" s="1">
        <v>43931.870519167765</v>
      </c>
      <c r="D260">
        <v>551</v>
      </c>
      <c r="E260">
        <f t="shared" ref="E260:E323" si="4">E259+1</f>
        <v>259</v>
      </c>
      <c r="F260" s="3"/>
      <c r="I260" s="1"/>
      <c r="L260">
        <v>453</v>
      </c>
      <c r="M260">
        <v>401</v>
      </c>
      <c r="O260">
        <f>IFERROR(IF(VLOOKUP(L260,$L$2:$M259,2,0)="",MAX($M$2:$M259)+1,VLOOKUP(L260,$L$2:$M259,2,0)),MAX($M$2:$M259)+1)</f>
        <v>401</v>
      </c>
    </row>
    <row r="261" spans="1:15" x14ac:dyDescent="0.25">
      <c r="A261">
        <v>16257.32</v>
      </c>
      <c r="B261">
        <v>6688.64</v>
      </c>
      <c r="C261" s="1">
        <v>43932.139822844139</v>
      </c>
      <c r="D261">
        <v>916</v>
      </c>
      <c r="E261">
        <f t="shared" si="4"/>
        <v>260</v>
      </c>
      <c r="F261" s="3"/>
      <c r="I261" s="1"/>
      <c r="L261">
        <v>664</v>
      </c>
      <c r="M261">
        <v>403</v>
      </c>
      <c r="O261">
        <f>IFERROR(IF(VLOOKUP(L261,$L$2:$M260,2,0)="",MAX($M$2:$M260)+1,VLOOKUP(L261,$L$2:$M260,2,0)),MAX($M$2:$M260)+1)</f>
        <v>402</v>
      </c>
    </row>
    <row r="262" spans="1:15" x14ac:dyDescent="0.25">
      <c r="A262">
        <v>12497.05</v>
      </c>
      <c r="B262">
        <v>3510.75</v>
      </c>
      <c r="C262" s="1">
        <v>43932.442716302256</v>
      </c>
      <c r="D262">
        <v>976</v>
      </c>
      <c r="E262">
        <f t="shared" si="4"/>
        <v>261</v>
      </c>
      <c r="F262" s="3"/>
      <c r="I262" s="1"/>
      <c r="L262">
        <v>313</v>
      </c>
      <c r="M262">
        <v>405</v>
      </c>
      <c r="O262">
        <f>IFERROR(IF(VLOOKUP(L262,$L$2:$M261,2,0)="",MAX($M$2:$M261)+1,VLOOKUP(L262,$L$2:$M261,2,0)),MAX($M$2:$M261)+1)</f>
        <v>404</v>
      </c>
    </row>
    <row r="263" spans="1:15" x14ac:dyDescent="0.25">
      <c r="A263">
        <v>17643.84</v>
      </c>
      <c r="B263">
        <v>4773.79</v>
      </c>
      <c r="C263" s="1">
        <v>43932.959432974145</v>
      </c>
      <c r="D263">
        <v>837</v>
      </c>
      <c r="E263">
        <f t="shared" si="4"/>
        <v>262</v>
      </c>
      <c r="F263" s="3"/>
      <c r="L263">
        <v>58</v>
      </c>
      <c r="M263">
        <v>406</v>
      </c>
      <c r="O263">
        <f>IFERROR(IF(VLOOKUP(L263,$L$2:$M262,2,0)="",MAX($M$2:$M262)+1,VLOOKUP(L263,$L$2:$M262,2,0)),MAX($M$2:$M262)+1)</f>
        <v>406</v>
      </c>
    </row>
    <row r="264" spans="1:15" x14ac:dyDescent="0.25">
      <c r="A264">
        <v>14995.3</v>
      </c>
      <c r="B264">
        <v>3003.8</v>
      </c>
      <c r="C264" s="1">
        <v>43933.011242367465</v>
      </c>
      <c r="D264">
        <v>538</v>
      </c>
      <c r="E264">
        <f t="shared" si="4"/>
        <v>263</v>
      </c>
      <c r="F264" s="3"/>
      <c r="L264">
        <v>299</v>
      </c>
      <c r="M264">
        <v>407</v>
      </c>
      <c r="O264">
        <f>IFERROR(IF(VLOOKUP(L264,$L$2:$M263,2,0)="",MAX($M$2:$M263)+1,VLOOKUP(L264,$L$2:$M263,2,0)),MAX($M$2:$M263)+1)</f>
        <v>407</v>
      </c>
    </row>
    <row r="265" spans="1:15" x14ac:dyDescent="0.25">
      <c r="A265">
        <v>11055.4</v>
      </c>
      <c r="B265">
        <v>9139.7800000000007</v>
      </c>
      <c r="C265" s="1">
        <v>43933.023175448143</v>
      </c>
      <c r="D265">
        <v>541</v>
      </c>
      <c r="E265">
        <f t="shared" si="4"/>
        <v>264</v>
      </c>
      <c r="F265" s="3"/>
      <c r="I265" s="1"/>
      <c r="L265">
        <v>872</v>
      </c>
      <c r="M265">
        <v>408</v>
      </c>
      <c r="O265">
        <f>IFERROR(IF(VLOOKUP(L265,$L$2:$M264,2,0)="",MAX($M$2:$M264)+1,VLOOKUP(L265,$L$2:$M264,2,0)),MAX($M$2:$M264)+1)</f>
        <v>408</v>
      </c>
    </row>
    <row r="266" spans="1:15" x14ac:dyDescent="0.25">
      <c r="A266">
        <v>15717.39</v>
      </c>
      <c r="B266">
        <v>9824.7099999999991</v>
      </c>
      <c r="C266" s="1">
        <v>43933.485348766677</v>
      </c>
      <c r="D266">
        <v>455</v>
      </c>
      <c r="E266">
        <f t="shared" si="4"/>
        <v>265</v>
      </c>
      <c r="F266" s="3"/>
      <c r="I266" s="1"/>
      <c r="L266">
        <v>505</v>
      </c>
      <c r="M266">
        <v>412</v>
      </c>
      <c r="O266">
        <f>IFERROR(IF(VLOOKUP(L266,$L$2:$M265,2,0)="",MAX($M$2:$M265)+1,VLOOKUP(L266,$L$2:$M265,2,0)),MAX($M$2:$M265)+1)</f>
        <v>409</v>
      </c>
    </row>
    <row r="267" spans="1:15" x14ac:dyDescent="0.25">
      <c r="A267">
        <v>15751.17</v>
      </c>
      <c r="B267">
        <v>1517.9</v>
      </c>
      <c r="C267" s="1">
        <v>43933.694092782796</v>
      </c>
      <c r="D267">
        <v>537</v>
      </c>
      <c r="E267">
        <f t="shared" si="4"/>
        <v>266</v>
      </c>
      <c r="F267" s="3"/>
      <c r="L267">
        <v>649</v>
      </c>
      <c r="M267">
        <v>413</v>
      </c>
      <c r="O267">
        <f>IFERROR(IF(VLOOKUP(L267,$L$2:$M266,2,0)="",MAX($M$2:$M266)+1,VLOOKUP(L267,$L$2:$M266,2,0)),MAX($M$2:$M266)+1)</f>
        <v>413</v>
      </c>
    </row>
    <row r="268" spans="1:15" x14ac:dyDescent="0.25">
      <c r="A268">
        <v>15412.82</v>
      </c>
      <c r="B268">
        <v>4675.4399999999996</v>
      </c>
      <c r="C268" s="1">
        <v>43934.265473865067</v>
      </c>
      <c r="D268">
        <v>240</v>
      </c>
      <c r="E268">
        <f t="shared" si="4"/>
        <v>267</v>
      </c>
      <c r="F268" s="3"/>
      <c r="I268" s="1"/>
      <c r="L268">
        <v>776</v>
      </c>
      <c r="M268">
        <v>415</v>
      </c>
      <c r="O268">
        <f>IFERROR(IF(VLOOKUP(L268,$L$2:$M267,2,0)="",MAX($M$2:$M267)+1,VLOOKUP(L268,$L$2:$M267,2,0)),MAX($M$2:$M267)+1)</f>
        <v>414</v>
      </c>
    </row>
    <row r="269" spans="1:15" x14ac:dyDescent="0.25">
      <c r="A269">
        <v>17128.84</v>
      </c>
      <c r="B269">
        <v>309.23</v>
      </c>
      <c r="C269" s="1">
        <v>43934.517419515774</v>
      </c>
      <c r="D269">
        <v>559</v>
      </c>
      <c r="E269">
        <f t="shared" si="4"/>
        <v>268</v>
      </c>
      <c r="F269" s="3"/>
      <c r="L269">
        <v>541</v>
      </c>
      <c r="M269">
        <v>417</v>
      </c>
      <c r="O269">
        <f>IFERROR(IF(VLOOKUP(L269,$L$2:$M268,2,0)="",MAX($M$2:$M268)+1,VLOOKUP(L269,$L$2:$M268,2,0)),MAX($M$2:$M268)+1)</f>
        <v>416</v>
      </c>
    </row>
    <row r="270" spans="1:15" x14ac:dyDescent="0.25">
      <c r="A270">
        <v>2751.05</v>
      </c>
      <c r="B270">
        <v>9582.8799999999992</v>
      </c>
      <c r="C270" s="1">
        <v>43934.651428172474</v>
      </c>
      <c r="D270">
        <v>729</v>
      </c>
      <c r="E270">
        <f t="shared" si="4"/>
        <v>269</v>
      </c>
      <c r="F270" s="3"/>
      <c r="I270" s="1"/>
      <c r="L270">
        <v>280</v>
      </c>
      <c r="M270">
        <v>418</v>
      </c>
      <c r="O270">
        <f>IFERROR(IF(VLOOKUP(L270,$L$2:$M269,2,0)="",MAX($M$2:$M269)+1,VLOOKUP(L270,$L$2:$M269,2,0)),MAX($M$2:$M269)+1)</f>
        <v>418</v>
      </c>
    </row>
    <row r="271" spans="1:15" x14ac:dyDescent="0.25">
      <c r="A271">
        <v>14023.61</v>
      </c>
      <c r="B271">
        <v>6689.81</v>
      </c>
      <c r="C271" s="1">
        <v>43934.989459162374</v>
      </c>
      <c r="D271">
        <v>109</v>
      </c>
      <c r="E271">
        <f t="shared" si="4"/>
        <v>270</v>
      </c>
      <c r="F271" s="3"/>
      <c r="L271">
        <v>742</v>
      </c>
      <c r="M271">
        <v>420</v>
      </c>
      <c r="O271">
        <f>IFERROR(IF(VLOOKUP(L271,$L$2:$M270,2,0)="",MAX($M$2:$M270)+1,VLOOKUP(L271,$L$2:$M270,2,0)),MAX($M$2:$M270)+1)</f>
        <v>419</v>
      </c>
    </row>
    <row r="272" spans="1:15" x14ac:dyDescent="0.25">
      <c r="A272">
        <v>13127.77</v>
      </c>
      <c r="B272">
        <v>9626.2199999999993</v>
      </c>
      <c r="C272" s="1">
        <v>43935.047447573634</v>
      </c>
      <c r="D272">
        <v>296</v>
      </c>
      <c r="E272">
        <f t="shared" si="4"/>
        <v>271</v>
      </c>
      <c r="F272" s="3"/>
      <c r="I272" s="1"/>
      <c r="L272">
        <v>620</v>
      </c>
      <c r="M272">
        <v>421</v>
      </c>
      <c r="O272">
        <f>IFERROR(IF(VLOOKUP(L272,$L$2:$M271,2,0)="",MAX($M$2:$M271)+1,VLOOKUP(L272,$L$2:$M271,2,0)),MAX($M$2:$M271)+1)</f>
        <v>421</v>
      </c>
    </row>
    <row r="273" spans="1:15" x14ac:dyDescent="0.25">
      <c r="A273">
        <v>16614.009999999998</v>
      </c>
      <c r="B273">
        <v>2336.3200000000002</v>
      </c>
      <c r="C273" s="1">
        <v>43935.200926913312</v>
      </c>
      <c r="D273">
        <v>997</v>
      </c>
      <c r="E273">
        <f t="shared" si="4"/>
        <v>272</v>
      </c>
      <c r="F273" s="3"/>
      <c r="I273" s="1"/>
      <c r="L273">
        <v>689</v>
      </c>
      <c r="M273">
        <v>422</v>
      </c>
      <c r="O273">
        <f>IFERROR(IF(VLOOKUP(L273,$L$2:$M272,2,0)="",MAX($M$2:$M272)+1,VLOOKUP(L273,$L$2:$M272,2,0)),MAX($M$2:$M272)+1)</f>
        <v>422</v>
      </c>
    </row>
    <row r="274" spans="1:15" x14ac:dyDescent="0.25">
      <c r="A274">
        <v>4774.22</v>
      </c>
      <c r="B274">
        <v>1722.75</v>
      </c>
      <c r="C274" s="1">
        <v>43935.274241101004</v>
      </c>
      <c r="D274">
        <v>664</v>
      </c>
      <c r="E274">
        <f t="shared" si="4"/>
        <v>273</v>
      </c>
      <c r="F274" s="3"/>
      <c r="I274" s="1"/>
      <c r="L274">
        <v>690</v>
      </c>
      <c r="M274">
        <v>423</v>
      </c>
      <c r="O274">
        <f>IFERROR(IF(VLOOKUP(L274,$L$2:$M273,2,0)="",MAX($M$2:$M273)+1,VLOOKUP(L274,$L$2:$M273,2,0)),MAX($M$2:$M273)+1)</f>
        <v>423</v>
      </c>
    </row>
    <row r="275" spans="1:15" x14ac:dyDescent="0.25">
      <c r="A275">
        <v>2024.71</v>
      </c>
      <c r="B275">
        <v>3187.83</v>
      </c>
      <c r="C275" s="1">
        <v>43935.577914775233</v>
      </c>
      <c r="D275">
        <v>923</v>
      </c>
      <c r="E275">
        <f t="shared" si="4"/>
        <v>274</v>
      </c>
      <c r="F275" s="3"/>
      <c r="I275" s="1"/>
      <c r="L275">
        <v>910</v>
      </c>
      <c r="M275">
        <v>424</v>
      </c>
      <c r="O275">
        <f>IFERROR(IF(VLOOKUP(L275,$L$2:$M274,2,0)="",MAX($M$2:$M274)+1,VLOOKUP(L275,$L$2:$M274,2,0)),MAX($M$2:$M274)+1)</f>
        <v>424</v>
      </c>
    </row>
    <row r="276" spans="1:15" x14ac:dyDescent="0.25">
      <c r="A276">
        <v>6215.8</v>
      </c>
      <c r="B276">
        <v>7348.22</v>
      </c>
      <c r="C276" s="1">
        <v>43935.828867265089</v>
      </c>
      <c r="D276">
        <v>534</v>
      </c>
      <c r="E276">
        <f t="shared" si="4"/>
        <v>275</v>
      </c>
      <c r="F276" s="3"/>
      <c r="L276">
        <v>740</v>
      </c>
      <c r="M276">
        <v>425</v>
      </c>
      <c r="O276">
        <f>IFERROR(IF(VLOOKUP(L276,$L$2:$M275,2,0)="",MAX($M$2:$M275)+1,VLOOKUP(L276,$L$2:$M275,2,0)),MAX($M$2:$M275)+1)</f>
        <v>425</v>
      </c>
    </row>
    <row r="277" spans="1:15" x14ac:dyDescent="0.25">
      <c r="A277">
        <v>4357.74</v>
      </c>
      <c r="B277">
        <v>1893.93</v>
      </c>
      <c r="C277" s="1">
        <v>43935.941306863489</v>
      </c>
      <c r="D277">
        <v>910</v>
      </c>
      <c r="E277">
        <f t="shared" si="4"/>
        <v>276</v>
      </c>
      <c r="F277" s="3"/>
      <c r="I277" s="1"/>
      <c r="L277">
        <v>539</v>
      </c>
      <c r="M277">
        <v>426</v>
      </c>
      <c r="O277">
        <f>IFERROR(IF(VLOOKUP(L277,$L$2:$M276,2,0)="",MAX($M$2:$M276)+1,VLOOKUP(L277,$L$2:$M276,2,0)),MAX($M$2:$M276)+1)</f>
        <v>426</v>
      </c>
    </row>
    <row r="278" spans="1:15" x14ac:dyDescent="0.25">
      <c r="A278">
        <v>7136.6</v>
      </c>
      <c r="B278">
        <v>7063.14</v>
      </c>
      <c r="C278" s="1">
        <v>43936.056378458481</v>
      </c>
      <c r="D278">
        <v>235</v>
      </c>
      <c r="E278">
        <f t="shared" si="4"/>
        <v>277</v>
      </c>
      <c r="F278" s="3"/>
      <c r="L278">
        <v>70</v>
      </c>
      <c r="M278">
        <v>427</v>
      </c>
      <c r="O278">
        <f>IFERROR(IF(VLOOKUP(L278,$L$2:$M277,2,0)="",MAX($M$2:$M277)+1,VLOOKUP(L278,$L$2:$M277,2,0)),MAX($M$2:$M277)+1)</f>
        <v>427</v>
      </c>
    </row>
    <row r="279" spans="1:15" x14ac:dyDescent="0.25">
      <c r="A279">
        <v>16336.61</v>
      </c>
      <c r="B279">
        <v>5906.39</v>
      </c>
      <c r="C279" s="1">
        <v>43936.281957675812</v>
      </c>
      <c r="D279">
        <v>16</v>
      </c>
      <c r="E279">
        <f t="shared" si="4"/>
        <v>278</v>
      </c>
      <c r="F279" s="3"/>
      <c r="I279" s="1"/>
      <c r="L279">
        <v>421</v>
      </c>
      <c r="M279">
        <v>428</v>
      </c>
      <c r="O279">
        <f>IFERROR(IF(VLOOKUP(L279,$L$2:$M278,2,0)="",MAX($M$2:$M278)+1,VLOOKUP(L279,$L$2:$M278,2,0)),MAX($M$2:$M278)+1)</f>
        <v>428</v>
      </c>
    </row>
    <row r="280" spans="1:15" x14ac:dyDescent="0.25">
      <c r="A280">
        <v>12188.98</v>
      </c>
      <c r="B280">
        <v>3787.72</v>
      </c>
      <c r="C280" s="1">
        <v>43936.354335587072</v>
      </c>
      <c r="D280">
        <v>867</v>
      </c>
      <c r="E280">
        <f t="shared" si="4"/>
        <v>279</v>
      </c>
      <c r="F280" s="3"/>
      <c r="I280" s="1"/>
      <c r="L280">
        <v>450</v>
      </c>
      <c r="M280">
        <v>432</v>
      </c>
      <c r="O280">
        <f>IFERROR(IF(VLOOKUP(L280,$L$2:$M279,2,0)="",MAX($M$2:$M279)+1,VLOOKUP(L280,$L$2:$M279,2,0)),MAX($M$2:$M279)+1)</f>
        <v>429</v>
      </c>
    </row>
    <row r="281" spans="1:15" x14ac:dyDescent="0.25">
      <c r="A281">
        <v>507.24</v>
      </c>
      <c r="B281">
        <v>6317.77</v>
      </c>
      <c r="C281" s="1">
        <v>43936.568035494318</v>
      </c>
      <c r="D281">
        <v>548</v>
      </c>
      <c r="E281">
        <f t="shared" si="4"/>
        <v>280</v>
      </c>
      <c r="F281" s="3"/>
      <c r="I281" s="1"/>
      <c r="L281">
        <v>619</v>
      </c>
      <c r="M281">
        <v>437</v>
      </c>
      <c r="O281">
        <f>IFERROR(IF(VLOOKUP(L281,$L$2:$M280,2,0)="",MAX($M$2:$M280)+1,VLOOKUP(L281,$L$2:$M280,2,0)),MAX($M$2:$M280)+1)</f>
        <v>433</v>
      </c>
    </row>
    <row r="282" spans="1:15" x14ac:dyDescent="0.25">
      <c r="A282">
        <v>5329.96</v>
      </c>
      <c r="B282">
        <v>2690.09</v>
      </c>
      <c r="C282" s="1">
        <v>43937.003945544544</v>
      </c>
      <c r="D282">
        <v>416</v>
      </c>
      <c r="E282">
        <f t="shared" si="4"/>
        <v>281</v>
      </c>
      <c r="F282" s="3"/>
      <c r="I282" s="1"/>
      <c r="L282">
        <v>443</v>
      </c>
      <c r="M282">
        <v>440</v>
      </c>
      <c r="O282">
        <f>IFERROR(IF(VLOOKUP(L282,$L$2:$M281,2,0)="",MAX($M$2:$M281)+1,VLOOKUP(L282,$L$2:$M281,2,0)),MAX($M$2:$M281)+1)</f>
        <v>438</v>
      </c>
    </row>
    <row r="283" spans="1:15" x14ac:dyDescent="0.25">
      <c r="A283">
        <v>11215.57</v>
      </c>
      <c r="B283">
        <v>7011.9</v>
      </c>
      <c r="C283" s="1">
        <v>43937.216600603009</v>
      </c>
      <c r="D283">
        <v>879</v>
      </c>
      <c r="E283">
        <f t="shared" si="4"/>
        <v>282</v>
      </c>
      <c r="F283" s="3"/>
      <c r="I283" s="1"/>
      <c r="L283">
        <v>839</v>
      </c>
      <c r="M283">
        <v>442</v>
      </c>
      <c r="O283">
        <f>IFERROR(IF(VLOOKUP(L283,$L$2:$M282,2,0)="",MAX($M$2:$M282)+1,VLOOKUP(L283,$L$2:$M282,2,0)),MAX($M$2:$M282)+1)</f>
        <v>441</v>
      </c>
    </row>
    <row r="284" spans="1:15" x14ac:dyDescent="0.25">
      <c r="A284">
        <v>10112.030000000001</v>
      </c>
      <c r="B284">
        <v>2071.02</v>
      </c>
      <c r="C284" s="1">
        <v>43937.29745535407</v>
      </c>
      <c r="D284">
        <v>680</v>
      </c>
      <c r="E284">
        <f t="shared" si="4"/>
        <v>283</v>
      </c>
      <c r="F284" s="3"/>
      <c r="I284" s="1"/>
      <c r="L284">
        <v>591</v>
      </c>
      <c r="M284">
        <v>446</v>
      </c>
      <c r="O284">
        <f>IFERROR(IF(VLOOKUP(L284,$L$2:$M283,2,0)="",MAX($M$2:$M283)+1,VLOOKUP(L284,$L$2:$M283,2,0)),MAX($M$2:$M283)+1)</f>
        <v>443</v>
      </c>
    </row>
    <row r="285" spans="1:15" x14ac:dyDescent="0.25">
      <c r="A285">
        <v>15074.81</v>
      </c>
      <c r="B285">
        <v>663.35</v>
      </c>
      <c r="C285" s="1">
        <v>43937.36017842366</v>
      </c>
      <c r="D285">
        <v>718</v>
      </c>
      <c r="E285">
        <f t="shared" si="4"/>
        <v>284</v>
      </c>
      <c r="F285" s="3"/>
      <c r="I285" s="1"/>
      <c r="L285">
        <v>558</v>
      </c>
      <c r="M285">
        <v>447</v>
      </c>
      <c r="O285">
        <f>IFERROR(IF(VLOOKUP(L285,$L$2:$M284,2,0)="",MAX($M$2:$M284)+1,VLOOKUP(L285,$L$2:$M284,2,0)),MAX($M$2:$M284)+1)</f>
        <v>447</v>
      </c>
    </row>
    <row r="286" spans="1:15" x14ac:dyDescent="0.25">
      <c r="A286">
        <v>18217.25</v>
      </c>
      <c r="B286">
        <v>1969.89</v>
      </c>
      <c r="C286" s="1">
        <v>43937.428055912613</v>
      </c>
      <c r="D286">
        <v>393</v>
      </c>
      <c r="E286">
        <f t="shared" si="4"/>
        <v>285</v>
      </c>
      <c r="F286" s="3"/>
      <c r="L286">
        <v>172</v>
      </c>
      <c r="M286">
        <v>448</v>
      </c>
      <c r="O286">
        <f>IFERROR(IF(VLOOKUP(L286,$L$2:$M285,2,0)="",MAX($M$2:$M285)+1,VLOOKUP(L286,$L$2:$M285,2,0)),MAX($M$2:$M285)+1)</f>
        <v>448</v>
      </c>
    </row>
    <row r="287" spans="1:15" x14ac:dyDescent="0.25">
      <c r="A287">
        <v>2753.95</v>
      </c>
      <c r="B287">
        <v>9111.25</v>
      </c>
      <c r="C287" s="1">
        <v>43937.709336735097</v>
      </c>
      <c r="D287">
        <v>569</v>
      </c>
      <c r="E287">
        <f t="shared" si="4"/>
        <v>286</v>
      </c>
      <c r="F287" s="3"/>
      <c r="I287" s="1"/>
      <c r="L287">
        <v>378</v>
      </c>
      <c r="M287">
        <v>453</v>
      </c>
      <c r="O287">
        <f>IFERROR(IF(VLOOKUP(L287,$L$2:$M286,2,0)="",MAX($M$2:$M286)+1,VLOOKUP(L287,$L$2:$M286,2,0)),MAX($M$2:$M286)+1)</f>
        <v>449</v>
      </c>
    </row>
    <row r="288" spans="1:15" x14ac:dyDescent="0.25">
      <c r="A288">
        <v>9060.5499999999993</v>
      </c>
      <c r="B288">
        <v>4033.87</v>
      </c>
      <c r="C288" s="1">
        <v>43938.098810475116</v>
      </c>
      <c r="D288">
        <v>314</v>
      </c>
      <c r="E288">
        <f t="shared" si="4"/>
        <v>287</v>
      </c>
      <c r="F288" s="3"/>
      <c r="I288" s="1"/>
      <c r="L288">
        <v>680</v>
      </c>
      <c r="M288">
        <v>454</v>
      </c>
      <c r="O288">
        <f>IFERROR(IF(VLOOKUP(L288,$L$2:$M287,2,0)="",MAX($M$2:$M287)+1,VLOOKUP(L288,$L$2:$M287,2,0)),MAX($M$2:$M287)+1)</f>
        <v>454</v>
      </c>
    </row>
    <row r="289" spans="1:15" x14ac:dyDescent="0.25">
      <c r="A289">
        <v>5831.46</v>
      </c>
      <c r="B289">
        <v>7450</v>
      </c>
      <c r="C289" s="1">
        <v>43938.665038543142</v>
      </c>
      <c r="D289">
        <v>940</v>
      </c>
      <c r="E289">
        <f t="shared" si="4"/>
        <v>288</v>
      </c>
      <c r="F289" s="3"/>
      <c r="L289">
        <v>584</v>
      </c>
      <c r="M289">
        <v>455</v>
      </c>
      <c r="O289">
        <f>IFERROR(IF(VLOOKUP(L289,$L$2:$M288,2,0)="",MAX($M$2:$M288)+1,VLOOKUP(L289,$L$2:$M288,2,0)),MAX($M$2:$M288)+1)</f>
        <v>455</v>
      </c>
    </row>
    <row r="290" spans="1:15" x14ac:dyDescent="0.25">
      <c r="A290">
        <v>14343.1</v>
      </c>
      <c r="B290">
        <v>171.02</v>
      </c>
      <c r="C290" s="1">
        <v>43938.665914834368</v>
      </c>
      <c r="D290">
        <v>99</v>
      </c>
      <c r="E290">
        <f t="shared" si="4"/>
        <v>289</v>
      </c>
      <c r="F290" s="3"/>
      <c r="I290" s="1"/>
      <c r="L290">
        <v>785</v>
      </c>
      <c r="M290">
        <v>458</v>
      </c>
      <c r="O290">
        <f>IFERROR(IF(VLOOKUP(L290,$L$2:$M289,2,0)="",MAX($M$2:$M289)+1,VLOOKUP(L290,$L$2:$M289,2,0)),MAX($M$2:$M289)+1)</f>
        <v>456</v>
      </c>
    </row>
    <row r="291" spans="1:15" x14ac:dyDescent="0.25">
      <c r="A291">
        <v>1667.8</v>
      </c>
      <c r="B291">
        <v>6022.35</v>
      </c>
      <c r="C291" s="1">
        <v>43938.864721244485</v>
      </c>
      <c r="D291">
        <v>390</v>
      </c>
      <c r="E291">
        <f t="shared" si="4"/>
        <v>290</v>
      </c>
      <c r="F291" s="3"/>
      <c r="L291">
        <v>430</v>
      </c>
      <c r="M291">
        <v>459</v>
      </c>
      <c r="O291">
        <f>IFERROR(IF(VLOOKUP(L291,$L$2:$M290,2,0)="",MAX($M$2:$M290)+1,VLOOKUP(L291,$L$2:$M290,2,0)),MAX($M$2:$M290)+1)</f>
        <v>459</v>
      </c>
    </row>
    <row r="292" spans="1:15" x14ac:dyDescent="0.25">
      <c r="A292">
        <v>17149.3</v>
      </c>
      <c r="B292">
        <v>2898.41</v>
      </c>
      <c r="C292" s="1">
        <v>43939.25378306699</v>
      </c>
      <c r="D292">
        <v>588</v>
      </c>
      <c r="E292">
        <f t="shared" si="4"/>
        <v>291</v>
      </c>
      <c r="F292" s="3"/>
      <c r="I292" s="1"/>
      <c r="L292">
        <v>473</v>
      </c>
      <c r="M292">
        <v>460</v>
      </c>
      <c r="O292">
        <f>IFERROR(IF(VLOOKUP(L292,$L$2:$M291,2,0)="",MAX($M$2:$M291)+1,VLOOKUP(L292,$L$2:$M291,2,0)),MAX($M$2:$M291)+1)</f>
        <v>460</v>
      </c>
    </row>
    <row r="293" spans="1:15" x14ac:dyDescent="0.25">
      <c r="A293">
        <v>12892.24</v>
      </c>
      <c r="B293">
        <v>7965.01</v>
      </c>
      <c r="C293" s="1">
        <v>43939.744495145489</v>
      </c>
      <c r="D293">
        <v>261</v>
      </c>
      <c r="E293">
        <f t="shared" si="4"/>
        <v>292</v>
      </c>
      <c r="F293" s="3"/>
      <c r="I293" s="1"/>
      <c r="L293">
        <v>666</v>
      </c>
      <c r="M293">
        <v>462</v>
      </c>
      <c r="O293">
        <f>IFERROR(IF(VLOOKUP(L293,$L$2:$M292,2,0)="",MAX($M$2:$M292)+1,VLOOKUP(L293,$L$2:$M292,2,0)),MAX($M$2:$M292)+1)</f>
        <v>461</v>
      </c>
    </row>
    <row r="294" spans="1:15" x14ac:dyDescent="0.25">
      <c r="A294">
        <v>11041.26</v>
      </c>
      <c r="B294">
        <v>5926.34</v>
      </c>
      <c r="C294" s="1">
        <v>43940.074528726742</v>
      </c>
      <c r="D294">
        <v>372</v>
      </c>
      <c r="E294">
        <f t="shared" si="4"/>
        <v>293</v>
      </c>
      <c r="F294" s="3"/>
      <c r="I294" s="1"/>
      <c r="L294">
        <v>2</v>
      </c>
      <c r="M294">
        <v>464</v>
      </c>
      <c r="O294">
        <f>IFERROR(IF(VLOOKUP(L294,$L$2:$M293,2,0)="",MAX($M$2:$M293)+1,VLOOKUP(L294,$L$2:$M293,2,0)),MAX($M$2:$M293)+1)</f>
        <v>463</v>
      </c>
    </row>
    <row r="295" spans="1:15" x14ac:dyDescent="0.25">
      <c r="A295">
        <v>1412.26</v>
      </c>
      <c r="B295">
        <v>6357.1</v>
      </c>
      <c r="C295" s="1">
        <v>43940.327752467645</v>
      </c>
      <c r="D295">
        <v>903</v>
      </c>
      <c r="E295">
        <f t="shared" si="4"/>
        <v>294</v>
      </c>
      <c r="F295" s="3"/>
      <c r="I295" s="1"/>
      <c r="L295">
        <v>234</v>
      </c>
      <c r="M295">
        <v>467</v>
      </c>
      <c r="O295">
        <f>IFERROR(IF(VLOOKUP(L295,$L$2:$M294,2,0)="",MAX($M$2:$M294)+1,VLOOKUP(L295,$L$2:$M294,2,0)),MAX($M$2:$M294)+1)</f>
        <v>465</v>
      </c>
    </row>
    <row r="296" spans="1:15" x14ac:dyDescent="0.25">
      <c r="A296">
        <v>6975.32</v>
      </c>
      <c r="B296">
        <v>4099.87</v>
      </c>
      <c r="C296" s="1">
        <v>43940.499662015303</v>
      </c>
      <c r="D296">
        <v>839</v>
      </c>
      <c r="E296">
        <f t="shared" si="4"/>
        <v>295</v>
      </c>
      <c r="F296" s="3"/>
      <c r="I296" s="1"/>
      <c r="L296">
        <v>815</v>
      </c>
      <c r="M296">
        <v>470</v>
      </c>
      <c r="O296">
        <f>IFERROR(IF(VLOOKUP(L296,$L$2:$M295,2,0)="",MAX($M$2:$M295)+1,VLOOKUP(L296,$L$2:$M295,2,0)),MAX($M$2:$M295)+1)</f>
        <v>468</v>
      </c>
    </row>
    <row r="297" spans="1:15" x14ac:dyDescent="0.25">
      <c r="A297">
        <v>3042.92</v>
      </c>
      <c r="B297">
        <v>9371.6</v>
      </c>
      <c r="C297" s="1">
        <v>43940.550992868586</v>
      </c>
      <c r="D297">
        <v>929</v>
      </c>
      <c r="E297">
        <f t="shared" si="4"/>
        <v>296</v>
      </c>
      <c r="F297" s="3"/>
      <c r="I297" s="1"/>
      <c r="L297">
        <v>743</v>
      </c>
      <c r="M297">
        <v>473</v>
      </c>
      <c r="O297">
        <f>IFERROR(IF(VLOOKUP(L297,$L$2:$M296,2,0)="",MAX($M$2:$M296)+1,VLOOKUP(L297,$L$2:$M296,2,0)),MAX($M$2:$M296)+1)</f>
        <v>471</v>
      </c>
    </row>
    <row r="298" spans="1:15" x14ac:dyDescent="0.25">
      <c r="A298">
        <v>13280.07</v>
      </c>
      <c r="B298">
        <v>9676.18</v>
      </c>
      <c r="C298" s="1">
        <v>43941.081894784897</v>
      </c>
      <c r="D298">
        <v>875</v>
      </c>
      <c r="E298">
        <f t="shared" si="4"/>
        <v>297</v>
      </c>
      <c r="F298" s="3"/>
      <c r="I298" s="1"/>
      <c r="L298">
        <v>343</v>
      </c>
      <c r="M298">
        <v>476</v>
      </c>
      <c r="O298">
        <f>IFERROR(IF(VLOOKUP(L298,$L$2:$M297,2,0)="",MAX($M$2:$M297)+1,VLOOKUP(L298,$L$2:$M297,2,0)),MAX($M$2:$M297)+1)</f>
        <v>474</v>
      </c>
    </row>
    <row r="299" spans="1:15" x14ac:dyDescent="0.25">
      <c r="A299">
        <v>15133.27</v>
      </c>
      <c r="B299">
        <v>9168.93</v>
      </c>
      <c r="C299" s="1">
        <v>43941.104614384116</v>
      </c>
      <c r="D299">
        <v>209</v>
      </c>
      <c r="E299">
        <f t="shared" si="4"/>
        <v>298</v>
      </c>
      <c r="F299" s="3"/>
      <c r="I299" s="1"/>
      <c r="L299">
        <v>241</v>
      </c>
      <c r="M299">
        <v>479</v>
      </c>
      <c r="O299">
        <f>IFERROR(IF(VLOOKUP(L299,$L$2:$M298,2,0)="",MAX($M$2:$M298)+1,VLOOKUP(L299,$L$2:$M298,2,0)),MAX($M$2:$M298)+1)</f>
        <v>477</v>
      </c>
    </row>
    <row r="300" spans="1:15" x14ac:dyDescent="0.25">
      <c r="A300">
        <v>16880.34</v>
      </c>
      <c r="B300">
        <v>4085.34</v>
      </c>
      <c r="C300" s="1">
        <v>43941.106519443223</v>
      </c>
      <c r="D300">
        <v>86</v>
      </c>
      <c r="E300">
        <f t="shared" si="4"/>
        <v>299</v>
      </c>
      <c r="F300" s="3"/>
      <c r="L300">
        <v>82</v>
      </c>
      <c r="M300">
        <v>481</v>
      </c>
      <c r="O300">
        <f>IFERROR(IF(VLOOKUP(L300,$L$2:$M299,2,0)="",MAX($M$2:$M299)+1,VLOOKUP(L300,$L$2:$M299,2,0)),MAX($M$2:$M299)+1)</f>
        <v>480</v>
      </c>
    </row>
    <row r="301" spans="1:15" x14ac:dyDescent="0.25">
      <c r="A301">
        <v>6903.46</v>
      </c>
      <c r="B301">
        <v>7962.35</v>
      </c>
      <c r="C301" s="1">
        <v>43941.559203940276</v>
      </c>
      <c r="D301">
        <v>192</v>
      </c>
      <c r="E301">
        <f t="shared" si="4"/>
        <v>300</v>
      </c>
      <c r="F301" s="3"/>
      <c r="I301" s="1"/>
      <c r="L301">
        <v>168</v>
      </c>
      <c r="M301">
        <v>482</v>
      </c>
      <c r="O301">
        <f>IFERROR(IF(VLOOKUP(L301,$L$2:$M300,2,0)="",MAX($M$2:$M300)+1,VLOOKUP(L301,$L$2:$M300,2,0)),MAX($M$2:$M300)+1)</f>
        <v>482</v>
      </c>
    </row>
    <row r="302" spans="1:15" x14ac:dyDescent="0.25">
      <c r="A302">
        <v>3428.64</v>
      </c>
      <c r="B302">
        <v>5265.81</v>
      </c>
      <c r="C302" s="1">
        <v>43941.85294625361</v>
      </c>
      <c r="D302">
        <v>776</v>
      </c>
      <c r="E302">
        <f t="shared" si="4"/>
        <v>301</v>
      </c>
      <c r="F302" s="3"/>
      <c r="L302">
        <v>100</v>
      </c>
      <c r="M302">
        <v>483</v>
      </c>
      <c r="O302">
        <f>IFERROR(IF(VLOOKUP(L302,$L$2:$M301,2,0)="",MAX($M$2:$M301)+1,VLOOKUP(L302,$L$2:$M301,2,0)),MAX($M$2:$M301)+1)</f>
        <v>483</v>
      </c>
    </row>
    <row r="303" spans="1:15" x14ac:dyDescent="0.25">
      <c r="A303">
        <v>17329.759999999998</v>
      </c>
      <c r="B303">
        <v>618.35</v>
      </c>
      <c r="C303" s="1">
        <v>43941.887114831225</v>
      </c>
      <c r="D303">
        <v>246</v>
      </c>
      <c r="E303">
        <f t="shared" si="4"/>
        <v>302</v>
      </c>
      <c r="F303" s="3"/>
      <c r="L303">
        <v>537</v>
      </c>
      <c r="M303">
        <v>484</v>
      </c>
      <c r="O303">
        <f>IFERROR(IF(VLOOKUP(L303,$L$2:$M302,2,0)="",MAX($M$2:$M302)+1,VLOOKUP(L303,$L$2:$M302,2,0)),MAX($M$2:$M302)+1)</f>
        <v>484</v>
      </c>
    </row>
    <row r="304" spans="1:15" x14ac:dyDescent="0.25">
      <c r="A304">
        <v>10235.1</v>
      </c>
      <c r="B304">
        <v>3613.01</v>
      </c>
      <c r="C304" s="1">
        <v>43942.007883712737</v>
      </c>
      <c r="D304">
        <v>599</v>
      </c>
      <c r="E304">
        <f t="shared" si="4"/>
        <v>303</v>
      </c>
      <c r="F304" s="3"/>
      <c r="L304">
        <v>344</v>
      </c>
      <c r="M304">
        <v>485</v>
      </c>
      <c r="O304">
        <f>IFERROR(IF(VLOOKUP(L304,$L$2:$M303,2,0)="",MAX($M$2:$M303)+1,VLOOKUP(L304,$L$2:$M303,2,0)),MAX($M$2:$M303)+1)</f>
        <v>485</v>
      </c>
    </row>
    <row r="305" spans="1:15" x14ac:dyDescent="0.25">
      <c r="A305">
        <v>11309.98</v>
      </c>
      <c r="B305">
        <v>778.5</v>
      </c>
      <c r="C305" s="1">
        <v>43942.038706920583</v>
      </c>
      <c r="D305">
        <v>964</v>
      </c>
      <c r="E305">
        <f t="shared" si="4"/>
        <v>304</v>
      </c>
      <c r="F305" s="3"/>
      <c r="L305">
        <v>347</v>
      </c>
      <c r="M305">
        <v>486</v>
      </c>
      <c r="O305">
        <f>IFERROR(IF(VLOOKUP(L305,$L$2:$M304,2,0)="",MAX($M$2:$M304)+1,VLOOKUP(L305,$L$2:$M304,2,0)),MAX($M$2:$M304)+1)</f>
        <v>486</v>
      </c>
    </row>
    <row r="306" spans="1:15" x14ac:dyDescent="0.25">
      <c r="A306">
        <v>17672.03</v>
      </c>
      <c r="B306">
        <v>9944.73</v>
      </c>
      <c r="C306" s="1">
        <v>43942.672676579532</v>
      </c>
      <c r="D306">
        <v>178</v>
      </c>
      <c r="E306">
        <f t="shared" si="4"/>
        <v>305</v>
      </c>
      <c r="F306" s="3"/>
      <c r="I306" s="1"/>
      <c r="L306">
        <v>771</v>
      </c>
      <c r="M306">
        <v>487</v>
      </c>
      <c r="O306">
        <f>IFERROR(IF(VLOOKUP(L306,$L$2:$M305,2,0)="",MAX($M$2:$M305)+1,VLOOKUP(L306,$L$2:$M305,2,0)),MAX($M$2:$M305)+1)</f>
        <v>487</v>
      </c>
    </row>
    <row r="307" spans="1:15" x14ac:dyDescent="0.25">
      <c r="A307">
        <v>4966.57</v>
      </c>
      <c r="B307">
        <v>1087.45</v>
      </c>
      <c r="C307" s="1">
        <v>43942.719986135395</v>
      </c>
      <c r="D307">
        <v>941</v>
      </c>
      <c r="E307">
        <f t="shared" si="4"/>
        <v>306</v>
      </c>
      <c r="F307" s="3"/>
      <c r="I307" s="1"/>
      <c r="L307">
        <v>492</v>
      </c>
      <c r="M307">
        <v>489</v>
      </c>
      <c r="O307">
        <f>IFERROR(IF(VLOOKUP(L307,$L$2:$M306,2,0)="",MAX($M$2:$M306)+1,VLOOKUP(L307,$L$2:$M306,2,0)),MAX($M$2:$M306)+1)</f>
        <v>488</v>
      </c>
    </row>
    <row r="308" spans="1:15" x14ac:dyDescent="0.25">
      <c r="A308">
        <v>584.69000000000005</v>
      </c>
      <c r="B308">
        <v>3210.97</v>
      </c>
      <c r="C308" s="1">
        <v>43943.287707073287</v>
      </c>
      <c r="D308">
        <v>292</v>
      </c>
      <c r="E308">
        <f t="shared" si="4"/>
        <v>307</v>
      </c>
      <c r="F308" s="3"/>
      <c r="I308" s="1"/>
      <c r="L308">
        <v>300</v>
      </c>
      <c r="M308">
        <v>490</v>
      </c>
      <c r="O308">
        <f>IFERROR(IF(VLOOKUP(L308,$L$2:$M307,2,0)="",MAX($M$2:$M307)+1,VLOOKUP(L308,$L$2:$M307,2,0)),MAX($M$2:$M307)+1)</f>
        <v>490</v>
      </c>
    </row>
    <row r="309" spans="1:15" x14ac:dyDescent="0.25">
      <c r="A309">
        <v>5984.56</v>
      </c>
      <c r="B309">
        <v>5208.9799999999996</v>
      </c>
      <c r="C309" s="1">
        <v>43943.584258497809</v>
      </c>
      <c r="D309">
        <v>511</v>
      </c>
      <c r="E309">
        <f t="shared" si="4"/>
        <v>308</v>
      </c>
      <c r="F309" s="3"/>
      <c r="L309">
        <v>132</v>
      </c>
      <c r="M309">
        <v>493</v>
      </c>
      <c r="O309">
        <f>IFERROR(IF(VLOOKUP(L309,$L$2:$M308,2,0)="",MAX($M$2:$M308)+1,VLOOKUP(L309,$L$2:$M308,2,0)),MAX($M$2:$M308)+1)</f>
        <v>491</v>
      </c>
    </row>
    <row r="310" spans="1:15" x14ac:dyDescent="0.25">
      <c r="A310">
        <v>1034.18</v>
      </c>
      <c r="B310">
        <v>3512.07</v>
      </c>
      <c r="C310" s="1">
        <v>43943.629648410082</v>
      </c>
      <c r="D310">
        <v>832</v>
      </c>
      <c r="E310">
        <f t="shared" si="4"/>
        <v>309</v>
      </c>
      <c r="F310" s="3"/>
      <c r="I310" s="1"/>
      <c r="L310">
        <v>711</v>
      </c>
      <c r="M310">
        <v>494</v>
      </c>
      <c r="O310">
        <f>IFERROR(IF(VLOOKUP(L310,$L$2:$M309,2,0)="",MAX($M$2:$M309)+1,VLOOKUP(L310,$L$2:$M309,2,0)),MAX($M$2:$M309)+1)</f>
        <v>494</v>
      </c>
    </row>
    <row r="311" spans="1:15" x14ac:dyDescent="0.25">
      <c r="A311">
        <v>11087.8</v>
      </c>
      <c r="B311">
        <v>9888.83</v>
      </c>
      <c r="C311" s="1">
        <v>43944.133779251904</v>
      </c>
      <c r="D311">
        <v>392</v>
      </c>
      <c r="E311">
        <f t="shared" si="4"/>
        <v>310</v>
      </c>
      <c r="F311" s="3"/>
      <c r="L311">
        <v>207</v>
      </c>
      <c r="M311">
        <v>497</v>
      </c>
      <c r="O311">
        <f>IFERROR(IF(VLOOKUP(L311,$L$2:$M310,2,0)="",MAX($M$2:$M310)+1,VLOOKUP(L311,$L$2:$M310,2,0)),MAX($M$2:$M310)+1)</f>
        <v>495</v>
      </c>
    </row>
    <row r="312" spans="1:15" x14ac:dyDescent="0.25">
      <c r="A312">
        <v>13908.92</v>
      </c>
      <c r="B312">
        <v>6128.6</v>
      </c>
      <c r="C312" s="1">
        <v>43944.203901315399</v>
      </c>
      <c r="D312">
        <v>674</v>
      </c>
      <c r="E312">
        <f t="shared" si="4"/>
        <v>311</v>
      </c>
      <c r="F312" s="3"/>
      <c r="I312" s="1"/>
      <c r="L312">
        <v>339</v>
      </c>
      <c r="M312">
        <v>498</v>
      </c>
      <c r="O312">
        <f>IFERROR(IF(VLOOKUP(L312,$L$2:$M311,2,0)="",MAX($M$2:$M311)+1,VLOOKUP(L312,$L$2:$M311,2,0)),MAX($M$2:$M311)+1)</f>
        <v>498</v>
      </c>
    </row>
    <row r="313" spans="1:15" x14ac:dyDescent="0.25">
      <c r="A313">
        <v>8166.51</v>
      </c>
      <c r="B313">
        <v>167.69</v>
      </c>
      <c r="C313" s="1">
        <v>43944.275972252704</v>
      </c>
      <c r="D313">
        <v>325</v>
      </c>
      <c r="E313">
        <f t="shared" si="4"/>
        <v>312</v>
      </c>
      <c r="F313" s="3"/>
      <c r="I313" s="1"/>
      <c r="L313">
        <v>276</v>
      </c>
      <c r="M313">
        <v>500</v>
      </c>
      <c r="O313">
        <f>IFERROR(IF(VLOOKUP(L313,$L$2:$M312,2,0)="",MAX($M$2:$M312)+1,VLOOKUP(L313,$L$2:$M312,2,0)),MAX($M$2:$M312)+1)</f>
        <v>499</v>
      </c>
    </row>
    <row r="314" spans="1:15" x14ac:dyDescent="0.25">
      <c r="A314">
        <v>1611.12</v>
      </c>
      <c r="B314">
        <v>4336.79</v>
      </c>
      <c r="C314" s="1">
        <v>43944.392748954961</v>
      </c>
      <c r="D314">
        <v>847</v>
      </c>
      <c r="E314">
        <f t="shared" si="4"/>
        <v>313</v>
      </c>
      <c r="F314" s="3"/>
      <c r="L314">
        <v>698</v>
      </c>
      <c r="M314">
        <v>501</v>
      </c>
      <c r="O314">
        <f>IFERROR(IF(VLOOKUP(L314,$L$2:$M313,2,0)="",MAX($M$2:$M313)+1,VLOOKUP(L314,$L$2:$M313,2,0)),MAX($M$2:$M313)+1)</f>
        <v>501</v>
      </c>
    </row>
    <row r="315" spans="1:15" x14ac:dyDescent="0.25">
      <c r="A315">
        <v>2686.68</v>
      </c>
      <c r="B315">
        <v>8960.0400000000009</v>
      </c>
      <c r="C315" s="1">
        <v>43945.406368594508</v>
      </c>
      <c r="D315">
        <v>810</v>
      </c>
      <c r="E315">
        <f t="shared" si="4"/>
        <v>314</v>
      </c>
      <c r="F315" s="3"/>
      <c r="I315" s="1"/>
      <c r="L315">
        <v>438</v>
      </c>
      <c r="M315">
        <v>502</v>
      </c>
      <c r="O315">
        <f>IFERROR(IF(VLOOKUP(L315,$L$2:$M314,2,0)="",MAX($M$2:$M314)+1,VLOOKUP(L315,$L$2:$M314,2,0)),MAX($M$2:$M314)+1)</f>
        <v>502</v>
      </c>
    </row>
    <row r="316" spans="1:15" x14ac:dyDescent="0.25">
      <c r="A316">
        <v>10242.85</v>
      </c>
      <c r="B316">
        <v>1959.23</v>
      </c>
      <c r="C316" s="1">
        <v>43945.500408211614</v>
      </c>
      <c r="D316">
        <v>324</v>
      </c>
      <c r="E316">
        <f t="shared" si="4"/>
        <v>315</v>
      </c>
      <c r="F316" s="3"/>
      <c r="I316" s="1"/>
      <c r="L316">
        <v>290</v>
      </c>
      <c r="M316">
        <v>507</v>
      </c>
      <c r="O316">
        <f>IFERROR(IF(VLOOKUP(L316,$L$2:$M315,2,0)="",MAX($M$2:$M315)+1,VLOOKUP(L316,$L$2:$M315,2,0)),MAX($M$2:$M315)+1)</f>
        <v>503</v>
      </c>
    </row>
    <row r="317" spans="1:15" x14ac:dyDescent="0.25">
      <c r="A317">
        <v>2976.34</v>
      </c>
      <c r="B317">
        <v>6378.65</v>
      </c>
      <c r="C317" s="1">
        <v>43945.692235286173</v>
      </c>
      <c r="D317">
        <v>765</v>
      </c>
      <c r="E317">
        <f t="shared" si="4"/>
        <v>316</v>
      </c>
      <c r="F317" s="3"/>
      <c r="I317" s="1"/>
      <c r="L317">
        <v>271</v>
      </c>
      <c r="M317">
        <v>508</v>
      </c>
      <c r="O317">
        <f>IFERROR(IF(VLOOKUP(L317,$L$2:$M316,2,0)="",MAX($M$2:$M316)+1,VLOOKUP(L317,$L$2:$M316,2,0)),MAX($M$2:$M316)+1)</f>
        <v>508</v>
      </c>
    </row>
    <row r="318" spans="1:15" x14ac:dyDescent="0.25">
      <c r="A318">
        <v>14371.57</v>
      </c>
      <c r="B318">
        <v>3079.67</v>
      </c>
      <c r="C318" s="1">
        <v>43945.69290365011</v>
      </c>
      <c r="D318">
        <v>939</v>
      </c>
      <c r="E318">
        <f t="shared" si="4"/>
        <v>317</v>
      </c>
      <c r="F318" s="3"/>
      <c r="I318" s="1"/>
      <c r="L318">
        <v>89</v>
      </c>
      <c r="M318">
        <v>509</v>
      </c>
      <c r="O318">
        <f>IFERROR(IF(VLOOKUP(L318,$L$2:$M317,2,0)="",MAX($M$2:$M317)+1,VLOOKUP(L318,$L$2:$M317,2,0)),MAX($M$2:$M317)+1)</f>
        <v>509</v>
      </c>
    </row>
    <row r="319" spans="1:15" x14ac:dyDescent="0.25">
      <c r="A319">
        <v>4379.58</v>
      </c>
      <c r="B319">
        <v>3339.33</v>
      </c>
      <c r="C319" s="1">
        <v>43945.89306102971</v>
      </c>
      <c r="D319">
        <v>872</v>
      </c>
      <c r="E319">
        <f t="shared" si="4"/>
        <v>318</v>
      </c>
      <c r="F319" s="3"/>
      <c r="I319" s="1"/>
      <c r="L319">
        <v>246</v>
      </c>
      <c r="M319">
        <v>512</v>
      </c>
      <c r="O319">
        <f>IFERROR(IF(VLOOKUP(L319,$L$2:$M318,2,0)="",MAX($M$2:$M318)+1,VLOOKUP(L319,$L$2:$M318,2,0)),MAX($M$2:$M318)+1)</f>
        <v>510</v>
      </c>
    </row>
    <row r="320" spans="1:15" x14ac:dyDescent="0.25">
      <c r="A320">
        <v>3256.91</v>
      </c>
      <c r="B320">
        <v>201</v>
      </c>
      <c r="C320" s="1">
        <v>43946.0245736129</v>
      </c>
      <c r="D320">
        <v>633</v>
      </c>
      <c r="E320">
        <f t="shared" si="4"/>
        <v>319</v>
      </c>
      <c r="F320" s="3"/>
      <c r="I320" s="1"/>
      <c r="L320">
        <v>596</v>
      </c>
      <c r="M320">
        <v>513</v>
      </c>
      <c r="O320">
        <f>IFERROR(IF(VLOOKUP(L320,$L$2:$M319,2,0)="",MAX($M$2:$M319)+1,VLOOKUP(L320,$L$2:$M319,2,0)),MAX($M$2:$M319)+1)</f>
        <v>513</v>
      </c>
    </row>
    <row r="321" spans="1:15" x14ac:dyDescent="0.25">
      <c r="A321">
        <v>15500.54</v>
      </c>
      <c r="B321">
        <v>5125.38</v>
      </c>
      <c r="C321" s="1">
        <v>43946.026832539726</v>
      </c>
      <c r="D321">
        <v>361</v>
      </c>
      <c r="E321">
        <f t="shared" si="4"/>
        <v>320</v>
      </c>
      <c r="F321" s="3"/>
      <c r="L321">
        <v>24</v>
      </c>
      <c r="M321">
        <v>514</v>
      </c>
      <c r="O321">
        <f>IFERROR(IF(VLOOKUP(L321,$L$2:$M320,2,0)="",MAX($M$2:$M320)+1,VLOOKUP(L321,$L$2:$M320,2,0)),MAX($M$2:$M320)+1)</f>
        <v>514</v>
      </c>
    </row>
    <row r="322" spans="1:15" x14ac:dyDescent="0.25">
      <c r="A322">
        <v>16617.72</v>
      </c>
      <c r="B322">
        <v>5694.77</v>
      </c>
      <c r="C322" s="1">
        <v>43946.159668805631</v>
      </c>
      <c r="D322">
        <v>852</v>
      </c>
      <c r="E322">
        <f t="shared" si="4"/>
        <v>321</v>
      </c>
      <c r="F322" s="3"/>
      <c r="I322" s="1"/>
      <c r="L322">
        <v>361</v>
      </c>
      <c r="M322">
        <v>515</v>
      </c>
      <c r="O322">
        <f>IFERROR(IF(VLOOKUP(L322,$L$2:$M321,2,0)="",MAX($M$2:$M321)+1,VLOOKUP(L322,$L$2:$M321,2,0)),MAX($M$2:$M321)+1)</f>
        <v>515</v>
      </c>
    </row>
    <row r="323" spans="1:15" x14ac:dyDescent="0.25">
      <c r="A323">
        <v>14796.96</v>
      </c>
      <c r="B323">
        <v>3399.89</v>
      </c>
      <c r="C323" s="1">
        <v>43946.516480600512</v>
      </c>
      <c r="D323">
        <v>689</v>
      </c>
      <c r="E323">
        <f t="shared" si="4"/>
        <v>322</v>
      </c>
      <c r="F323" s="3"/>
      <c r="L323">
        <v>829</v>
      </c>
      <c r="M323">
        <v>518</v>
      </c>
      <c r="O323">
        <f>IFERROR(IF(VLOOKUP(L323,$L$2:$M322,2,0)="",MAX($M$2:$M322)+1,VLOOKUP(L323,$L$2:$M322,2,0)),MAX($M$2:$M322)+1)</f>
        <v>516</v>
      </c>
    </row>
    <row r="324" spans="1:15" x14ac:dyDescent="0.25">
      <c r="A324">
        <v>18283.41</v>
      </c>
      <c r="B324">
        <v>6880.25</v>
      </c>
      <c r="C324" s="1">
        <v>43946.906374078644</v>
      </c>
      <c r="D324">
        <v>379</v>
      </c>
      <c r="E324">
        <f t="shared" ref="E324:E387" si="5">E323+1</f>
        <v>323</v>
      </c>
      <c r="F324" s="3"/>
      <c r="L324">
        <v>162</v>
      </c>
      <c r="M324">
        <v>520</v>
      </c>
      <c r="O324">
        <f>IFERROR(IF(VLOOKUP(L324,$L$2:$M323,2,0)="",MAX($M$2:$M323)+1,VLOOKUP(L324,$L$2:$M323,2,0)),MAX($M$2:$M323)+1)</f>
        <v>519</v>
      </c>
    </row>
    <row r="325" spans="1:15" x14ac:dyDescent="0.25">
      <c r="A325">
        <v>11650.54</v>
      </c>
      <c r="B325">
        <v>8844.52</v>
      </c>
      <c r="C325" s="1">
        <v>43946.996293162592</v>
      </c>
      <c r="D325">
        <v>307</v>
      </c>
      <c r="E325">
        <f t="shared" si="5"/>
        <v>324</v>
      </c>
      <c r="F325" s="3"/>
      <c r="I325" s="1"/>
      <c r="L325">
        <v>199</v>
      </c>
      <c r="M325">
        <v>521</v>
      </c>
      <c r="O325">
        <f>IFERROR(IF(VLOOKUP(L325,$L$2:$M324,2,0)="",MAX($M$2:$M324)+1,VLOOKUP(L325,$L$2:$M324,2,0)),MAX($M$2:$M324)+1)</f>
        <v>521</v>
      </c>
    </row>
    <row r="326" spans="1:15" x14ac:dyDescent="0.25">
      <c r="A326">
        <v>6188.65</v>
      </c>
      <c r="B326">
        <v>5816.51</v>
      </c>
      <c r="C326" s="1">
        <v>43947.142338014164</v>
      </c>
      <c r="D326">
        <v>973</v>
      </c>
      <c r="E326">
        <f t="shared" si="5"/>
        <v>325</v>
      </c>
      <c r="F326" s="3"/>
      <c r="I326" s="1"/>
      <c r="L326">
        <v>427</v>
      </c>
      <c r="M326">
        <v>524</v>
      </c>
      <c r="O326">
        <f>IFERROR(IF(VLOOKUP(L326,$L$2:$M325,2,0)="",MAX($M$2:$M325)+1,VLOOKUP(L326,$L$2:$M325,2,0)),MAX($M$2:$M325)+1)</f>
        <v>522</v>
      </c>
    </row>
    <row r="327" spans="1:15" x14ac:dyDescent="0.25">
      <c r="A327">
        <v>5635.83</v>
      </c>
      <c r="B327">
        <v>5851.57</v>
      </c>
      <c r="C327" s="1">
        <v>43947.339376603886</v>
      </c>
      <c r="D327">
        <v>690</v>
      </c>
      <c r="E327">
        <f t="shared" si="5"/>
        <v>326</v>
      </c>
      <c r="F327" s="3"/>
      <c r="I327" s="1"/>
      <c r="L327">
        <v>507</v>
      </c>
      <c r="M327">
        <v>527</v>
      </c>
      <c r="O327">
        <f>IFERROR(IF(VLOOKUP(L327,$L$2:$M326,2,0)="",MAX($M$2:$M326)+1,VLOOKUP(L327,$L$2:$M326,2,0)),MAX($M$2:$M326)+1)</f>
        <v>525</v>
      </c>
    </row>
    <row r="328" spans="1:15" x14ac:dyDescent="0.25">
      <c r="A328">
        <v>12289.72</v>
      </c>
      <c r="B328">
        <v>8731.98</v>
      </c>
      <c r="C328" s="1">
        <v>43947.771169016276</v>
      </c>
      <c r="D328">
        <v>865</v>
      </c>
      <c r="E328">
        <f t="shared" si="5"/>
        <v>327</v>
      </c>
      <c r="F328" s="3"/>
      <c r="L328">
        <v>408</v>
      </c>
      <c r="M328">
        <v>529</v>
      </c>
      <c r="O328">
        <f>IFERROR(IF(VLOOKUP(L328,$L$2:$M327,2,0)="",MAX($M$2:$M327)+1,VLOOKUP(L328,$L$2:$M327,2,0)),MAX($M$2:$M327)+1)</f>
        <v>528</v>
      </c>
    </row>
    <row r="329" spans="1:15" x14ac:dyDescent="0.25">
      <c r="A329">
        <v>14489.82</v>
      </c>
      <c r="B329">
        <v>7272.37</v>
      </c>
      <c r="C329" s="1">
        <v>43948.101158121899</v>
      </c>
      <c r="D329">
        <v>891</v>
      </c>
      <c r="E329">
        <f t="shared" si="5"/>
        <v>328</v>
      </c>
      <c r="F329" s="3"/>
      <c r="I329" s="1"/>
      <c r="L329">
        <v>379</v>
      </c>
      <c r="M329">
        <v>532</v>
      </c>
      <c r="O329">
        <f>IFERROR(IF(VLOOKUP(L329,$L$2:$M328,2,0)="",MAX($M$2:$M328)+1,VLOOKUP(L329,$L$2:$M328,2,0)),MAX($M$2:$M328)+1)</f>
        <v>530</v>
      </c>
    </row>
    <row r="330" spans="1:15" x14ac:dyDescent="0.25">
      <c r="A330">
        <v>13213.92</v>
      </c>
      <c r="B330">
        <v>9668.24</v>
      </c>
      <c r="C330" s="1">
        <v>43948.775592118647</v>
      </c>
      <c r="D330">
        <v>497</v>
      </c>
      <c r="E330">
        <f t="shared" si="5"/>
        <v>329</v>
      </c>
      <c r="F330" s="3"/>
      <c r="I330" s="1"/>
      <c r="L330">
        <v>887</v>
      </c>
      <c r="M330">
        <v>533</v>
      </c>
      <c r="O330">
        <f>IFERROR(IF(VLOOKUP(L330,$L$2:$M329,2,0)="",MAX($M$2:$M329)+1,VLOOKUP(L330,$L$2:$M329,2,0)),MAX($M$2:$M329)+1)</f>
        <v>533</v>
      </c>
    </row>
    <row r="331" spans="1:15" x14ac:dyDescent="0.25">
      <c r="A331">
        <v>4983.4799999999996</v>
      </c>
      <c r="B331">
        <v>8239.99</v>
      </c>
      <c r="C331" s="1">
        <v>43949.229543505448</v>
      </c>
      <c r="D331">
        <v>231</v>
      </c>
      <c r="E331">
        <f t="shared" si="5"/>
        <v>330</v>
      </c>
      <c r="F331" s="3"/>
      <c r="I331" s="1"/>
      <c r="L331">
        <v>849</v>
      </c>
      <c r="M331">
        <v>536</v>
      </c>
      <c r="O331">
        <f>IFERROR(IF(VLOOKUP(L331,$L$2:$M330,2,0)="",MAX($M$2:$M330)+1,VLOOKUP(L331,$L$2:$M330,2,0)),MAX($M$2:$M330)+1)</f>
        <v>534</v>
      </c>
    </row>
    <row r="332" spans="1:15" x14ac:dyDescent="0.25">
      <c r="A332">
        <v>549.88</v>
      </c>
      <c r="B332">
        <v>6727.53</v>
      </c>
      <c r="C332" s="1">
        <v>43949.436298269327</v>
      </c>
      <c r="D332">
        <v>492</v>
      </c>
      <c r="E332">
        <f t="shared" si="5"/>
        <v>331</v>
      </c>
      <c r="F332" s="3"/>
      <c r="I332" s="1"/>
      <c r="L332">
        <v>48</v>
      </c>
      <c r="M332">
        <v>538</v>
      </c>
      <c r="O332">
        <f>IFERROR(IF(VLOOKUP(L332,$L$2:$M331,2,0)="",MAX($M$2:$M331)+1,VLOOKUP(L332,$L$2:$M331,2,0)),MAX($M$2:$M331)+1)</f>
        <v>537</v>
      </c>
    </row>
    <row r="333" spans="1:15" x14ac:dyDescent="0.25">
      <c r="A333">
        <v>5430.94</v>
      </c>
      <c r="B333">
        <v>236.52</v>
      </c>
      <c r="C333" s="1">
        <v>43950.077285597108</v>
      </c>
      <c r="D333">
        <v>596</v>
      </c>
      <c r="E333">
        <f t="shared" si="5"/>
        <v>332</v>
      </c>
      <c r="F333" s="3"/>
      <c r="L333">
        <v>947</v>
      </c>
      <c r="M333">
        <v>539</v>
      </c>
      <c r="O333">
        <f>IFERROR(IF(VLOOKUP(L333,$L$2:$M332,2,0)="",MAX($M$2:$M332)+1,VLOOKUP(L333,$L$2:$M332,2,0)),MAX($M$2:$M332)+1)</f>
        <v>539</v>
      </c>
    </row>
    <row r="334" spans="1:15" x14ac:dyDescent="0.25">
      <c r="A334">
        <v>15168.64</v>
      </c>
      <c r="B334">
        <v>4509.07</v>
      </c>
      <c r="C334" s="1">
        <v>43950.086835149603</v>
      </c>
      <c r="D334">
        <v>247</v>
      </c>
      <c r="E334">
        <f t="shared" si="5"/>
        <v>333</v>
      </c>
      <c r="F334" s="3"/>
      <c r="L334">
        <v>916</v>
      </c>
      <c r="M334">
        <v>540</v>
      </c>
      <c r="O334">
        <f>IFERROR(IF(VLOOKUP(L334,$L$2:$M333,2,0)="",MAX($M$2:$M333)+1,VLOOKUP(L334,$L$2:$M333,2,0)),MAX($M$2:$M333)+1)</f>
        <v>540</v>
      </c>
    </row>
    <row r="335" spans="1:15" x14ac:dyDescent="0.25">
      <c r="A335">
        <v>7898.43</v>
      </c>
      <c r="B335">
        <v>3069.39</v>
      </c>
      <c r="C335" s="1">
        <v>43950.837671949193</v>
      </c>
      <c r="D335">
        <v>592</v>
      </c>
      <c r="E335">
        <f t="shared" si="5"/>
        <v>334</v>
      </c>
      <c r="F335" s="3"/>
      <c r="I335" s="1"/>
      <c r="L335">
        <v>335</v>
      </c>
      <c r="M335">
        <v>541</v>
      </c>
      <c r="O335">
        <f>IFERROR(IF(VLOOKUP(L335,$L$2:$M334,2,0)="",MAX($M$2:$M334)+1,VLOOKUP(L335,$L$2:$M334,2,0)),MAX($M$2:$M334)+1)</f>
        <v>541</v>
      </c>
    </row>
    <row r="336" spans="1:15" x14ac:dyDescent="0.25">
      <c r="A336">
        <v>10430.9</v>
      </c>
      <c r="B336">
        <v>2478.42</v>
      </c>
      <c r="C336" s="1">
        <v>43951.012398809922</v>
      </c>
      <c r="D336">
        <v>453</v>
      </c>
      <c r="E336">
        <f t="shared" si="5"/>
        <v>335</v>
      </c>
      <c r="F336" s="3"/>
      <c r="L336">
        <v>330</v>
      </c>
      <c r="M336">
        <v>542</v>
      </c>
      <c r="O336">
        <f>IFERROR(IF(VLOOKUP(L336,$L$2:$M335,2,0)="",MAX($M$2:$M335)+1,VLOOKUP(L336,$L$2:$M335,2,0)),MAX($M$2:$M335)+1)</f>
        <v>542</v>
      </c>
    </row>
    <row r="337" spans="1:15" x14ac:dyDescent="0.25">
      <c r="A337">
        <v>12578.87</v>
      </c>
      <c r="B337">
        <v>3292.51</v>
      </c>
      <c r="C337" s="1">
        <v>43951.133387606205</v>
      </c>
      <c r="D337">
        <v>1</v>
      </c>
      <c r="E337">
        <f t="shared" si="5"/>
        <v>336</v>
      </c>
      <c r="F337" s="3"/>
      <c r="I337" s="1"/>
      <c r="L337">
        <v>979</v>
      </c>
      <c r="M337">
        <v>543</v>
      </c>
      <c r="O337">
        <f>IFERROR(IF(VLOOKUP(L337,$L$2:$M336,2,0)="",MAX($M$2:$M336)+1,VLOOKUP(L337,$L$2:$M336,2,0)),MAX($M$2:$M336)+1)</f>
        <v>543</v>
      </c>
    </row>
    <row r="338" spans="1:15" x14ac:dyDescent="0.25">
      <c r="A338">
        <v>16137.19</v>
      </c>
      <c r="B338">
        <v>2240.5</v>
      </c>
      <c r="C338" s="1">
        <v>43951.273721028403</v>
      </c>
      <c r="D338">
        <v>649</v>
      </c>
      <c r="E338">
        <f t="shared" si="5"/>
        <v>337</v>
      </c>
      <c r="F338" s="3"/>
      <c r="I338" s="1"/>
      <c r="L338">
        <v>521</v>
      </c>
      <c r="M338">
        <v>546</v>
      </c>
      <c r="O338">
        <f>IFERROR(IF(VLOOKUP(L338,$L$2:$M337,2,0)="",MAX($M$2:$M337)+1,VLOOKUP(L338,$L$2:$M337,2,0)),MAX($M$2:$M337)+1)</f>
        <v>544</v>
      </c>
    </row>
    <row r="339" spans="1:15" x14ac:dyDescent="0.25">
      <c r="A339">
        <v>5435.75</v>
      </c>
      <c r="B339">
        <v>258.27999999999997</v>
      </c>
      <c r="C339" s="1">
        <v>43951.287661957191</v>
      </c>
      <c r="D339">
        <v>437</v>
      </c>
      <c r="E339">
        <f t="shared" si="5"/>
        <v>338</v>
      </c>
      <c r="F339" s="3"/>
      <c r="I339" s="1"/>
      <c r="L339">
        <v>148</v>
      </c>
      <c r="M339">
        <v>551</v>
      </c>
      <c r="O339">
        <f>IFERROR(IF(VLOOKUP(L339,$L$2:$M338,2,0)="",MAX($M$2:$M338)+1,VLOOKUP(L339,$L$2:$M338,2,0)),MAX($M$2:$M338)+1)</f>
        <v>547</v>
      </c>
    </row>
    <row r="340" spans="1:15" x14ac:dyDescent="0.25">
      <c r="A340">
        <v>16898.84</v>
      </c>
      <c r="B340">
        <v>3195.55</v>
      </c>
      <c r="C340" s="1">
        <v>43951.440262209966</v>
      </c>
      <c r="D340">
        <v>661</v>
      </c>
      <c r="E340">
        <f t="shared" si="5"/>
        <v>339</v>
      </c>
      <c r="F340" s="3"/>
      <c r="I340" s="1"/>
      <c r="L340">
        <v>602</v>
      </c>
      <c r="M340">
        <v>553</v>
      </c>
      <c r="O340">
        <f>IFERROR(IF(VLOOKUP(L340,$L$2:$M339,2,0)="",MAX($M$2:$M339)+1,VLOOKUP(L340,$L$2:$M339,2,0)),MAX($M$2:$M339)+1)</f>
        <v>552</v>
      </c>
    </row>
    <row r="341" spans="1:15" x14ac:dyDescent="0.25">
      <c r="A341">
        <v>6971.22</v>
      </c>
      <c r="B341">
        <v>2612.4899999999998</v>
      </c>
      <c r="C341" s="1">
        <v>43951.595819200767</v>
      </c>
      <c r="D341">
        <v>234</v>
      </c>
      <c r="E341">
        <f t="shared" si="5"/>
        <v>340</v>
      </c>
      <c r="F341" s="3"/>
      <c r="I341" s="1"/>
      <c r="L341">
        <v>415</v>
      </c>
      <c r="M341">
        <v>556</v>
      </c>
      <c r="O341">
        <f>IFERROR(IF(VLOOKUP(L341,$L$2:$M340,2,0)="",MAX($M$2:$M340)+1,VLOOKUP(L341,$L$2:$M340,2,0)),MAX($M$2:$M340)+1)</f>
        <v>554</v>
      </c>
    </row>
    <row r="342" spans="1:15" x14ac:dyDescent="0.25">
      <c r="A342">
        <v>1545.05</v>
      </c>
      <c r="B342">
        <v>9771.94</v>
      </c>
      <c r="C342" s="1">
        <v>43951.838576298724</v>
      </c>
      <c r="D342">
        <v>168</v>
      </c>
      <c r="E342">
        <f t="shared" si="5"/>
        <v>341</v>
      </c>
      <c r="F342" s="3"/>
      <c r="L342">
        <v>177</v>
      </c>
      <c r="M342">
        <v>557</v>
      </c>
      <c r="O342">
        <f>IFERROR(IF(VLOOKUP(L342,$L$2:$M341,2,0)="",MAX($M$2:$M341)+1,VLOOKUP(L342,$L$2:$M341,2,0)),MAX($M$2:$M341)+1)</f>
        <v>557</v>
      </c>
    </row>
    <row r="343" spans="1:15" x14ac:dyDescent="0.25">
      <c r="A343">
        <v>11215.34</v>
      </c>
      <c r="B343">
        <v>7331.43</v>
      </c>
      <c r="C343" s="1">
        <v>43952.367170470359</v>
      </c>
      <c r="D343">
        <v>415</v>
      </c>
      <c r="E343">
        <f t="shared" si="5"/>
        <v>342</v>
      </c>
      <c r="F343" s="3"/>
      <c r="I343" s="1"/>
      <c r="L343">
        <v>256</v>
      </c>
      <c r="M343">
        <v>558</v>
      </c>
      <c r="O343">
        <f>IFERROR(IF(VLOOKUP(L343,$L$2:$M342,2,0)="",MAX($M$2:$M342)+1,VLOOKUP(L343,$L$2:$M342,2,0)),MAX($M$2:$M342)+1)</f>
        <v>558</v>
      </c>
    </row>
    <row r="344" spans="1:15" x14ac:dyDescent="0.25">
      <c r="A344">
        <v>7530.73</v>
      </c>
      <c r="B344">
        <v>7208.35</v>
      </c>
      <c r="C344" s="1">
        <v>43952.480868340499</v>
      </c>
      <c r="D344">
        <v>579</v>
      </c>
      <c r="E344">
        <f t="shared" si="5"/>
        <v>343</v>
      </c>
      <c r="F344" s="3"/>
      <c r="I344" s="1"/>
      <c r="L344">
        <v>363</v>
      </c>
      <c r="M344">
        <v>559</v>
      </c>
      <c r="O344">
        <f>IFERROR(IF(VLOOKUP(L344,$L$2:$M343,2,0)="",MAX($M$2:$M343)+1,VLOOKUP(L344,$L$2:$M343,2,0)),MAX($M$2:$M343)+1)</f>
        <v>559</v>
      </c>
    </row>
    <row r="345" spans="1:15" x14ac:dyDescent="0.25">
      <c r="A345">
        <v>17592.36</v>
      </c>
      <c r="B345">
        <v>5076.26</v>
      </c>
      <c r="C345" s="1">
        <v>43952.491008540972</v>
      </c>
      <c r="D345">
        <v>980</v>
      </c>
      <c r="E345">
        <f t="shared" si="5"/>
        <v>344</v>
      </c>
      <c r="F345" s="3"/>
      <c r="I345" s="1"/>
      <c r="L345">
        <v>734</v>
      </c>
      <c r="M345">
        <v>560</v>
      </c>
      <c r="O345">
        <f>IFERROR(IF(VLOOKUP(L345,$L$2:$M344,2,0)="",MAX($M$2:$M344)+1,VLOOKUP(L345,$L$2:$M344,2,0)),MAX($M$2:$M344)+1)</f>
        <v>560</v>
      </c>
    </row>
    <row r="346" spans="1:15" x14ac:dyDescent="0.25">
      <c r="A346">
        <v>15620.07</v>
      </c>
      <c r="B346">
        <v>1035.04</v>
      </c>
      <c r="C346" s="1">
        <v>43952.6088665477</v>
      </c>
      <c r="D346">
        <v>932</v>
      </c>
      <c r="E346">
        <f t="shared" si="5"/>
        <v>345</v>
      </c>
      <c r="F346" s="3"/>
      <c r="I346" s="1"/>
      <c r="L346">
        <v>46</v>
      </c>
      <c r="M346">
        <v>561</v>
      </c>
      <c r="O346">
        <f>IFERROR(IF(VLOOKUP(L346,$L$2:$M345,2,0)="",MAX($M$2:$M345)+1,VLOOKUP(L346,$L$2:$M345,2,0)),MAX($M$2:$M345)+1)</f>
        <v>561</v>
      </c>
    </row>
    <row r="347" spans="1:15" x14ac:dyDescent="0.25">
      <c r="A347">
        <v>17658.79</v>
      </c>
      <c r="B347">
        <v>4520.49</v>
      </c>
      <c r="C347" s="1">
        <v>43953.245407632166</v>
      </c>
      <c r="D347">
        <v>797</v>
      </c>
      <c r="E347">
        <f t="shared" si="5"/>
        <v>346</v>
      </c>
      <c r="F347" s="3"/>
      <c r="L347">
        <v>75</v>
      </c>
      <c r="M347">
        <v>565</v>
      </c>
      <c r="O347">
        <f>IFERROR(IF(VLOOKUP(L347,$L$2:$M346,2,0)="",MAX($M$2:$M346)+1,VLOOKUP(L347,$L$2:$M346,2,0)),MAX($M$2:$M346)+1)</f>
        <v>562</v>
      </c>
    </row>
    <row r="348" spans="1:15" x14ac:dyDescent="0.25">
      <c r="A348">
        <v>1153.9100000000001</v>
      </c>
      <c r="B348">
        <v>3732.29</v>
      </c>
      <c r="C348" s="1">
        <v>43953.329466505173</v>
      </c>
      <c r="D348">
        <v>290</v>
      </c>
      <c r="E348">
        <f t="shared" si="5"/>
        <v>347</v>
      </c>
      <c r="F348" s="3"/>
      <c r="I348" s="1"/>
      <c r="L348">
        <v>905</v>
      </c>
      <c r="M348">
        <v>570</v>
      </c>
      <c r="O348">
        <f>IFERROR(IF(VLOOKUP(L348,$L$2:$M347,2,0)="",MAX($M$2:$M347)+1,VLOOKUP(L348,$L$2:$M347,2,0)),MAX($M$2:$M347)+1)</f>
        <v>566</v>
      </c>
    </row>
    <row r="349" spans="1:15" x14ac:dyDescent="0.25">
      <c r="A349">
        <v>15352.31</v>
      </c>
      <c r="B349">
        <v>3728.87</v>
      </c>
      <c r="C349" s="1">
        <v>43953.414444511327</v>
      </c>
      <c r="D349">
        <v>578</v>
      </c>
      <c r="E349">
        <f t="shared" si="5"/>
        <v>348</v>
      </c>
      <c r="F349" s="3"/>
      <c r="L349">
        <v>738</v>
      </c>
      <c r="M349">
        <v>572</v>
      </c>
      <c r="O349">
        <f>IFERROR(IF(VLOOKUP(L349,$L$2:$M348,2,0)="",MAX($M$2:$M348)+1,VLOOKUP(L349,$L$2:$M348,2,0)),MAX($M$2:$M348)+1)</f>
        <v>571</v>
      </c>
    </row>
    <row r="350" spans="1:15" x14ac:dyDescent="0.25">
      <c r="A350">
        <v>5531.59</v>
      </c>
      <c r="B350">
        <v>2186.0500000000002</v>
      </c>
      <c r="C350" s="1">
        <v>43953.425609875194</v>
      </c>
      <c r="D350">
        <v>256</v>
      </c>
      <c r="E350">
        <f t="shared" si="5"/>
        <v>349</v>
      </c>
      <c r="F350" s="3"/>
      <c r="I350" s="1"/>
      <c r="L350">
        <v>247</v>
      </c>
      <c r="M350">
        <v>574</v>
      </c>
      <c r="O350">
        <f>IFERROR(IF(VLOOKUP(L350,$L$2:$M349,2,0)="",MAX($M$2:$M349)+1,VLOOKUP(L350,$L$2:$M349,2,0)),MAX($M$2:$M349)+1)</f>
        <v>573</v>
      </c>
    </row>
    <row r="351" spans="1:15" x14ac:dyDescent="0.25">
      <c r="A351">
        <v>7535.09</v>
      </c>
      <c r="B351">
        <v>1939.21</v>
      </c>
      <c r="C351" s="1">
        <v>43953.481476737783</v>
      </c>
      <c r="D351">
        <v>2</v>
      </c>
      <c r="E351">
        <f t="shared" si="5"/>
        <v>350</v>
      </c>
      <c r="F351" s="3"/>
      <c r="I351" s="1"/>
      <c r="L351">
        <v>987</v>
      </c>
      <c r="M351">
        <v>576</v>
      </c>
      <c r="O351">
        <f>IFERROR(IF(VLOOKUP(L351,$L$2:$M350,2,0)="",MAX($M$2:$M350)+1,VLOOKUP(L351,$L$2:$M350,2,0)),MAX($M$2:$M350)+1)</f>
        <v>575</v>
      </c>
    </row>
    <row r="352" spans="1:15" x14ac:dyDescent="0.25">
      <c r="A352">
        <v>14851.86</v>
      </c>
      <c r="B352">
        <v>8248.81</v>
      </c>
      <c r="C352" s="1">
        <v>43953.586196290831</v>
      </c>
      <c r="D352">
        <v>539</v>
      </c>
      <c r="E352">
        <f t="shared" si="5"/>
        <v>351</v>
      </c>
      <c r="F352" s="3"/>
      <c r="I352" s="1"/>
      <c r="L352">
        <v>731</v>
      </c>
      <c r="M352">
        <v>578</v>
      </c>
      <c r="O352">
        <f>IFERROR(IF(VLOOKUP(L352,$L$2:$M351,2,0)="",MAX($M$2:$M351)+1,VLOOKUP(L352,$L$2:$M351,2,0)),MAX($M$2:$M351)+1)</f>
        <v>577</v>
      </c>
    </row>
    <row r="353" spans="1:15" x14ac:dyDescent="0.25">
      <c r="A353">
        <v>1919.77</v>
      </c>
      <c r="B353">
        <v>8058.15</v>
      </c>
      <c r="C353" s="1">
        <v>43953.770814630872</v>
      </c>
      <c r="D353">
        <v>421</v>
      </c>
      <c r="E353">
        <f t="shared" si="5"/>
        <v>352</v>
      </c>
      <c r="F353" s="3"/>
      <c r="L353">
        <v>150</v>
      </c>
      <c r="M353">
        <v>582</v>
      </c>
      <c r="O353">
        <f>IFERROR(IF(VLOOKUP(L353,$L$2:$M352,2,0)="",MAX($M$2:$M352)+1,VLOOKUP(L353,$L$2:$M352,2,0)),MAX($M$2:$M352)+1)</f>
        <v>579</v>
      </c>
    </row>
    <row r="354" spans="1:15" x14ac:dyDescent="0.25">
      <c r="A354">
        <v>6847.63</v>
      </c>
      <c r="B354">
        <v>3900.47</v>
      </c>
      <c r="C354" s="1">
        <v>43954.008734241688</v>
      </c>
      <c r="D354">
        <v>616</v>
      </c>
      <c r="E354">
        <f t="shared" si="5"/>
        <v>353</v>
      </c>
      <c r="F354" s="3"/>
      <c r="L354">
        <v>250</v>
      </c>
      <c r="M354">
        <v>585</v>
      </c>
      <c r="O354">
        <f>IFERROR(IF(VLOOKUP(L354,$L$2:$M353,2,0)="",MAX($M$2:$M353)+1,VLOOKUP(L354,$L$2:$M353,2,0)),MAX($M$2:$M353)+1)</f>
        <v>583</v>
      </c>
    </row>
    <row r="355" spans="1:15" x14ac:dyDescent="0.25">
      <c r="A355">
        <v>2902.76</v>
      </c>
      <c r="B355">
        <v>2536.85</v>
      </c>
      <c r="C355" s="1">
        <v>43954.056741409717</v>
      </c>
      <c r="D355">
        <v>313</v>
      </c>
      <c r="E355">
        <f t="shared" si="5"/>
        <v>354</v>
      </c>
      <c r="F355" s="3"/>
      <c r="I355" s="1"/>
      <c r="L355">
        <v>156</v>
      </c>
      <c r="M355">
        <v>586</v>
      </c>
      <c r="O355">
        <f>IFERROR(IF(VLOOKUP(L355,$L$2:$M354,2,0)="",MAX($M$2:$M354)+1,VLOOKUP(L355,$L$2:$M354,2,0)),MAX($M$2:$M354)+1)</f>
        <v>586</v>
      </c>
    </row>
    <row r="356" spans="1:15" x14ac:dyDescent="0.25">
      <c r="A356">
        <v>10662.41</v>
      </c>
      <c r="B356">
        <v>3762.14</v>
      </c>
      <c r="C356" s="1">
        <v>43954.860150607448</v>
      </c>
      <c r="D356">
        <v>710</v>
      </c>
      <c r="E356">
        <f t="shared" si="5"/>
        <v>355</v>
      </c>
      <c r="F356" s="3"/>
      <c r="I356" s="1"/>
      <c r="L356">
        <v>442</v>
      </c>
      <c r="M356">
        <v>588</v>
      </c>
      <c r="O356">
        <f>IFERROR(IF(VLOOKUP(L356,$L$2:$M355,2,0)="",MAX($M$2:$M355)+1,VLOOKUP(L356,$L$2:$M355,2,0)),MAX($M$2:$M355)+1)</f>
        <v>587</v>
      </c>
    </row>
    <row r="357" spans="1:15" x14ac:dyDescent="0.25">
      <c r="A357">
        <v>4598.84</v>
      </c>
      <c r="B357">
        <v>1820.7</v>
      </c>
      <c r="C357" s="1">
        <v>43955.091109649089</v>
      </c>
      <c r="D357">
        <v>300</v>
      </c>
      <c r="E357">
        <f t="shared" si="5"/>
        <v>356</v>
      </c>
      <c r="F357" s="3"/>
      <c r="I357" s="1"/>
      <c r="L357">
        <v>562</v>
      </c>
      <c r="M357">
        <v>590</v>
      </c>
      <c r="O357">
        <f>IFERROR(IF(VLOOKUP(L357,$L$2:$M356,2,0)="",MAX($M$2:$M356)+1,VLOOKUP(L357,$L$2:$M356,2,0)),MAX($M$2:$M356)+1)</f>
        <v>589</v>
      </c>
    </row>
    <row r="358" spans="1:15" x14ac:dyDescent="0.25">
      <c r="A358">
        <v>13647.45</v>
      </c>
      <c r="B358">
        <v>3602.44</v>
      </c>
      <c r="C358" s="1">
        <v>43955.484875796887</v>
      </c>
      <c r="D358">
        <v>909</v>
      </c>
      <c r="E358">
        <f t="shared" si="5"/>
        <v>357</v>
      </c>
      <c r="F358" s="3"/>
      <c r="I358" s="1"/>
      <c r="L358">
        <v>147</v>
      </c>
      <c r="M358">
        <v>591</v>
      </c>
      <c r="O358">
        <f>IFERROR(IF(VLOOKUP(L358,$L$2:$M357,2,0)="",MAX($M$2:$M357)+1,VLOOKUP(L358,$L$2:$M357,2,0)),MAX($M$2:$M357)+1)</f>
        <v>591</v>
      </c>
    </row>
    <row r="359" spans="1:15" x14ac:dyDescent="0.25">
      <c r="A359">
        <v>16651.27</v>
      </c>
      <c r="B359">
        <v>1019.23</v>
      </c>
      <c r="C359" s="1">
        <v>43955.657071013578</v>
      </c>
      <c r="D359">
        <v>456</v>
      </c>
      <c r="E359">
        <f t="shared" si="5"/>
        <v>358</v>
      </c>
      <c r="F359" s="3"/>
      <c r="I359" s="1"/>
      <c r="L359">
        <v>175</v>
      </c>
      <c r="M359">
        <v>593</v>
      </c>
      <c r="O359">
        <f>IFERROR(IF(VLOOKUP(L359,$L$2:$M358,2,0)="",MAX($M$2:$M358)+1,VLOOKUP(L359,$L$2:$M358,2,0)),MAX($M$2:$M358)+1)</f>
        <v>592</v>
      </c>
    </row>
    <row r="360" spans="1:15" x14ac:dyDescent="0.25">
      <c r="A360">
        <v>9130.34</v>
      </c>
      <c r="B360">
        <v>8029.93</v>
      </c>
      <c r="C360" s="1">
        <v>43955.677594848326</v>
      </c>
      <c r="D360">
        <v>693</v>
      </c>
      <c r="E360">
        <f t="shared" si="5"/>
        <v>359</v>
      </c>
      <c r="F360" s="3"/>
      <c r="L360">
        <v>595</v>
      </c>
      <c r="M360">
        <v>594</v>
      </c>
      <c r="O360">
        <f>IFERROR(IF(VLOOKUP(L360,$L$2:$M359,2,0)="",MAX($M$2:$M359)+1,VLOOKUP(L360,$L$2:$M359,2,0)),MAX($M$2:$M359)+1)</f>
        <v>594</v>
      </c>
    </row>
    <row r="361" spans="1:15" x14ac:dyDescent="0.25">
      <c r="A361">
        <v>10172.58</v>
      </c>
      <c r="B361">
        <v>8044.19</v>
      </c>
      <c r="C361" s="1">
        <v>43955.71023920647</v>
      </c>
      <c r="D361">
        <v>613</v>
      </c>
      <c r="E361">
        <f t="shared" si="5"/>
        <v>360</v>
      </c>
      <c r="F361" s="3"/>
      <c r="L361">
        <v>922</v>
      </c>
      <c r="M361">
        <v>595</v>
      </c>
      <c r="O361">
        <f>IFERROR(IF(VLOOKUP(L361,$L$2:$M360,2,0)="",MAX($M$2:$M360)+1,VLOOKUP(L361,$L$2:$M360,2,0)),MAX($M$2:$M360)+1)</f>
        <v>595</v>
      </c>
    </row>
    <row r="362" spans="1:15" x14ac:dyDescent="0.25">
      <c r="A362">
        <v>15124.06</v>
      </c>
      <c r="B362">
        <v>3402.28</v>
      </c>
      <c r="C362" s="1">
        <v>43955.82596317467</v>
      </c>
      <c r="D362">
        <v>694</v>
      </c>
      <c r="E362">
        <f t="shared" si="5"/>
        <v>361</v>
      </c>
      <c r="F362" s="3"/>
      <c r="I362" s="1"/>
      <c r="L362">
        <v>935</v>
      </c>
      <c r="M362">
        <v>596</v>
      </c>
      <c r="O362">
        <f>IFERROR(IF(VLOOKUP(L362,$L$2:$M361,2,0)="",MAX($M$2:$M361)+1,VLOOKUP(L362,$L$2:$M361,2,0)),MAX($M$2:$M361)+1)</f>
        <v>596</v>
      </c>
    </row>
    <row r="363" spans="1:15" x14ac:dyDescent="0.25">
      <c r="A363">
        <v>10453.58</v>
      </c>
      <c r="B363">
        <v>4427.74</v>
      </c>
      <c r="C363" s="1">
        <v>43956.347403970889</v>
      </c>
      <c r="D363">
        <v>656</v>
      </c>
      <c r="E363">
        <f t="shared" si="5"/>
        <v>362</v>
      </c>
      <c r="F363" s="3"/>
      <c r="L363">
        <v>189</v>
      </c>
      <c r="M363">
        <v>598</v>
      </c>
      <c r="O363">
        <f>IFERROR(IF(VLOOKUP(L363,$L$2:$M362,2,0)="",MAX($M$2:$M362)+1,VLOOKUP(L363,$L$2:$M362,2,0)),MAX($M$2:$M362)+1)</f>
        <v>597</v>
      </c>
    </row>
    <row r="364" spans="1:15" x14ac:dyDescent="0.25">
      <c r="A364">
        <v>9219.4599999999991</v>
      </c>
      <c r="B364">
        <v>6088.66</v>
      </c>
      <c r="C364" s="1">
        <v>43956.385680952168</v>
      </c>
      <c r="D364">
        <v>896</v>
      </c>
      <c r="E364">
        <f t="shared" si="5"/>
        <v>363</v>
      </c>
      <c r="F364" s="3"/>
      <c r="I364" s="1"/>
      <c r="L364">
        <v>389</v>
      </c>
      <c r="M364">
        <v>599</v>
      </c>
      <c r="O364">
        <f>IFERROR(IF(VLOOKUP(L364,$L$2:$M363,2,0)="",MAX($M$2:$M363)+1,VLOOKUP(L364,$L$2:$M363,2,0)),MAX($M$2:$M363)+1)</f>
        <v>599</v>
      </c>
    </row>
    <row r="365" spans="1:15" x14ac:dyDescent="0.25">
      <c r="A365">
        <v>882.05</v>
      </c>
      <c r="B365">
        <v>3891.38</v>
      </c>
      <c r="C365" s="1">
        <v>43956.453627239011</v>
      </c>
      <c r="D365">
        <v>697</v>
      </c>
      <c r="E365">
        <f t="shared" si="5"/>
        <v>364</v>
      </c>
      <c r="F365" s="3"/>
      <c r="I365" s="1"/>
      <c r="L365">
        <v>90</v>
      </c>
      <c r="M365">
        <v>600</v>
      </c>
      <c r="O365">
        <f>IFERROR(IF(VLOOKUP(L365,$L$2:$M364,2,0)="",MAX($M$2:$M364)+1,VLOOKUP(L365,$L$2:$M364,2,0)),MAX($M$2:$M364)+1)</f>
        <v>600</v>
      </c>
    </row>
    <row r="366" spans="1:15" x14ac:dyDescent="0.25">
      <c r="A366">
        <v>15713.52</v>
      </c>
      <c r="B366">
        <v>9424.74</v>
      </c>
      <c r="C366" s="1">
        <v>43957.098748099663</v>
      </c>
      <c r="D366">
        <v>562</v>
      </c>
      <c r="E366">
        <f t="shared" si="5"/>
        <v>365</v>
      </c>
      <c r="F366" s="3"/>
      <c r="I366" s="1"/>
      <c r="L366">
        <v>727</v>
      </c>
      <c r="M366">
        <v>602</v>
      </c>
      <c r="O366">
        <f>IFERROR(IF(VLOOKUP(L366,$L$2:$M365,2,0)="",MAX($M$2:$M365)+1,VLOOKUP(L366,$L$2:$M365,2,0)),MAX($M$2:$M365)+1)</f>
        <v>601</v>
      </c>
    </row>
    <row r="367" spans="1:15" x14ac:dyDescent="0.25">
      <c r="A367">
        <v>6757.44</v>
      </c>
      <c r="B367">
        <v>626.62</v>
      </c>
      <c r="C367" s="1">
        <v>43957.244872210264</v>
      </c>
      <c r="D367">
        <v>447</v>
      </c>
      <c r="E367">
        <f t="shared" si="5"/>
        <v>366</v>
      </c>
      <c r="F367" s="3"/>
      <c r="I367" s="1"/>
      <c r="L367">
        <v>694</v>
      </c>
      <c r="M367">
        <v>605</v>
      </c>
      <c r="O367">
        <f>IFERROR(IF(VLOOKUP(L367,$L$2:$M366,2,0)="",MAX($M$2:$M366)+1,VLOOKUP(L367,$L$2:$M366,2,0)),MAX($M$2:$M366)+1)</f>
        <v>603</v>
      </c>
    </row>
    <row r="368" spans="1:15" x14ac:dyDescent="0.25">
      <c r="A368">
        <v>12575.95</v>
      </c>
      <c r="B368">
        <v>6068.65</v>
      </c>
      <c r="C368" s="1">
        <v>43959.2904935931</v>
      </c>
      <c r="D368">
        <v>251</v>
      </c>
      <c r="E368">
        <f t="shared" si="5"/>
        <v>367</v>
      </c>
      <c r="F368" s="3"/>
      <c r="L368">
        <v>855</v>
      </c>
      <c r="M368">
        <v>612</v>
      </c>
      <c r="O368">
        <f>IFERROR(IF(VLOOKUP(L368,$L$2:$M367,2,0)="",MAX($M$2:$M367)+1,VLOOKUP(L368,$L$2:$M367,2,0)),MAX($M$2:$M367)+1)</f>
        <v>606</v>
      </c>
    </row>
    <row r="369" spans="1:15" x14ac:dyDescent="0.25">
      <c r="A369">
        <v>16149.75</v>
      </c>
      <c r="B369">
        <v>7979.84</v>
      </c>
      <c r="C369" s="1">
        <v>43959.773307516007</v>
      </c>
      <c r="D369">
        <v>507</v>
      </c>
      <c r="E369">
        <f t="shared" si="5"/>
        <v>368</v>
      </c>
      <c r="F369" s="3"/>
      <c r="I369" s="1"/>
      <c r="L369">
        <v>612</v>
      </c>
      <c r="M369">
        <v>614</v>
      </c>
      <c r="O369">
        <f>IFERROR(IF(VLOOKUP(L369,$L$2:$M368,2,0)="",MAX($M$2:$M368)+1,VLOOKUP(L369,$L$2:$M368,2,0)),MAX($M$2:$M368)+1)</f>
        <v>613</v>
      </c>
    </row>
    <row r="370" spans="1:15" x14ac:dyDescent="0.25">
      <c r="A370">
        <v>14076.1</v>
      </c>
      <c r="B370">
        <v>4286.8100000000004</v>
      </c>
      <c r="C370" s="1">
        <v>43960.088856098846</v>
      </c>
      <c r="D370">
        <v>241</v>
      </c>
      <c r="E370">
        <f t="shared" si="5"/>
        <v>369</v>
      </c>
      <c r="F370" s="3"/>
      <c r="I370" s="1"/>
      <c r="L370">
        <v>242</v>
      </c>
      <c r="M370">
        <v>616</v>
      </c>
      <c r="O370">
        <f>IFERROR(IF(VLOOKUP(L370,$L$2:$M369,2,0)="",MAX($M$2:$M369)+1,VLOOKUP(L370,$L$2:$M369,2,0)),MAX($M$2:$M369)+1)</f>
        <v>615</v>
      </c>
    </row>
    <row r="371" spans="1:15" x14ac:dyDescent="0.25">
      <c r="A371">
        <v>7372.7</v>
      </c>
      <c r="B371">
        <v>7901.27</v>
      </c>
      <c r="C371" s="1">
        <v>43960.398011589663</v>
      </c>
      <c r="D371">
        <v>587</v>
      </c>
      <c r="E371">
        <f t="shared" si="5"/>
        <v>370</v>
      </c>
      <c r="F371" s="3"/>
      <c r="I371" s="1"/>
      <c r="L371">
        <v>958</v>
      </c>
      <c r="M371">
        <v>619</v>
      </c>
      <c r="O371">
        <f>IFERROR(IF(VLOOKUP(L371,$L$2:$M370,2,0)="",MAX($M$2:$M370)+1,VLOOKUP(L371,$L$2:$M370,2,0)),MAX($M$2:$M370)+1)</f>
        <v>617</v>
      </c>
    </row>
    <row r="372" spans="1:15" x14ac:dyDescent="0.25">
      <c r="A372">
        <v>12337.94</v>
      </c>
      <c r="B372">
        <v>9230.5</v>
      </c>
      <c r="C372" s="1">
        <v>43960.605665781215</v>
      </c>
      <c r="D372">
        <v>147</v>
      </c>
      <c r="E372">
        <f t="shared" si="5"/>
        <v>371</v>
      </c>
      <c r="F372" s="3"/>
      <c r="I372" s="1"/>
      <c r="L372">
        <v>871</v>
      </c>
      <c r="M372">
        <v>620</v>
      </c>
      <c r="O372">
        <f>IFERROR(IF(VLOOKUP(L372,$L$2:$M371,2,0)="",MAX($M$2:$M371)+1,VLOOKUP(L372,$L$2:$M371,2,0)),MAX($M$2:$M371)+1)</f>
        <v>620</v>
      </c>
    </row>
    <row r="373" spans="1:15" x14ac:dyDescent="0.25">
      <c r="A373">
        <v>13908.89</v>
      </c>
      <c r="B373">
        <v>8086.72</v>
      </c>
      <c r="C373" s="1">
        <v>43960.77561430409</v>
      </c>
      <c r="D373">
        <v>926</v>
      </c>
      <c r="E373">
        <f t="shared" si="5"/>
        <v>372</v>
      </c>
      <c r="F373" s="3"/>
      <c r="I373" s="1"/>
      <c r="L373">
        <v>195</v>
      </c>
      <c r="M373">
        <v>621</v>
      </c>
      <c r="O373">
        <f>IFERROR(IF(VLOOKUP(L373,$L$2:$M372,2,0)="",MAX($M$2:$M372)+1,VLOOKUP(L373,$L$2:$M372,2,0)),MAX($M$2:$M372)+1)</f>
        <v>621</v>
      </c>
    </row>
    <row r="374" spans="1:15" x14ac:dyDescent="0.25">
      <c r="A374">
        <v>8918.16</v>
      </c>
      <c r="B374">
        <v>9358.8799999999992</v>
      </c>
      <c r="C374" s="1">
        <v>43960.989552687963</v>
      </c>
      <c r="D374">
        <v>335</v>
      </c>
      <c r="E374">
        <f t="shared" si="5"/>
        <v>373</v>
      </c>
      <c r="F374" s="3"/>
      <c r="I374" s="1"/>
      <c r="L374">
        <v>821</v>
      </c>
      <c r="M374">
        <v>623</v>
      </c>
      <c r="O374">
        <f>IFERROR(IF(VLOOKUP(L374,$L$2:$M373,2,0)="",MAX($M$2:$M373)+1,VLOOKUP(L374,$L$2:$M373,2,0)),MAX($M$2:$M373)+1)</f>
        <v>622</v>
      </c>
    </row>
    <row r="375" spans="1:15" x14ac:dyDescent="0.25">
      <c r="A375">
        <v>11634.89</v>
      </c>
      <c r="B375">
        <v>772.2</v>
      </c>
      <c r="C375" s="1">
        <v>43961.349732249932</v>
      </c>
      <c r="D375">
        <v>833</v>
      </c>
      <c r="E375">
        <f t="shared" si="5"/>
        <v>374</v>
      </c>
      <c r="F375" s="3"/>
      <c r="I375" s="1"/>
      <c r="L375">
        <v>119</v>
      </c>
      <c r="M375">
        <v>626</v>
      </c>
      <c r="O375">
        <f>IFERROR(IF(VLOOKUP(L375,$L$2:$M374,2,0)="",MAX($M$2:$M374)+1,VLOOKUP(L375,$L$2:$M374,2,0)),MAX($M$2:$M374)+1)</f>
        <v>624</v>
      </c>
    </row>
    <row r="376" spans="1:15" x14ac:dyDescent="0.25">
      <c r="A376">
        <v>12305.76</v>
      </c>
      <c r="B376">
        <v>5524.05</v>
      </c>
      <c r="C376" s="1">
        <v>43961.432433604037</v>
      </c>
      <c r="D376">
        <v>754</v>
      </c>
      <c r="E376">
        <f t="shared" si="5"/>
        <v>375</v>
      </c>
      <c r="F376" s="3"/>
      <c r="I376" s="1"/>
      <c r="L376">
        <v>756</v>
      </c>
      <c r="M376">
        <v>628</v>
      </c>
      <c r="O376">
        <f>IFERROR(IF(VLOOKUP(L376,$L$2:$M375,2,0)="",MAX($M$2:$M375)+1,VLOOKUP(L376,$L$2:$M375,2,0)),MAX($M$2:$M375)+1)</f>
        <v>627</v>
      </c>
    </row>
    <row r="377" spans="1:15" x14ac:dyDescent="0.25">
      <c r="A377">
        <v>7057.87</v>
      </c>
      <c r="B377">
        <v>9441.7900000000009</v>
      </c>
      <c r="C377" s="1">
        <v>43961.834538551426</v>
      </c>
      <c r="D377">
        <v>156</v>
      </c>
      <c r="E377">
        <f t="shared" si="5"/>
        <v>376</v>
      </c>
      <c r="F377" s="3"/>
      <c r="L377">
        <v>891</v>
      </c>
      <c r="M377">
        <v>629</v>
      </c>
      <c r="O377">
        <f>IFERROR(IF(VLOOKUP(L377,$L$2:$M376,2,0)="",MAX($M$2:$M376)+1,VLOOKUP(L377,$L$2:$M376,2,0)),MAX($M$2:$M376)+1)</f>
        <v>629</v>
      </c>
    </row>
    <row r="378" spans="1:15" x14ac:dyDescent="0.25">
      <c r="A378">
        <v>10775.86</v>
      </c>
      <c r="B378">
        <v>612.04</v>
      </c>
      <c r="C378" s="1">
        <v>43961.871725561432</v>
      </c>
      <c r="D378">
        <v>906</v>
      </c>
      <c r="E378">
        <f t="shared" si="5"/>
        <v>377</v>
      </c>
      <c r="F378" s="3"/>
      <c r="I378" s="1"/>
      <c r="L378">
        <v>886</v>
      </c>
      <c r="M378">
        <v>631</v>
      </c>
      <c r="O378">
        <f>IFERROR(IF(VLOOKUP(L378,$L$2:$M377,2,0)="",MAX($M$2:$M377)+1,VLOOKUP(L378,$L$2:$M377,2,0)),MAX($M$2:$M377)+1)</f>
        <v>630</v>
      </c>
    </row>
    <row r="379" spans="1:15" x14ac:dyDescent="0.25">
      <c r="A379">
        <v>10055.030000000001</v>
      </c>
      <c r="B379">
        <v>9521.2900000000009</v>
      </c>
      <c r="C379" s="1">
        <v>43962.537432776531</v>
      </c>
      <c r="D379">
        <v>106</v>
      </c>
      <c r="E379">
        <f t="shared" si="5"/>
        <v>378</v>
      </c>
      <c r="F379" s="3"/>
      <c r="I379" s="1"/>
      <c r="L379">
        <v>679</v>
      </c>
      <c r="M379">
        <v>639</v>
      </c>
      <c r="O379">
        <f>IFERROR(IF(VLOOKUP(L379,$L$2:$M378,2,0)="",MAX($M$2:$M378)+1,VLOOKUP(L379,$L$2:$M378,2,0)),MAX($M$2:$M378)+1)</f>
        <v>632</v>
      </c>
    </row>
    <row r="380" spans="1:15" x14ac:dyDescent="0.25">
      <c r="A380">
        <v>4628.87</v>
      </c>
      <c r="B380">
        <v>4393.7700000000004</v>
      </c>
      <c r="C380" s="1">
        <v>43962.671377791972</v>
      </c>
      <c r="D380">
        <v>429</v>
      </c>
      <c r="E380">
        <f t="shared" si="5"/>
        <v>379</v>
      </c>
      <c r="F380" s="3"/>
      <c r="I380" s="1"/>
      <c r="L380">
        <v>950</v>
      </c>
      <c r="M380">
        <v>643</v>
      </c>
      <c r="O380">
        <f>IFERROR(IF(VLOOKUP(L380,$L$2:$M379,2,0)="",MAX($M$2:$M379)+1,VLOOKUP(L380,$L$2:$M379,2,0)),MAX($M$2:$M379)+1)</f>
        <v>640</v>
      </c>
    </row>
    <row r="381" spans="1:15" x14ac:dyDescent="0.25">
      <c r="A381">
        <v>7307.71</v>
      </c>
      <c r="B381">
        <v>5662.89</v>
      </c>
      <c r="C381" s="1">
        <v>43963.012006156787</v>
      </c>
      <c r="D381">
        <v>849</v>
      </c>
      <c r="E381">
        <f t="shared" si="5"/>
        <v>380</v>
      </c>
      <c r="F381" s="3"/>
      <c r="I381" s="1"/>
      <c r="L381">
        <v>54</v>
      </c>
      <c r="M381">
        <v>644</v>
      </c>
      <c r="O381">
        <f>IFERROR(IF(VLOOKUP(L381,$L$2:$M380,2,0)="",MAX($M$2:$M380)+1,VLOOKUP(L381,$L$2:$M380,2,0)),MAX($M$2:$M380)+1)</f>
        <v>644</v>
      </c>
    </row>
    <row r="382" spans="1:15" x14ac:dyDescent="0.25">
      <c r="A382">
        <v>12893.39</v>
      </c>
      <c r="B382">
        <v>8459.74</v>
      </c>
      <c r="C382" s="1">
        <v>43963.370120167783</v>
      </c>
      <c r="D382">
        <v>363</v>
      </c>
      <c r="E382">
        <f t="shared" si="5"/>
        <v>381</v>
      </c>
      <c r="F382" s="3"/>
      <c r="I382" s="1"/>
      <c r="L382">
        <v>318</v>
      </c>
      <c r="M382">
        <v>648</v>
      </c>
      <c r="O382">
        <f>IFERROR(IF(VLOOKUP(L382,$L$2:$M381,2,0)="",MAX($M$2:$M381)+1,VLOOKUP(L382,$L$2:$M381,2,0)),MAX($M$2:$M381)+1)</f>
        <v>645</v>
      </c>
    </row>
    <row r="383" spans="1:15" x14ac:dyDescent="0.25">
      <c r="A383">
        <v>14012.71</v>
      </c>
      <c r="B383">
        <v>9561.31</v>
      </c>
      <c r="C383" s="1">
        <v>43963.545299131903</v>
      </c>
      <c r="D383">
        <v>709</v>
      </c>
      <c r="E383">
        <f t="shared" si="5"/>
        <v>382</v>
      </c>
      <c r="F383" s="3"/>
      <c r="I383" s="1"/>
      <c r="L383">
        <v>519</v>
      </c>
      <c r="M383">
        <v>651</v>
      </c>
      <c r="O383">
        <f>IFERROR(IF(VLOOKUP(L383,$L$2:$M382,2,0)="",MAX($M$2:$M382)+1,VLOOKUP(L383,$L$2:$M382,2,0)),MAX($M$2:$M382)+1)</f>
        <v>649</v>
      </c>
    </row>
    <row r="384" spans="1:15" x14ac:dyDescent="0.25">
      <c r="A384">
        <v>5119.84</v>
      </c>
      <c r="B384">
        <v>1608.88</v>
      </c>
      <c r="C384" s="1">
        <v>43963.589396934054</v>
      </c>
      <c r="D384">
        <v>887</v>
      </c>
      <c r="E384">
        <f t="shared" si="5"/>
        <v>383</v>
      </c>
      <c r="F384" s="3"/>
      <c r="I384" s="1"/>
      <c r="L384">
        <v>128</v>
      </c>
      <c r="M384">
        <v>654</v>
      </c>
      <c r="O384">
        <f>IFERROR(IF(VLOOKUP(L384,$L$2:$M383,2,0)="",MAX($M$2:$M383)+1,VLOOKUP(L384,$L$2:$M383,2,0)),MAX($M$2:$M383)+1)</f>
        <v>652</v>
      </c>
    </row>
    <row r="385" spans="1:15" x14ac:dyDescent="0.25">
      <c r="A385">
        <v>13815.63</v>
      </c>
      <c r="B385">
        <v>4405.22</v>
      </c>
      <c r="C385" s="1">
        <v>43963.683711047444</v>
      </c>
      <c r="D385">
        <v>734</v>
      </c>
      <c r="E385">
        <f t="shared" si="5"/>
        <v>384</v>
      </c>
      <c r="F385" s="3"/>
      <c r="I385" s="1"/>
      <c r="L385">
        <v>403</v>
      </c>
      <c r="M385">
        <v>656</v>
      </c>
      <c r="O385">
        <f>IFERROR(IF(VLOOKUP(L385,$L$2:$M384,2,0)="",MAX($M$2:$M384)+1,VLOOKUP(L385,$L$2:$M384,2,0)),MAX($M$2:$M384)+1)</f>
        <v>655</v>
      </c>
    </row>
    <row r="386" spans="1:15" x14ac:dyDescent="0.25">
      <c r="A386">
        <v>1944.11</v>
      </c>
      <c r="B386">
        <v>5534.92</v>
      </c>
      <c r="C386" s="1">
        <v>43963.709220454497</v>
      </c>
      <c r="D386">
        <v>242</v>
      </c>
      <c r="E386">
        <f t="shared" si="5"/>
        <v>385</v>
      </c>
      <c r="F386" s="3"/>
      <c r="L386">
        <v>604</v>
      </c>
      <c r="M386">
        <v>663</v>
      </c>
      <c r="O386">
        <f>IFERROR(IF(VLOOKUP(L386,$L$2:$M385,2,0)="",MAX($M$2:$M385)+1,VLOOKUP(L386,$L$2:$M385,2,0)),MAX($M$2:$M385)+1)</f>
        <v>657</v>
      </c>
    </row>
    <row r="387" spans="1:15" x14ac:dyDescent="0.25">
      <c r="A387">
        <v>14381.64</v>
      </c>
      <c r="B387">
        <v>3273.89</v>
      </c>
      <c r="C387" s="1">
        <v>43963.939709012942</v>
      </c>
      <c r="D387">
        <v>30</v>
      </c>
      <c r="E387">
        <f t="shared" si="5"/>
        <v>386</v>
      </c>
      <c r="F387" s="3"/>
      <c r="L387">
        <v>976</v>
      </c>
      <c r="M387">
        <v>664</v>
      </c>
      <c r="O387">
        <f>IFERROR(IF(VLOOKUP(L387,$L$2:$M386,2,0)="",MAX($M$2:$M386)+1,VLOOKUP(L387,$L$2:$M386,2,0)),MAX($M$2:$M386)+1)</f>
        <v>664</v>
      </c>
    </row>
    <row r="388" spans="1:15" x14ac:dyDescent="0.25">
      <c r="A388">
        <v>11165.9</v>
      </c>
      <c r="B388">
        <v>1436.25</v>
      </c>
      <c r="C388" s="1">
        <v>43964.282175540422</v>
      </c>
      <c r="D388">
        <v>362</v>
      </c>
      <c r="E388">
        <f t="shared" ref="E388:E451" si="6">E387+1</f>
        <v>387</v>
      </c>
      <c r="F388" s="3"/>
      <c r="I388" s="1"/>
      <c r="L388">
        <v>146</v>
      </c>
      <c r="M388">
        <v>665</v>
      </c>
      <c r="O388">
        <f>IFERROR(IF(VLOOKUP(L388,$L$2:$M387,2,0)="",MAX($M$2:$M387)+1,VLOOKUP(L388,$L$2:$M387,2,0)),MAX($M$2:$M387)+1)</f>
        <v>665</v>
      </c>
    </row>
    <row r="389" spans="1:15" x14ac:dyDescent="0.25">
      <c r="A389">
        <v>12889.53</v>
      </c>
      <c r="B389">
        <v>4426.5200000000004</v>
      </c>
      <c r="C389" s="1">
        <v>43964.283939447894</v>
      </c>
      <c r="D389">
        <v>81</v>
      </c>
      <c r="E389">
        <f t="shared" si="6"/>
        <v>388</v>
      </c>
      <c r="F389" s="3"/>
      <c r="I389" s="1"/>
      <c r="L389">
        <v>944</v>
      </c>
      <c r="M389">
        <v>666</v>
      </c>
      <c r="O389">
        <f>IFERROR(IF(VLOOKUP(L389,$L$2:$M388,2,0)="",MAX($M$2:$M388)+1,VLOOKUP(L389,$L$2:$M388,2,0)),MAX($M$2:$M388)+1)</f>
        <v>666</v>
      </c>
    </row>
    <row r="390" spans="1:15" x14ac:dyDescent="0.25">
      <c r="A390">
        <v>3294.87</v>
      </c>
      <c r="B390">
        <v>1162.04</v>
      </c>
      <c r="C390" s="1">
        <v>43964.625075367338</v>
      </c>
      <c r="D390">
        <v>620</v>
      </c>
      <c r="E390">
        <f t="shared" si="6"/>
        <v>389</v>
      </c>
      <c r="F390" s="3"/>
      <c r="I390" s="1"/>
      <c r="L390">
        <v>623</v>
      </c>
      <c r="M390">
        <v>671</v>
      </c>
      <c r="O390">
        <f>IFERROR(IF(VLOOKUP(L390,$L$2:$M389,2,0)="",MAX($M$2:$M389)+1,VLOOKUP(L390,$L$2:$M389,2,0)),MAX($M$2:$M389)+1)</f>
        <v>667</v>
      </c>
    </row>
    <row r="391" spans="1:15" x14ac:dyDescent="0.25">
      <c r="A391">
        <v>8310.2199999999993</v>
      </c>
      <c r="B391">
        <v>3127.48</v>
      </c>
      <c r="C391" s="1">
        <v>43964.742911799614</v>
      </c>
      <c r="D391">
        <v>327</v>
      </c>
      <c r="E391">
        <f t="shared" si="6"/>
        <v>390</v>
      </c>
      <c r="F391" s="3"/>
      <c r="L391">
        <v>675</v>
      </c>
      <c r="M391">
        <v>673</v>
      </c>
      <c r="O391">
        <f>IFERROR(IF(VLOOKUP(L391,$L$2:$M390,2,0)="",MAX($M$2:$M390)+1,VLOOKUP(L391,$L$2:$M390,2,0)),MAX($M$2:$M390)+1)</f>
        <v>672</v>
      </c>
    </row>
    <row r="392" spans="1:15" x14ac:dyDescent="0.25">
      <c r="A392">
        <v>7685.26</v>
      </c>
      <c r="B392">
        <v>1021.38</v>
      </c>
      <c r="C392" s="1">
        <v>43965.152091798227</v>
      </c>
      <c r="D392">
        <v>721</v>
      </c>
      <c r="E392">
        <f t="shared" si="6"/>
        <v>391</v>
      </c>
      <c r="F392" s="3"/>
      <c r="I392" s="1"/>
      <c r="L392">
        <v>561</v>
      </c>
      <c r="M392">
        <v>674</v>
      </c>
      <c r="O392">
        <f>IFERROR(IF(VLOOKUP(L392,$L$2:$M391,2,0)="",MAX($M$2:$M391)+1,VLOOKUP(L392,$L$2:$M391,2,0)),MAX($M$2:$M391)+1)</f>
        <v>674</v>
      </c>
    </row>
    <row r="393" spans="1:15" x14ac:dyDescent="0.25">
      <c r="A393">
        <v>17020.7</v>
      </c>
      <c r="B393">
        <v>3049.41</v>
      </c>
      <c r="C393" s="1">
        <v>43965.655543073226</v>
      </c>
      <c r="D393">
        <v>217</v>
      </c>
      <c r="E393">
        <f t="shared" si="6"/>
        <v>392</v>
      </c>
      <c r="F393" s="3"/>
      <c r="I393" s="1"/>
      <c r="L393">
        <v>841</v>
      </c>
      <c r="M393">
        <v>678</v>
      </c>
      <c r="O393">
        <f>IFERROR(IF(VLOOKUP(L393,$L$2:$M392,2,0)="",MAX($M$2:$M392)+1,VLOOKUP(L393,$L$2:$M392,2,0)),MAX($M$2:$M392)+1)</f>
        <v>675</v>
      </c>
    </row>
    <row r="394" spans="1:15" x14ac:dyDescent="0.25">
      <c r="A394">
        <v>1575.9</v>
      </c>
      <c r="B394">
        <v>5288.77</v>
      </c>
      <c r="C394" s="1">
        <v>43965.776727652046</v>
      </c>
      <c r="D394">
        <v>886</v>
      </c>
      <c r="E394">
        <f t="shared" si="6"/>
        <v>393</v>
      </c>
      <c r="F394" s="3"/>
      <c r="I394" s="1"/>
      <c r="L394">
        <v>374</v>
      </c>
      <c r="M394">
        <v>680</v>
      </c>
      <c r="O394">
        <f>IFERROR(IF(VLOOKUP(L394,$L$2:$M393,2,0)="",MAX($M$2:$M393)+1,VLOOKUP(L394,$L$2:$M393,2,0)),MAX($M$2:$M393)+1)</f>
        <v>679</v>
      </c>
    </row>
    <row r="395" spans="1:15" x14ac:dyDescent="0.25">
      <c r="A395">
        <v>688.42</v>
      </c>
      <c r="B395">
        <v>9430.0400000000009</v>
      </c>
      <c r="C395" s="1">
        <v>43965.903370757376</v>
      </c>
      <c r="D395">
        <v>737</v>
      </c>
      <c r="E395">
        <f t="shared" si="6"/>
        <v>394</v>
      </c>
      <c r="F395" s="3"/>
      <c r="I395" s="1"/>
      <c r="L395">
        <v>577</v>
      </c>
      <c r="M395">
        <v>681</v>
      </c>
      <c r="O395">
        <f>IFERROR(IF(VLOOKUP(L395,$L$2:$M394,2,0)="",MAX($M$2:$M394)+1,VLOOKUP(L395,$L$2:$M394,2,0)),MAX($M$2:$M394)+1)</f>
        <v>681</v>
      </c>
    </row>
    <row r="396" spans="1:15" x14ac:dyDescent="0.25">
      <c r="A396">
        <v>17036.93</v>
      </c>
      <c r="B396">
        <v>2256.88</v>
      </c>
      <c r="C396" s="1">
        <v>43966.104944112805</v>
      </c>
      <c r="D396">
        <v>89</v>
      </c>
      <c r="E396">
        <f t="shared" si="6"/>
        <v>395</v>
      </c>
      <c r="F396" s="3"/>
      <c r="I396" s="1"/>
      <c r="L396">
        <v>924</v>
      </c>
      <c r="M396">
        <v>684</v>
      </c>
      <c r="O396">
        <f>IFERROR(IF(VLOOKUP(L396,$L$2:$M395,2,0)="",MAX($M$2:$M395)+1,VLOOKUP(L396,$L$2:$M395,2,0)),MAX($M$2:$M395)+1)</f>
        <v>682</v>
      </c>
    </row>
    <row r="397" spans="1:15" x14ac:dyDescent="0.25">
      <c r="A397">
        <v>10672.92</v>
      </c>
      <c r="B397">
        <v>2544.5</v>
      </c>
      <c r="C397" s="1">
        <v>43966.220803831893</v>
      </c>
      <c r="D397">
        <v>605</v>
      </c>
      <c r="E397">
        <f t="shared" si="6"/>
        <v>396</v>
      </c>
      <c r="F397" s="3"/>
      <c r="I397" s="1"/>
      <c r="L397">
        <v>64</v>
      </c>
      <c r="M397">
        <v>687</v>
      </c>
      <c r="O397">
        <f>IFERROR(IF(VLOOKUP(L397,$L$2:$M396,2,0)="",MAX($M$2:$M396)+1,VLOOKUP(L397,$L$2:$M396,2,0)),MAX($M$2:$M396)+1)</f>
        <v>685</v>
      </c>
    </row>
    <row r="398" spans="1:15" x14ac:dyDescent="0.25">
      <c r="A398">
        <v>1352.93</v>
      </c>
      <c r="B398">
        <v>4605.7</v>
      </c>
      <c r="C398" s="1">
        <v>43966.35926626002</v>
      </c>
      <c r="D398">
        <v>450</v>
      </c>
      <c r="E398">
        <f t="shared" si="6"/>
        <v>397</v>
      </c>
      <c r="F398" s="3"/>
      <c r="I398" s="1"/>
      <c r="L398">
        <v>933</v>
      </c>
      <c r="M398">
        <v>688</v>
      </c>
      <c r="O398">
        <f>IFERROR(IF(VLOOKUP(L398,$L$2:$M397,2,0)="",MAX($M$2:$M397)+1,VLOOKUP(L398,$L$2:$M397,2,0)),MAX($M$2:$M397)+1)</f>
        <v>688</v>
      </c>
    </row>
    <row r="399" spans="1:15" x14ac:dyDescent="0.25">
      <c r="A399">
        <v>2105.12</v>
      </c>
      <c r="B399">
        <v>8042.61</v>
      </c>
      <c r="C399" s="1">
        <v>43966.734498102109</v>
      </c>
      <c r="D399">
        <v>731</v>
      </c>
      <c r="E399">
        <f t="shared" si="6"/>
        <v>398</v>
      </c>
      <c r="F399" s="3"/>
      <c r="I399" s="1"/>
      <c r="L399">
        <v>22</v>
      </c>
      <c r="M399">
        <v>690</v>
      </c>
      <c r="O399">
        <f>IFERROR(IF(VLOOKUP(L399,$L$2:$M398,2,0)="",MAX($M$2:$M398)+1,VLOOKUP(L399,$L$2:$M398,2,0)),MAX($M$2:$M398)+1)</f>
        <v>689</v>
      </c>
    </row>
    <row r="400" spans="1:15" x14ac:dyDescent="0.25">
      <c r="A400">
        <v>2636.04</v>
      </c>
      <c r="B400">
        <v>2002.86</v>
      </c>
      <c r="C400" s="1">
        <v>43966.823968993653</v>
      </c>
      <c r="D400">
        <v>866</v>
      </c>
      <c r="E400">
        <f t="shared" si="6"/>
        <v>399</v>
      </c>
      <c r="F400" s="3"/>
      <c r="I400" s="1"/>
      <c r="L400">
        <v>419</v>
      </c>
      <c r="M400">
        <v>691</v>
      </c>
      <c r="O400">
        <f>IFERROR(IF(VLOOKUP(L400,$L$2:$M399,2,0)="",MAX($M$2:$M399)+1,VLOOKUP(L400,$L$2:$M399,2,0)),MAX($M$2:$M399)+1)</f>
        <v>691</v>
      </c>
    </row>
    <row r="401" spans="1:15" x14ac:dyDescent="0.25">
      <c r="A401">
        <v>6898.72</v>
      </c>
      <c r="B401">
        <v>4231.34</v>
      </c>
      <c r="C401" s="1">
        <v>43966.996689205931</v>
      </c>
      <c r="D401">
        <v>853</v>
      </c>
      <c r="E401">
        <f t="shared" si="6"/>
        <v>400</v>
      </c>
      <c r="F401" s="3"/>
      <c r="L401">
        <v>244</v>
      </c>
      <c r="M401">
        <v>694</v>
      </c>
      <c r="O401">
        <f>IFERROR(IF(VLOOKUP(L401,$L$2:$M400,2,0)="",MAX($M$2:$M400)+1,VLOOKUP(L401,$L$2:$M400,2,0)),MAX($M$2:$M400)+1)</f>
        <v>692</v>
      </c>
    </row>
    <row r="402" spans="1:15" x14ac:dyDescent="0.25">
      <c r="A402">
        <v>6983.57</v>
      </c>
      <c r="B402">
        <v>9400.75</v>
      </c>
      <c r="C402" s="1">
        <v>43967.088665539573</v>
      </c>
      <c r="D402">
        <v>474</v>
      </c>
      <c r="E402">
        <f t="shared" si="6"/>
        <v>401</v>
      </c>
      <c r="F402" s="3"/>
      <c r="L402">
        <v>848</v>
      </c>
      <c r="M402">
        <v>696</v>
      </c>
      <c r="O402">
        <f>IFERROR(IF(VLOOKUP(L402,$L$2:$M401,2,0)="",MAX($M$2:$M401)+1,VLOOKUP(L402,$L$2:$M401,2,0)),MAX($M$2:$M401)+1)</f>
        <v>695</v>
      </c>
    </row>
    <row r="403" spans="1:15" x14ac:dyDescent="0.25">
      <c r="A403">
        <v>9929.66</v>
      </c>
      <c r="B403">
        <v>6761.99</v>
      </c>
      <c r="C403" s="1">
        <v>43967.698325281555</v>
      </c>
      <c r="D403">
        <v>220</v>
      </c>
      <c r="E403">
        <f t="shared" si="6"/>
        <v>402</v>
      </c>
      <c r="F403" s="3"/>
      <c r="L403">
        <v>405</v>
      </c>
      <c r="M403">
        <v>700</v>
      </c>
      <c r="O403">
        <f>IFERROR(IF(VLOOKUP(L403,$L$2:$M402,2,0)="",MAX($M$2:$M402)+1,VLOOKUP(L403,$L$2:$M402,2,0)),MAX($M$2:$M402)+1)</f>
        <v>697</v>
      </c>
    </row>
    <row r="404" spans="1:15" x14ac:dyDescent="0.25">
      <c r="A404">
        <v>13426.21</v>
      </c>
      <c r="B404">
        <v>5781.35</v>
      </c>
      <c r="C404" s="1">
        <v>43968.262736200384</v>
      </c>
      <c r="D404">
        <v>561</v>
      </c>
      <c r="E404">
        <f t="shared" si="6"/>
        <v>403</v>
      </c>
      <c r="F404" s="3"/>
      <c r="L404">
        <v>997</v>
      </c>
      <c r="M404">
        <v>702</v>
      </c>
      <c r="O404">
        <f>IFERROR(IF(VLOOKUP(L404,$L$2:$M403,2,0)="",MAX($M$2:$M403)+1,VLOOKUP(L404,$L$2:$M403,2,0)),MAX($M$2:$M403)+1)</f>
        <v>701</v>
      </c>
    </row>
    <row r="405" spans="1:15" x14ac:dyDescent="0.25">
      <c r="A405">
        <v>4836.2299999999996</v>
      </c>
      <c r="B405">
        <v>5011.79</v>
      </c>
      <c r="C405" s="1">
        <v>43968.654479635305</v>
      </c>
      <c r="D405">
        <v>836</v>
      </c>
      <c r="E405">
        <f t="shared" si="6"/>
        <v>404</v>
      </c>
      <c r="F405" s="3"/>
      <c r="I405" s="1"/>
      <c r="L405">
        <v>266</v>
      </c>
      <c r="M405">
        <v>704</v>
      </c>
      <c r="O405">
        <f>IFERROR(IF(VLOOKUP(L405,$L$2:$M404,2,0)="",MAX($M$2:$M404)+1,VLOOKUP(L405,$L$2:$M404,2,0)),MAX($M$2:$M404)+1)</f>
        <v>703</v>
      </c>
    </row>
    <row r="406" spans="1:15" x14ac:dyDescent="0.25">
      <c r="A406">
        <v>6773.67</v>
      </c>
      <c r="B406">
        <v>5197.7700000000004</v>
      </c>
      <c r="C406" s="1">
        <v>43968.757854603908</v>
      </c>
      <c r="D406">
        <v>158</v>
      </c>
      <c r="E406">
        <f t="shared" si="6"/>
        <v>405</v>
      </c>
      <c r="F406" s="3"/>
      <c r="L406">
        <v>286</v>
      </c>
      <c r="M406">
        <v>706</v>
      </c>
      <c r="O406">
        <f>IFERROR(IF(VLOOKUP(L406,$L$2:$M405,2,0)="",MAX($M$2:$M405)+1,VLOOKUP(L406,$L$2:$M405,2,0)),MAX($M$2:$M405)+1)</f>
        <v>705</v>
      </c>
    </row>
    <row r="407" spans="1:15" x14ac:dyDescent="0.25">
      <c r="A407">
        <v>5642.27</v>
      </c>
      <c r="B407">
        <v>6216.37</v>
      </c>
      <c r="C407" s="1">
        <v>43968.900520250958</v>
      </c>
      <c r="D407">
        <v>75</v>
      </c>
      <c r="E407">
        <f t="shared" si="6"/>
        <v>406</v>
      </c>
      <c r="F407" s="3"/>
      <c r="I407" s="1"/>
      <c r="L407">
        <v>105</v>
      </c>
      <c r="M407">
        <v>707</v>
      </c>
      <c r="O407">
        <f>IFERROR(IF(VLOOKUP(L407,$L$2:$M406,2,0)="",MAX($M$2:$M406)+1,VLOOKUP(L407,$L$2:$M406,2,0)),MAX($M$2:$M406)+1)</f>
        <v>707</v>
      </c>
    </row>
    <row r="408" spans="1:15" x14ac:dyDescent="0.25">
      <c r="A408">
        <v>7939.74</v>
      </c>
      <c r="B408">
        <v>9040.99</v>
      </c>
      <c r="C408" s="1">
        <v>43969.272760769854</v>
      </c>
      <c r="D408">
        <v>869</v>
      </c>
      <c r="E408">
        <f t="shared" si="6"/>
        <v>407</v>
      </c>
      <c r="F408" s="3"/>
      <c r="L408">
        <v>995</v>
      </c>
      <c r="M408">
        <v>710</v>
      </c>
      <c r="O408">
        <f>IFERROR(IF(VLOOKUP(L408,$L$2:$M407,2,0)="",MAX($M$2:$M407)+1,VLOOKUP(L408,$L$2:$M407,2,0)),MAX($M$2:$M407)+1)</f>
        <v>708</v>
      </c>
    </row>
    <row r="409" spans="1:15" x14ac:dyDescent="0.25">
      <c r="A409">
        <v>17948.96</v>
      </c>
      <c r="B409">
        <v>2425.54</v>
      </c>
      <c r="C409" s="1">
        <v>43969.300709354196</v>
      </c>
      <c r="D409">
        <v>66</v>
      </c>
      <c r="E409">
        <f t="shared" si="6"/>
        <v>408</v>
      </c>
      <c r="F409" s="3"/>
      <c r="I409" s="1"/>
      <c r="L409">
        <v>503</v>
      </c>
      <c r="M409">
        <v>712</v>
      </c>
      <c r="O409">
        <f>IFERROR(IF(VLOOKUP(L409,$L$2:$M408,2,0)="",MAX($M$2:$M408)+1,VLOOKUP(L409,$L$2:$M408,2,0)),MAX($M$2:$M408)+1)</f>
        <v>711</v>
      </c>
    </row>
    <row r="410" spans="1:15" x14ac:dyDescent="0.25">
      <c r="A410">
        <v>10464.32</v>
      </c>
      <c r="B410">
        <v>2804.15</v>
      </c>
      <c r="C410" s="1">
        <v>43969.529901438873</v>
      </c>
      <c r="D410">
        <v>604</v>
      </c>
      <c r="E410">
        <f t="shared" si="6"/>
        <v>409</v>
      </c>
      <c r="F410" s="3"/>
      <c r="I410" s="1"/>
      <c r="L410">
        <v>78</v>
      </c>
      <c r="M410">
        <v>713</v>
      </c>
      <c r="O410">
        <f>IFERROR(IF(VLOOKUP(L410,$L$2:$M409,2,0)="",MAX($M$2:$M409)+1,VLOOKUP(L410,$L$2:$M409,2,0)),MAX($M$2:$M409)+1)</f>
        <v>713</v>
      </c>
    </row>
    <row r="411" spans="1:15" x14ac:dyDescent="0.25">
      <c r="A411">
        <v>6223.61</v>
      </c>
      <c r="B411">
        <v>1360.83</v>
      </c>
      <c r="C411" s="1">
        <v>43969.71352450877</v>
      </c>
      <c r="D411">
        <v>381</v>
      </c>
      <c r="E411">
        <f t="shared" si="6"/>
        <v>410</v>
      </c>
      <c r="F411" s="3"/>
      <c r="I411" s="1"/>
      <c r="L411">
        <v>985</v>
      </c>
      <c r="M411">
        <v>714</v>
      </c>
      <c r="O411">
        <f>IFERROR(IF(VLOOKUP(L411,$L$2:$M410,2,0)="",MAX($M$2:$M410)+1,VLOOKUP(L411,$L$2:$M410,2,0)),MAX($M$2:$M410)+1)</f>
        <v>714</v>
      </c>
    </row>
    <row r="412" spans="1:15" x14ac:dyDescent="0.25">
      <c r="A412">
        <v>17193.45</v>
      </c>
      <c r="B412">
        <v>7569.04</v>
      </c>
      <c r="C412" s="1">
        <v>43969.9953081083</v>
      </c>
      <c r="D412">
        <v>812</v>
      </c>
      <c r="E412">
        <f t="shared" si="6"/>
        <v>411</v>
      </c>
      <c r="F412" s="3"/>
      <c r="I412" s="1"/>
      <c r="L412">
        <v>317</v>
      </c>
      <c r="M412">
        <v>716</v>
      </c>
      <c r="O412">
        <f>IFERROR(IF(VLOOKUP(L412,$L$2:$M411,2,0)="",MAX($M$2:$M411)+1,VLOOKUP(L412,$L$2:$M411,2,0)),MAX($M$2:$M411)+1)</f>
        <v>715</v>
      </c>
    </row>
    <row r="413" spans="1:15" x14ac:dyDescent="0.25">
      <c r="A413">
        <v>17953.52</v>
      </c>
      <c r="B413">
        <v>7131.74</v>
      </c>
      <c r="C413" s="1">
        <v>43970.240436043125</v>
      </c>
      <c r="D413">
        <v>844</v>
      </c>
      <c r="E413">
        <f t="shared" si="6"/>
        <v>412</v>
      </c>
      <c r="F413" s="3"/>
      <c r="I413" s="1"/>
      <c r="L413">
        <v>217</v>
      </c>
      <c r="M413">
        <v>717</v>
      </c>
      <c r="O413">
        <f>IFERROR(IF(VLOOKUP(L413,$L$2:$M412,2,0)="",MAX($M$2:$M412)+1,VLOOKUP(L413,$L$2:$M412,2,0)),MAX($M$2:$M412)+1)</f>
        <v>717</v>
      </c>
    </row>
    <row r="414" spans="1:15" x14ac:dyDescent="0.25">
      <c r="A414">
        <v>5208.79</v>
      </c>
      <c r="B414">
        <v>5569.16</v>
      </c>
      <c r="C414" s="1">
        <v>43970.726742972591</v>
      </c>
      <c r="D414">
        <v>670</v>
      </c>
      <c r="E414">
        <f t="shared" si="6"/>
        <v>413</v>
      </c>
      <c r="F414" s="3"/>
      <c r="I414" s="1"/>
      <c r="L414">
        <v>866</v>
      </c>
      <c r="M414">
        <v>720</v>
      </c>
      <c r="O414">
        <f>IFERROR(IF(VLOOKUP(L414,$L$2:$M413,2,0)="",MAX($M$2:$M413)+1,VLOOKUP(L414,$L$2:$M413,2,0)),MAX($M$2:$M413)+1)</f>
        <v>718</v>
      </c>
    </row>
    <row r="415" spans="1:15" x14ac:dyDescent="0.25">
      <c r="A415">
        <v>14930.5</v>
      </c>
      <c r="B415">
        <v>5285.56</v>
      </c>
      <c r="C415" s="1">
        <v>43970.942643328082</v>
      </c>
      <c r="D415">
        <v>37</v>
      </c>
      <c r="E415">
        <f t="shared" si="6"/>
        <v>414</v>
      </c>
      <c r="F415" s="3"/>
      <c r="L415">
        <v>709</v>
      </c>
      <c r="M415">
        <v>722</v>
      </c>
      <c r="O415">
        <f>IFERROR(IF(VLOOKUP(L415,$L$2:$M414,2,0)="",MAX($M$2:$M414)+1,VLOOKUP(L415,$L$2:$M414,2,0)),MAX($M$2:$M414)+1)</f>
        <v>721</v>
      </c>
    </row>
    <row r="416" spans="1:15" x14ac:dyDescent="0.25">
      <c r="A416">
        <v>9280.25</v>
      </c>
      <c r="B416">
        <v>7103.69</v>
      </c>
      <c r="C416" s="1">
        <v>43971.071355474698</v>
      </c>
      <c r="D416">
        <v>332</v>
      </c>
      <c r="E416">
        <f t="shared" si="6"/>
        <v>415</v>
      </c>
      <c r="F416" s="3"/>
      <c r="I416" s="1"/>
      <c r="L416">
        <v>377</v>
      </c>
      <c r="M416">
        <v>724</v>
      </c>
      <c r="O416">
        <f>IFERROR(IF(VLOOKUP(L416,$L$2:$M415,2,0)="",MAX($M$2:$M415)+1,VLOOKUP(L416,$L$2:$M415,2,0)),MAX($M$2:$M415)+1)</f>
        <v>723</v>
      </c>
    </row>
    <row r="417" spans="1:15" x14ac:dyDescent="0.25">
      <c r="A417">
        <v>12082.65</v>
      </c>
      <c r="B417">
        <v>7632.5</v>
      </c>
      <c r="C417" s="1">
        <v>43971.321020294032</v>
      </c>
      <c r="D417">
        <v>358</v>
      </c>
      <c r="E417">
        <f t="shared" si="6"/>
        <v>416</v>
      </c>
      <c r="F417" s="3"/>
      <c r="I417" s="1"/>
      <c r="L417">
        <v>288</v>
      </c>
      <c r="M417">
        <v>726</v>
      </c>
      <c r="O417">
        <f>IFERROR(IF(VLOOKUP(L417,$L$2:$M416,2,0)="",MAX($M$2:$M416)+1,VLOOKUP(L417,$L$2:$M416,2,0)),MAX($M$2:$M416)+1)</f>
        <v>725</v>
      </c>
    </row>
    <row r="418" spans="1:15" x14ac:dyDescent="0.25">
      <c r="A418">
        <v>971.62</v>
      </c>
      <c r="B418">
        <v>2651.36</v>
      </c>
      <c r="C418" s="1">
        <v>43971.868042013448</v>
      </c>
      <c r="D418">
        <v>947</v>
      </c>
      <c r="E418">
        <f t="shared" si="6"/>
        <v>417</v>
      </c>
      <c r="F418" s="3"/>
      <c r="L418">
        <v>126</v>
      </c>
      <c r="M418">
        <v>731</v>
      </c>
      <c r="O418">
        <f>IFERROR(IF(VLOOKUP(L418,$L$2:$M417,2,0)="",MAX($M$2:$M417)+1,VLOOKUP(L418,$L$2:$M417,2,0)),MAX($M$2:$M417)+1)</f>
        <v>727</v>
      </c>
    </row>
    <row r="419" spans="1:15" x14ac:dyDescent="0.25">
      <c r="A419">
        <v>8198.19</v>
      </c>
      <c r="B419">
        <v>1507.97</v>
      </c>
      <c r="C419" s="1">
        <v>43971.941463979827</v>
      </c>
      <c r="D419">
        <v>123</v>
      </c>
      <c r="E419">
        <f t="shared" si="6"/>
        <v>418</v>
      </c>
      <c r="F419" s="3"/>
      <c r="L419">
        <v>637</v>
      </c>
      <c r="M419">
        <v>734</v>
      </c>
      <c r="O419">
        <f>IFERROR(IF(VLOOKUP(L419,$L$2:$M418,2,0)="",MAX($M$2:$M418)+1,VLOOKUP(L419,$L$2:$M418,2,0)),MAX($M$2:$M418)+1)</f>
        <v>732</v>
      </c>
    </row>
    <row r="420" spans="1:15" x14ac:dyDescent="0.25">
      <c r="A420">
        <v>14569.47</v>
      </c>
      <c r="B420">
        <v>8790.56</v>
      </c>
      <c r="C420" s="1">
        <v>43971.950227764726</v>
      </c>
      <c r="D420">
        <v>944</v>
      </c>
      <c r="E420">
        <f t="shared" si="6"/>
        <v>419</v>
      </c>
      <c r="F420" s="3"/>
      <c r="I420" s="1"/>
      <c r="L420">
        <v>316</v>
      </c>
      <c r="M420">
        <v>735</v>
      </c>
      <c r="O420">
        <f>IFERROR(IF(VLOOKUP(L420,$L$2:$M419,2,0)="",MAX($M$2:$M419)+1,VLOOKUP(L420,$L$2:$M419,2,0)),MAX($M$2:$M419)+1)</f>
        <v>735</v>
      </c>
    </row>
    <row r="421" spans="1:15" x14ac:dyDescent="0.25">
      <c r="A421">
        <v>3307.56</v>
      </c>
      <c r="B421">
        <v>9822.06</v>
      </c>
      <c r="C421" s="1">
        <v>43972.547779201021</v>
      </c>
      <c r="D421">
        <v>917</v>
      </c>
      <c r="E421">
        <f t="shared" si="6"/>
        <v>420</v>
      </c>
      <c r="F421" s="3"/>
      <c r="I421" s="1"/>
      <c r="L421">
        <v>917</v>
      </c>
      <c r="M421">
        <v>737</v>
      </c>
      <c r="O421">
        <f>IFERROR(IF(VLOOKUP(L421,$L$2:$M420,2,0)="",MAX($M$2:$M420)+1,VLOOKUP(L421,$L$2:$M420,2,0)),MAX($M$2:$M420)+1)</f>
        <v>736</v>
      </c>
    </row>
    <row r="422" spans="1:15" x14ac:dyDescent="0.25">
      <c r="A422">
        <v>2418.12</v>
      </c>
      <c r="B422">
        <v>4786.57</v>
      </c>
      <c r="C422" s="1">
        <v>43973.196810303954</v>
      </c>
      <c r="D422">
        <v>330</v>
      </c>
      <c r="E422">
        <f t="shared" si="6"/>
        <v>421</v>
      </c>
      <c r="F422" s="3"/>
      <c r="I422" s="1"/>
      <c r="L422">
        <v>41</v>
      </c>
      <c r="M422">
        <v>741</v>
      </c>
      <c r="O422">
        <f>IFERROR(IF(VLOOKUP(L422,$L$2:$M421,2,0)="",MAX($M$2:$M421)+1,VLOOKUP(L422,$L$2:$M421,2,0)),MAX($M$2:$M421)+1)</f>
        <v>738</v>
      </c>
    </row>
    <row r="423" spans="1:15" x14ac:dyDescent="0.25">
      <c r="A423">
        <v>3690.57</v>
      </c>
      <c r="B423">
        <v>6369.85</v>
      </c>
      <c r="C423" s="1">
        <v>43973.46569844363</v>
      </c>
      <c r="D423">
        <v>727</v>
      </c>
      <c r="E423">
        <f t="shared" si="6"/>
        <v>422</v>
      </c>
      <c r="F423" s="3"/>
      <c r="L423">
        <v>296</v>
      </c>
      <c r="M423">
        <v>744</v>
      </c>
      <c r="O423">
        <f>IFERROR(IF(VLOOKUP(L423,$L$2:$M422,2,0)="",MAX($M$2:$M422)+1,VLOOKUP(L423,$L$2:$M422,2,0)),MAX($M$2:$M422)+1)</f>
        <v>742</v>
      </c>
    </row>
    <row r="424" spans="1:15" x14ac:dyDescent="0.25">
      <c r="A424">
        <v>12594.97</v>
      </c>
      <c r="B424">
        <v>3009.1</v>
      </c>
      <c r="C424" s="1">
        <v>43973.51096862094</v>
      </c>
      <c r="D424">
        <v>183</v>
      </c>
      <c r="E424">
        <f t="shared" si="6"/>
        <v>423</v>
      </c>
      <c r="F424" s="3"/>
      <c r="I424" s="1"/>
      <c r="L424">
        <v>409</v>
      </c>
      <c r="M424">
        <v>745</v>
      </c>
      <c r="O424">
        <f>IFERROR(IF(VLOOKUP(L424,$L$2:$M423,2,0)="",MAX($M$2:$M423)+1,VLOOKUP(L424,$L$2:$M423,2,0)),MAX($M$2:$M423)+1)</f>
        <v>745</v>
      </c>
    </row>
    <row r="425" spans="1:15" x14ac:dyDescent="0.25">
      <c r="A425">
        <v>11889.35</v>
      </c>
      <c r="B425">
        <v>6113.3</v>
      </c>
      <c r="C425" s="1">
        <v>43973.583706526617</v>
      </c>
      <c r="D425">
        <v>22</v>
      </c>
      <c r="E425">
        <f t="shared" si="6"/>
        <v>424</v>
      </c>
      <c r="F425" s="3"/>
      <c r="I425" s="1"/>
      <c r="L425">
        <v>101</v>
      </c>
      <c r="M425">
        <v>747</v>
      </c>
      <c r="O425">
        <f>IFERROR(IF(VLOOKUP(L425,$L$2:$M424,2,0)="",MAX($M$2:$M424)+1,VLOOKUP(L425,$L$2:$M424,2,0)),MAX($M$2:$M424)+1)</f>
        <v>746</v>
      </c>
    </row>
    <row r="426" spans="1:15" x14ac:dyDescent="0.25">
      <c r="A426">
        <v>11061.68</v>
      </c>
      <c r="B426">
        <v>4689.13</v>
      </c>
      <c r="C426" s="1">
        <v>43973.703378827726</v>
      </c>
      <c r="D426">
        <v>427</v>
      </c>
      <c r="E426">
        <f t="shared" si="6"/>
        <v>425</v>
      </c>
      <c r="F426" s="3"/>
      <c r="L426">
        <v>538</v>
      </c>
      <c r="M426">
        <v>750</v>
      </c>
      <c r="O426">
        <f>IFERROR(IF(VLOOKUP(L426,$L$2:$M425,2,0)="",MAX($M$2:$M425)+1,VLOOKUP(L426,$L$2:$M425,2,0)),MAX($M$2:$M425)+1)</f>
        <v>748</v>
      </c>
    </row>
    <row r="427" spans="1:15" x14ac:dyDescent="0.25">
      <c r="A427">
        <v>9366.41</v>
      </c>
      <c r="B427">
        <v>6344.58</v>
      </c>
      <c r="C427" s="1">
        <v>43973.790035551618</v>
      </c>
      <c r="D427">
        <v>148</v>
      </c>
      <c r="E427">
        <f t="shared" si="6"/>
        <v>426</v>
      </c>
      <c r="F427" s="3"/>
      <c r="I427" s="1"/>
      <c r="L427">
        <v>513</v>
      </c>
      <c r="M427">
        <v>751</v>
      </c>
      <c r="O427">
        <f>IFERROR(IF(VLOOKUP(L427,$L$2:$M426,2,0)="",MAX($M$2:$M426)+1,VLOOKUP(L427,$L$2:$M426,2,0)),MAX($M$2:$M426)+1)</f>
        <v>751</v>
      </c>
    </row>
    <row r="428" spans="1:15" x14ac:dyDescent="0.25">
      <c r="A428">
        <v>2673.22</v>
      </c>
      <c r="B428">
        <v>1642.97</v>
      </c>
      <c r="C428" s="1">
        <v>43973.951392019677</v>
      </c>
      <c r="D428">
        <v>602</v>
      </c>
      <c r="E428">
        <f t="shared" si="6"/>
        <v>427</v>
      </c>
      <c r="F428" s="3"/>
      <c r="I428" s="1"/>
      <c r="L428">
        <v>12</v>
      </c>
      <c r="M428">
        <v>756</v>
      </c>
      <c r="O428">
        <f>IFERROR(IF(VLOOKUP(L428,$L$2:$M427,2,0)="",MAX($M$2:$M427)+1,VLOOKUP(L428,$L$2:$M427,2,0)),MAX($M$2:$M427)+1)</f>
        <v>752</v>
      </c>
    </row>
    <row r="429" spans="1:15" x14ac:dyDescent="0.25">
      <c r="A429">
        <v>15938.13</v>
      </c>
      <c r="B429">
        <v>3440.64</v>
      </c>
      <c r="C429" s="1">
        <v>43973.972456140218</v>
      </c>
      <c r="D429">
        <v>521</v>
      </c>
      <c r="E429">
        <f t="shared" si="6"/>
        <v>428</v>
      </c>
      <c r="F429" s="3"/>
      <c r="I429" s="1"/>
      <c r="L429">
        <v>123</v>
      </c>
      <c r="M429">
        <v>758</v>
      </c>
      <c r="O429">
        <f>IFERROR(IF(VLOOKUP(L429,$L$2:$M428,2,0)="",MAX($M$2:$M428)+1,VLOOKUP(L429,$L$2:$M428,2,0)),MAX($M$2:$M428)+1)</f>
        <v>757</v>
      </c>
    </row>
    <row r="430" spans="1:15" x14ac:dyDescent="0.25">
      <c r="A430">
        <v>7781.12</v>
      </c>
      <c r="B430">
        <v>7245.77</v>
      </c>
      <c r="C430" s="1">
        <v>43974.363083292556</v>
      </c>
      <c r="D430">
        <v>62</v>
      </c>
      <c r="E430">
        <f t="shared" si="6"/>
        <v>429</v>
      </c>
      <c r="F430" s="3"/>
      <c r="L430">
        <v>853</v>
      </c>
      <c r="M430">
        <v>761</v>
      </c>
      <c r="O430">
        <f>IFERROR(IF(VLOOKUP(L430,$L$2:$M429,2,0)="",MAX($M$2:$M429)+1,VLOOKUP(L430,$L$2:$M429,2,0)),MAX($M$2:$M429)+1)</f>
        <v>759</v>
      </c>
    </row>
    <row r="431" spans="1:15" x14ac:dyDescent="0.25">
      <c r="A431">
        <v>14870.21</v>
      </c>
      <c r="B431">
        <v>8976.5499999999993</v>
      </c>
      <c r="C431" s="1">
        <v>43974.48773158167</v>
      </c>
      <c r="D431">
        <v>643</v>
      </c>
      <c r="E431">
        <f t="shared" si="6"/>
        <v>430</v>
      </c>
      <c r="F431" s="3"/>
      <c r="L431">
        <v>235</v>
      </c>
      <c r="M431">
        <v>762</v>
      </c>
      <c r="O431">
        <f>IFERROR(IF(VLOOKUP(L431,$L$2:$M430,2,0)="",MAX($M$2:$M430)+1,VLOOKUP(L431,$L$2:$M430,2,0)),MAX($M$2:$M430)+1)</f>
        <v>762</v>
      </c>
    </row>
    <row r="432" spans="1:15" x14ac:dyDescent="0.25">
      <c r="A432">
        <v>8412.35</v>
      </c>
      <c r="B432">
        <v>3969.09</v>
      </c>
      <c r="C432" s="1">
        <v>43974.652266185971</v>
      </c>
      <c r="D432">
        <v>846</v>
      </c>
      <c r="E432">
        <f t="shared" si="6"/>
        <v>431</v>
      </c>
      <c r="F432" s="3"/>
      <c r="I432" s="1"/>
      <c r="L432">
        <v>474</v>
      </c>
      <c r="M432">
        <v>764</v>
      </c>
      <c r="O432">
        <f>IFERROR(IF(VLOOKUP(L432,$L$2:$M431,2,0)="",MAX($M$2:$M431)+1,VLOOKUP(L432,$L$2:$M431,2,0)),MAX($M$2:$M431)+1)</f>
        <v>763</v>
      </c>
    </row>
    <row r="433" spans="1:15" x14ac:dyDescent="0.25">
      <c r="A433">
        <v>11158.09</v>
      </c>
      <c r="B433">
        <v>3669.76</v>
      </c>
      <c r="C433" s="1">
        <v>43974.693604617059</v>
      </c>
      <c r="D433">
        <v>843</v>
      </c>
      <c r="E433">
        <f t="shared" si="6"/>
        <v>432</v>
      </c>
      <c r="F433" s="3"/>
      <c r="I433" s="1"/>
      <c r="L433">
        <v>799</v>
      </c>
      <c r="M433">
        <v>768</v>
      </c>
      <c r="O433">
        <f>IFERROR(IF(VLOOKUP(L433,$L$2:$M432,2,0)="",MAX($M$2:$M432)+1,VLOOKUP(L433,$L$2:$M432,2,0)),MAX($M$2:$M432)+1)</f>
        <v>765</v>
      </c>
    </row>
    <row r="434" spans="1:15" x14ac:dyDescent="0.25">
      <c r="A434">
        <v>16254.27</v>
      </c>
      <c r="B434">
        <v>6565.8</v>
      </c>
      <c r="C434" s="1">
        <v>43974.94214215118</v>
      </c>
      <c r="D434">
        <v>486</v>
      </c>
      <c r="E434">
        <f t="shared" si="6"/>
        <v>433</v>
      </c>
      <c r="F434" s="3"/>
      <c r="I434" s="1"/>
      <c r="L434">
        <v>454</v>
      </c>
      <c r="M434">
        <v>770</v>
      </c>
      <c r="O434">
        <f>IFERROR(IF(VLOOKUP(L434,$L$2:$M433,2,0)="",MAX($M$2:$M433)+1,VLOOKUP(L434,$L$2:$M433,2,0)),MAX($M$2:$M433)+1)</f>
        <v>769</v>
      </c>
    </row>
    <row r="435" spans="1:15" x14ac:dyDescent="0.25">
      <c r="A435">
        <v>17641.86</v>
      </c>
      <c r="B435">
        <v>9015.69</v>
      </c>
      <c r="C435" s="1">
        <v>43974.957111700387</v>
      </c>
      <c r="D435">
        <v>403</v>
      </c>
      <c r="E435">
        <f t="shared" si="6"/>
        <v>434</v>
      </c>
      <c r="F435" s="3"/>
      <c r="L435">
        <v>258</v>
      </c>
      <c r="M435">
        <v>773</v>
      </c>
      <c r="O435">
        <f>IFERROR(IF(VLOOKUP(L435,$L$2:$M434,2,0)="",MAX($M$2:$M434)+1,VLOOKUP(L435,$L$2:$M434,2,0)),MAX($M$2:$M434)+1)</f>
        <v>771</v>
      </c>
    </row>
    <row r="436" spans="1:15" x14ac:dyDescent="0.25">
      <c r="A436">
        <v>9909.27</v>
      </c>
      <c r="B436">
        <v>8550.77</v>
      </c>
      <c r="C436" s="1">
        <v>43975.238207852468</v>
      </c>
      <c r="D436">
        <v>702</v>
      </c>
      <c r="E436">
        <f t="shared" si="6"/>
        <v>435</v>
      </c>
      <c r="F436" s="3"/>
      <c r="L436">
        <v>265</v>
      </c>
      <c r="M436">
        <v>775</v>
      </c>
      <c r="O436">
        <f>IFERROR(IF(VLOOKUP(L436,$L$2:$M435,2,0)="",MAX($M$2:$M435)+1,VLOOKUP(L436,$L$2:$M435,2,0)),MAX($M$2:$M435)+1)</f>
        <v>774</v>
      </c>
    </row>
    <row r="437" spans="1:15" x14ac:dyDescent="0.25">
      <c r="A437">
        <v>7416.81</v>
      </c>
      <c r="B437">
        <v>969.4</v>
      </c>
      <c r="C437" s="1">
        <v>43975.370556248134</v>
      </c>
      <c r="D437">
        <v>294</v>
      </c>
      <c r="E437">
        <f t="shared" si="6"/>
        <v>436</v>
      </c>
      <c r="F437" s="3"/>
      <c r="L437">
        <v>536</v>
      </c>
      <c r="M437">
        <v>776</v>
      </c>
      <c r="O437">
        <f>IFERROR(IF(VLOOKUP(L437,$L$2:$M436,2,0)="",MAX($M$2:$M436)+1,VLOOKUP(L437,$L$2:$M436,2,0)),MAX($M$2:$M436)+1)</f>
        <v>776</v>
      </c>
    </row>
    <row r="438" spans="1:15" x14ac:dyDescent="0.25">
      <c r="A438">
        <v>11547.68</v>
      </c>
      <c r="B438">
        <v>7743.97</v>
      </c>
      <c r="C438" s="1">
        <v>43975.469193227007</v>
      </c>
      <c r="D438">
        <v>473</v>
      </c>
      <c r="E438">
        <f t="shared" si="6"/>
        <v>437</v>
      </c>
      <c r="F438" s="3"/>
      <c r="L438">
        <v>192</v>
      </c>
      <c r="M438">
        <v>779</v>
      </c>
      <c r="O438">
        <f>IFERROR(IF(VLOOKUP(L438,$L$2:$M437,2,0)="",MAX($M$2:$M437)+1,VLOOKUP(L438,$L$2:$M437,2,0)),MAX($M$2:$M437)+1)</f>
        <v>777</v>
      </c>
    </row>
    <row r="439" spans="1:15" x14ac:dyDescent="0.25">
      <c r="A439">
        <v>18081.21</v>
      </c>
      <c r="B439">
        <v>7604.08</v>
      </c>
      <c r="C439" s="1">
        <v>43975.501895070935</v>
      </c>
      <c r="D439">
        <v>77</v>
      </c>
      <c r="E439">
        <f t="shared" si="6"/>
        <v>438</v>
      </c>
      <c r="F439" s="3"/>
      <c r="I439" s="1"/>
      <c r="L439">
        <v>104</v>
      </c>
      <c r="M439">
        <v>781</v>
      </c>
      <c r="O439">
        <f>IFERROR(IF(VLOOKUP(L439,$L$2:$M438,2,0)="",MAX($M$2:$M438)+1,VLOOKUP(L439,$L$2:$M438,2,0)),MAX($M$2:$M438)+1)</f>
        <v>780</v>
      </c>
    </row>
    <row r="440" spans="1:15" x14ac:dyDescent="0.25">
      <c r="A440">
        <v>2498.79</v>
      </c>
      <c r="B440">
        <v>7240.81</v>
      </c>
      <c r="C440" s="1">
        <v>43975.518405784525</v>
      </c>
      <c r="D440">
        <v>975</v>
      </c>
      <c r="E440">
        <f t="shared" si="6"/>
        <v>439</v>
      </c>
      <c r="F440" s="3"/>
      <c r="I440" s="1"/>
      <c r="L440">
        <v>423</v>
      </c>
      <c r="M440">
        <v>784</v>
      </c>
      <c r="O440">
        <f>IFERROR(IF(VLOOKUP(L440,$L$2:$M439,2,0)="",MAX($M$2:$M439)+1,VLOOKUP(L440,$L$2:$M439,2,0)),MAX($M$2:$M439)+1)</f>
        <v>782</v>
      </c>
    </row>
    <row r="441" spans="1:15" x14ac:dyDescent="0.25">
      <c r="A441">
        <v>14807.29</v>
      </c>
      <c r="B441">
        <v>6768.77</v>
      </c>
      <c r="C441" s="1">
        <v>43975.527016479529</v>
      </c>
      <c r="D441">
        <v>821</v>
      </c>
      <c r="E441">
        <f t="shared" si="6"/>
        <v>440</v>
      </c>
      <c r="F441" s="3"/>
      <c r="I441" s="1"/>
      <c r="L441">
        <v>670</v>
      </c>
      <c r="M441">
        <v>785</v>
      </c>
      <c r="O441">
        <f>IFERROR(IF(VLOOKUP(L441,$L$2:$M440,2,0)="",MAX($M$2:$M440)+1,VLOOKUP(L441,$L$2:$M440,2,0)),MAX($M$2:$M440)+1)</f>
        <v>785</v>
      </c>
    </row>
    <row r="442" spans="1:15" x14ac:dyDescent="0.25">
      <c r="A442">
        <v>11515.13</v>
      </c>
      <c r="B442">
        <v>3024.23</v>
      </c>
      <c r="C442" s="1">
        <v>43975.641424970629</v>
      </c>
      <c r="D442">
        <v>679</v>
      </c>
      <c r="E442">
        <f t="shared" si="6"/>
        <v>441</v>
      </c>
      <c r="F442" s="3"/>
      <c r="I442" s="1"/>
      <c r="L442">
        <v>526</v>
      </c>
      <c r="M442">
        <v>787</v>
      </c>
      <c r="O442">
        <f>IFERROR(IF(VLOOKUP(L442,$L$2:$M441,2,0)="",MAX($M$2:$M441)+1,VLOOKUP(L442,$L$2:$M441,2,0)),MAX($M$2:$M441)+1)</f>
        <v>786</v>
      </c>
    </row>
    <row r="443" spans="1:15" x14ac:dyDescent="0.25">
      <c r="A443">
        <v>12498.63</v>
      </c>
      <c r="B443">
        <v>8532.07</v>
      </c>
      <c r="C443" s="1">
        <v>43975.973250196723</v>
      </c>
      <c r="D443">
        <v>442</v>
      </c>
      <c r="E443">
        <f t="shared" si="6"/>
        <v>442</v>
      </c>
      <c r="F443" s="3"/>
      <c r="L443">
        <v>411</v>
      </c>
      <c r="M443">
        <v>788</v>
      </c>
      <c r="O443">
        <f>IFERROR(IF(VLOOKUP(L443,$L$2:$M442,2,0)="",MAX($M$2:$M442)+1,VLOOKUP(L443,$L$2:$M442,2,0)),MAX($M$2:$M442)+1)</f>
        <v>788</v>
      </c>
    </row>
    <row r="444" spans="1:15" x14ac:dyDescent="0.25">
      <c r="A444">
        <v>12190.11</v>
      </c>
      <c r="B444">
        <v>2054.08</v>
      </c>
      <c r="C444" s="1">
        <v>43976.200586008126</v>
      </c>
      <c r="D444">
        <v>199</v>
      </c>
      <c r="E444">
        <f t="shared" si="6"/>
        <v>443</v>
      </c>
      <c r="F444" s="3"/>
      <c r="I444" s="1"/>
      <c r="L444">
        <v>869</v>
      </c>
      <c r="M444">
        <v>789</v>
      </c>
      <c r="O444">
        <f>IFERROR(IF(VLOOKUP(L444,$L$2:$M443,2,0)="",MAX($M$2:$M443)+1,VLOOKUP(L444,$L$2:$M443,2,0)),MAX($M$2:$M443)+1)</f>
        <v>789</v>
      </c>
    </row>
    <row r="445" spans="1:15" x14ac:dyDescent="0.25">
      <c r="A445">
        <v>12736.69</v>
      </c>
      <c r="B445">
        <v>4361.55</v>
      </c>
      <c r="C445" s="1">
        <v>43976.338634031519</v>
      </c>
      <c r="D445">
        <v>612</v>
      </c>
      <c r="E445">
        <f t="shared" si="6"/>
        <v>444</v>
      </c>
      <c r="F445" s="3"/>
      <c r="L445">
        <v>579</v>
      </c>
      <c r="M445">
        <v>791</v>
      </c>
      <c r="O445">
        <f>IFERROR(IF(VLOOKUP(L445,$L$2:$M444,2,0)="",MAX($M$2:$M444)+1,VLOOKUP(L445,$L$2:$M444,2,0)),MAX($M$2:$M444)+1)</f>
        <v>790</v>
      </c>
    </row>
    <row r="446" spans="1:15" x14ac:dyDescent="0.25">
      <c r="A446">
        <v>16780.03</v>
      </c>
      <c r="B446">
        <v>7911.69</v>
      </c>
      <c r="C446" s="1">
        <v>43976.492813775578</v>
      </c>
      <c r="D446">
        <v>825</v>
      </c>
      <c r="E446">
        <f t="shared" si="6"/>
        <v>445</v>
      </c>
      <c r="F446" s="3"/>
      <c r="I446" s="1"/>
      <c r="L446">
        <v>747</v>
      </c>
      <c r="M446">
        <v>792</v>
      </c>
      <c r="O446">
        <f>IFERROR(IF(VLOOKUP(L446,$L$2:$M445,2,0)="",MAX($M$2:$M445)+1,VLOOKUP(L446,$L$2:$M445,2,0)),MAX($M$2:$M445)+1)</f>
        <v>792</v>
      </c>
    </row>
    <row r="447" spans="1:15" x14ac:dyDescent="0.25">
      <c r="A447">
        <v>5070.09</v>
      </c>
      <c r="B447">
        <v>3147.27</v>
      </c>
      <c r="C447" s="1">
        <v>43977.131912926765</v>
      </c>
      <c r="D447">
        <v>556</v>
      </c>
      <c r="E447">
        <f t="shared" si="6"/>
        <v>446</v>
      </c>
      <c r="F447" s="3"/>
      <c r="I447" s="1"/>
      <c r="L447">
        <v>825</v>
      </c>
      <c r="M447">
        <v>794</v>
      </c>
      <c r="O447">
        <f>IFERROR(IF(VLOOKUP(L447,$L$2:$M446,2,0)="",MAX($M$2:$M446)+1,VLOOKUP(L447,$L$2:$M446,2,0)),MAX($M$2:$M446)+1)</f>
        <v>793</v>
      </c>
    </row>
    <row r="448" spans="1:15" x14ac:dyDescent="0.25">
      <c r="A448">
        <v>2401.44</v>
      </c>
      <c r="B448">
        <v>2007.84</v>
      </c>
      <c r="C448" s="1">
        <v>43977.237778613213</v>
      </c>
      <c r="D448">
        <v>78</v>
      </c>
      <c r="E448">
        <f t="shared" si="6"/>
        <v>447</v>
      </c>
      <c r="F448" s="3"/>
      <c r="L448">
        <v>964</v>
      </c>
      <c r="M448">
        <v>798</v>
      </c>
      <c r="O448">
        <f>IFERROR(IF(VLOOKUP(L448,$L$2:$M447,2,0)="",MAX($M$2:$M447)+1,VLOOKUP(L448,$L$2:$M447,2,0)),MAX($M$2:$M447)+1)</f>
        <v>795</v>
      </c>
    </row>
    <row r="449" spans="1:15" x14ac:dyDescent="0.25">
      <c r="A449">
        <v>4146.0200000000004</v>
      </c>
      <c r="B449">
        <v>230.56</v>
      </c>
      <c r="C449" s="1">
        <v>43977.408539737997</v>
      </c>
      <c r="D449">
        <v>985</v>
      </c>
      <c r="E449">
        <f t="shared" si="6"/>
        <v>448</v>
      </c>
      <c r="F449" s="3"/>
      <c r="I449" s="1"/>
      <c r="L449">
        <v>975</v>
      </c>
      <c r="M449">
        <v>799</v>
      </c>
      <c r="O449">
        <f>IFERROR(IF(VLOOKUP(L449,$L$2:$M448,2,0)="",MAX($M$2:$M448)+1,VLOOKUP(L449,$L$2:$M448,2,0)),MAX($M$2:$M448)+1)</f>
        <v>799</v>
      </c>
    </row>
    <row r="450" spans="1:15" x14ac:dyDescent="0.25">
      <c r="A450">
        <v>1686.2</v>
      </c>
      <c r="B450">
        <v>955.03</v>
      </c>
      <c r="C450" s="1">
        <v>43977.420741774942</v>
      </c>
      <c r="D450">
        <v>979</v>
      </c>
      <c r="E450">
        <f t="shared" si="6"/>
        <v>449</v>
      </c>
      <c r="F450" s="3"/>
      <c r="I450" s="1"/>
      <c r="L450">
        <v>892</v>
      </c>
      <c r="M450">
        <v>801</v>
      </c>
      <c r="O450">
        <f>IFERROR(IF(VLOOKUP(L450,$L$2:$M449,2,0)="",MAX($M$2:$M449)+1,VLOOKUP(L450,$L$2:$M449,2,0)),MAX($M$2:$M449)+1)</f>
        <v>800</v>
      </c>
    </row>
    <row r="451" spans="1:15" x14ac:dyDescent="0.25">
      <c r="A451">
        <v>7332.04</v>
      </c>
      <c r="B451">
        <v>989.11</v>
      </c>
      <c r="C451" s="1">
        <v>43977.618141438179</v>
      </c>
      <c r="D451">
        <v>389</v>
      </c>
      <c r="E451">
        <f t="shared" si="6"/>
        <v>450</v>
      </c>
      <c r="F451" s="3"/>
      <c r="L451">
        <v>118</v>
      </c>
      <c r="M451">
        <v>805</v>
      </c>
      <c r="O451">
        <f>IFERROR(IF(VLOOKUP(L451,$L$2:$M450,2,0)="",MAX($M$2:$M450)+1,VLOOKUP(L451,$L$2:$M450,2,0)),MAX($M$2:$M450)+1)</f>
        <v>802</v>
      </c>
    </row>
    <row r="452" spans="1:15" x14ac:dyDescent="0.25">
      <c r="A452">
        <v>17756.79</v>
      </c>
      <c r="B452">
        <v>1058.67</v>
      </c>
      <c r="C452" s="1">
        <v>43977.68451187139</v>
      </c>
      <c r="D452">
        <v>630</v>
      </c>
      <c r="E452">
        <f t="shared" ref="E452:E515" si="7">E451+1</f>
        <v>451</v>
      </c>
      <c r="F452" s="3"/>
      <c r="I452" s="1"/>
      <c r="L452">
        <v>518</v>
      </c>
      <c r="M452">
        <v>806</v>
      </c>
      <c r="O452">
        <f>IFERROR(IF(VLOOKUP(L452,$L$2:$M451,2,0)="",MAX($M$2:$M451)+1,VLOOKUP(L452,$L$2:$M451,2,0)),MAX($M$2:$M451)+1)</f>
        <v>806</v>
      </c>
    </row>
    <row r="453" spans="1:15" x14ac:dyDescent="0.25">
      <c r="A453">
        <v>4283.2700000000004</v>
      </c>
      <c r="B453">
        <v>6154.82</v>
      </c>
      <c r="C453" s="1">
        <v>43977.78333473768</v>
      </c>
      <c r="D453">
        <v>237</v>
      </c>
      <c r="E453">
        <f t="shared" si="7"/>
        <v>452</v>
      </c>
      <c r="F453" s="3"/>
      <c r="I453" s="1"/>
      <c r="L453">
        <v>931</v>
      </c>
      <c r="M453">
        <v>812</v>
      </c>
      <c r="O453">
        <f>IFERROR(IF(VLOOKUP(L453,$L$2:$M452,2,0)="",MAX($M$2:$M452)+1,VLOOKUP(L453,$L$2:$M452,2,0)),MAX($M$2:$M452)+1)</f>
        <v>807</v>
      </c>
    </row>
    <row r="454" spans="1:15" x14ac:dyDescent="0.25">
      <c r="A454">
        <v>15342.12</v>
      </c>
      <c r="B454">
        <v>5973.51</v>
      </c>
      <c r="C454" s="1">
        <v>43977.828858196546</v>
      </c>
      <c r="D454">
        <v>627</v>
      </c>
      <c r="E454">
        <f t="shared" si="7"/>
        <v>453</v>
      </c>
      <c r="F454" s="3"/>
      <c r="I454" s="1"/>
      <c r="L454">
        <v>116</v>
      </c>
      <c r="M454">
        <v>813</v>
      </c>
      <c r="O454">
        <f>IFERROR(IF(VLOOKUP(L454,$L$2:$M453,2,0)="",MAX($M$2:$M453)+1,VLOOKUP(L454,$L$2:$M453,2,0)),MAX($M$2:$M453)+1)</f>
        <v>813</v>
      </c>
    </row>
    <row r="455" spans="1:15" x14ac:dyDescent="0.25">
      <c r="A455">
        <v>14441.53</v>
      </c>
      <c r="B455">
        <v>8037.49</v>
      </c>
      <c r="C455" s="1">
        <v>43978.202925077792</v>
      </c>
      <c r="D455">
        <v>560</v>
      </c>
      <c r="E455">
        <f t="shared" si="7"/>
        <v>454</v>
      </c>
      <c r="F455" s="3"/>
      <c r="L455">
        <v>5</v>
      </c>
      <c r="M455">
        <v>816</v>
      </c>
      <c r="O455">
        <f>IFERROR(IF(VLOOKUP(L455,$L$2:$M454,2,0)="",MAX($M$2:$M454)+1,VLOOKUP(L455,$L$2:$M454,2,0)),MAX($M$2:$M454)+1)</f>
        <v>814</v>
      </c>
    </row>
    <row r="456" spans="1:15" x14ac:dyDescent="0.25">
      <c r="A456">
        <v>9130.67</v>
      </c>
      <c r="B456">
        <v>7517.77</v>
      </c>
      <c r="C456" s="1">
        <v>43978.237787298043</v>
      </c>
      <c r="D456">
        <v>339</v>
      </c>
      <c r="E456">
        <f t="shared" si="7"/>
        <v>455</v>
      </c>
      <c r="F456" s="3"/>
      <c r="L456">
        <v>875</v>
      </c>
      <c r="M456">
        <v>820</v>
      </c>
      <c r="O456">
        <f>IFERROR(IF(VLOOKUP(L456,$L$2:$M455,2,0)="",MAX($M$2:$M455)+1,VLOOKUP(L456,$L$2:$M455,2,0)),MAX($M$2:$M455)+1)</f>
        <v>817</v>
      </c>
    </row>
    <row r="457" spans="1:15" x14ac:dyDescent="0.25">
      <c r="A457">
        <v>17861.04</v>
      </c>
      <c r="B457">
        <v>5129.6099999999997</v>
      </c>
      <c r="C457" s="1">
        <v>43978.356834555176</v>
      </c>
      <c r="D457">
        <v>795</v>
      </c>
      <c r="E457">
        <f t="shared" si="7"/>
        <v>456</v>
      </c>
      <c r="F457" s="3"/>
      <c r="I457" s="1"/>
      <c r="L457">
        <v>165</v>
      </c>
      <c r="M457">
        <v>825</v>
      </c>
      <c r="O457">
        <f>IFERROR(IF(VLOOKUP(L457,$L$2:$M456,2,0)="",MAX($M$2:$M456)+1,VLOOKUP(L457,$L$2:$M456,2,0)),MAX($M$2:$M456)+1)</f>
        <v>821</v>
      </c>
    </row>
    <row r="458" spans="1:15" x14ac:dyDescent="0.25">
      <c r="A458">
        <v>7855.19</v>
      </c>
      <c r="B458">
        <v>6113.65</v>
      </c>
      <c r="C458" s="1">
        <v>43978.836183504929</v>
      </c>
      <c r="D458">
        <v>343</v>
      </c>
      <c r="E458">
        <f t="shared" si="7"/>
        <v>457</v>
      </c>
      <c r="F458" s="3"/>
      <c r="I458" s="1"/>
      <c r="L458">
        <v>277</v>
      </c>
      <c r="M458">
        <v>829</v>
      </c>
      <c r="O458">
        <f>IFERROR(IF(VLOOKUP(L458,$L$2:$M457,2,0)="",MAX($M$2:$M457)+1,VLOOKUP(L458,$L$2:$M457,2,0)),MAX($M$2:$M457)+1)</f>
        <v>826</v>
      </c>
    </row>
    <row r="459" spans="1:15" x14ac:dyDescent="0.25">
      <c r="A459">
        <v>12819.51</v>
      </c>
      <c r="B459">
        <v>717.71</v>
      </c>
      <c r="C459" s="1">
        <v>43979.090704009461</v>
      </c>
      <c r="D459">
        <v>195</v>
      </c>
      <c r="E459">
        <f t="shared" si="7"/>
        <v>458</v>
      </c>
      <c r="F459" s="3"/>
      <c r="L459">
        <v>903</v>
      </c>
      <c r="M459">
        <v>833</v>
      </c>
      <c r="O459">
        <f>IFERROR(IF(VLOOKUP(L459,$L$2:$M458,2,0)="",MAX($M$2:$M458)+1,VLOOKUP(L459,$L$2:$M458,2,0)),MAX($M$2:$M458)+1)</f>
        <v>830</v>
      </c>
    </row>
    <row r="460" spans="1:15" x14ac:dyDescent="0.25">
      <c r="A460">
        <v>16192.97</v>
      </c>
      <c r="B460">
        <v>8158.99</v>
      </c>
      <c r="C460" s="1">
        <v>43979.59600459021</v>
      </c>
      <c r="D460">
        <v>322</v>
      </c>
      <c r="E460">
        <f t="shared" si="7"/>
        <v>459</v>
      </c>
      <c r="F460" s="3"/>
      <c r="I460" s="1"/>
      <c r="L460">
        <v>943</v>
      </c>
      <c r="M460">
        <v>834</v>
      </c>
      <c r="O460">
        <f>IFERROR(IF(VLOOKUP(L460,$L$2:$M459,2,0)="",MAX($M$2:$M459)+1,VLOOKUP(L460,$L$2:$M459,2,0)),MAX($M$2:$M459)+1)</f>
        <v>834</v>
      </c>
    </row>
    <row r="461" spans="1:15" x14ac:dyDescent="0.25">
      <c r="A461">
        <v>5515.58</v>
      </c>
      <c r="B461">
        <v>1235.6199999999999</v>
      </c>
      <c r="C461" s="1">
        <v>43979.688752323353</v>
      </c>
      <c r="D461">
        <v>591</v>
      </c>
      <c r="E461">
        <f t="shared" si="7"/>
        <v>460</v>
      </c>
      <c r="F461" s="3"/>
      <c r="I461" s="1"/>
      <c r="L461">
        <v>232</v>
      </c>
      <c r="M461">
        <v>835</v>
      </c>
      <c r="O461">
        <f>IFERROR(IF(VLOOKUP(L461,$L$2:$M460,2,0)="",MAX($M$2:$M460)+1,VLOOKUP(L461,$L$2:$M460,2,0)),MAX($M$2:$M460)+1)</f>
        <v>835</v>
      </c>
    </row>
    <row r="462" spans="1:15" x14ac:dyDescent="0.25">
      <c r="A462">
        <v>5793.06</v>
      </c>
      <c r="B462">
        <v>4132.7</v>
      </c>
      <c r="C462" s="1">
        <v>43980.032089765446</v>
      </c>
      <c r="D462">
        <v>623</v>
      </c>
      <c r="E462">
        <f t="shared" si="7"/>
        <v>461</v>
      </c>
      <c r="F462" s="3"/>
      <c r="I462" s="1"/>
      <c r="L462">
        <v>388</v>
      </c>
      <c r="M462">
        <v>837</v>
      </c>
      <c r="O462">
        <f>IFERROR(IF(VLOOKUP(L462,$L$2:$M461,2,0)="",MAX($M$2:$M461)+1,VLOOKUP(L462,$L$2:$M461,2,0)),MAX($M$2:$M461)+1)</f>
        <v>836</v>
      </c>
    </row>
    <row r="463" spans="1:15" x14ac:dyDescent="0.25">
      <c r="A463">
        <v>15278.15</v>
      </c>
      <c r="B463">
        <v>7671.17</v>
      </c>
      <c r="C463" s="1">
        <v>43980.388999622635</v>
      </c>
      <c r="D463">
        <v>383</v>
      </c>
      <c r="E463">
        <f t="shared" si="7"/>
        <v>462</v>
      </c>
      <c r="F463" s="3"/>
      <c r="I463" s="1"/>
      <c r="L463">
        <v>149</v>
      </c>
      <c r="M463">
        <v>838</v>
      </c>
      <c r="O463">
        <f>IFERROR(IF(VLOOKUP(L463,$L$2:$M462,2,0)="",MAX($M$2:$M462)+1,VLOOKUP(L463,$L$2:$M462,2,0)),MAX($M$2:$M462)+1)</f>
        <v>838</v>
      </c>
    </row>
    <row r="464" spans="1:15" x14ac:dyDescent="0.25">
      <c r="A464">
        <v>12727.33</v>
      </c>
      <c r="B464">
        <v>5377.52</v>
      </c>
      <c r="C464" s="1">
        <v>43981.03770397848</v>
      </c>
      <c r="D464">
        <v>265</v>
      </c>
      <c r="E464">
        <f t="shared" si="7"/>
        <v>463</v>
      </c>
      <c r="F464" s="3"/>
      <c r="L464">
        <v>906</v>
      </c>
      <c r="M464">
        <v>841</v>
      </c>
      <c r="O464">
        <f>IFERROR(IF(VLOOKUP(L464,$L$2:$M463,2,0)="",MAX($M$2:$M463)+1,VLOOKUP(L464,$L$2:$M463,2,0)),MAX($M$2:$M463)+1)</f>
        <v>839</v>
      </c>
    </row>
    <row r="465" spans="1:15" x14ac:dyDescent="0.25">
      <c r="A465">
        <v>18280.43</v>
      </c>
      <c r="B465">
        <v>9326.5499999999993</v>
      </c>
      <c r="C465" s="1">
        <v>43981.546735161275</v>
      </c>
      <c r="D465">
        <v>959</v>
      </c>
      <c r="E465">
        <f t="shared" si="7"/>
        <v>464</v>
      </c>
      <c r="F465" s="3"/>
      <c r="I465" s="1"/>
      <c r="L465">
        <v>490</v>
      </c>
      <c r="M465">
        <v>843</v>
      </c>
      <c r="O465">
        <f>IFERROR(IF(VLOOKUP(L465,$L$2:$M464,2,0)="",MAX($M$2:$M464)+1,VLOOKUP(L465,$L$2:$M464,2,0)),MAX($M$2:$M464)+1)</f>
        <v>842</v>
      </c>
    </row>
    <row r="466" spans="1:15" x14ac:dyDescent="0.25">
      <c r="A466">
        <v>2289.67</v>
      </c>
      <c r="B466">
        <v>763.45</v>
      </c>
      <c r="C466" s="1">
        <v>43981.556002218167</v>
      </c>
      <c r="D466">
        <v>104</v>
      </c>
      <c r="E466">
        <f t="shared" si="7"/>
        <v>465</v>
      </c>
      <c r="F466" s="3"/>
      <c r="L466">
        <v>268</v>
      </c>
      <c r="M466">
        <v>847</v>
      </c>
      <c r="O466">
        <f>IFERROR(IF(VLOOKUP(L466,$L$2:$M465,2,0)="",MAX($M$2:$M465)+1,VLOOKUP(L466,$L$2:$M465,2,0)),MAX($M$2:$M465)+1)</f>
        <v>844</v>
      </c>
    </row>
    <row r="467" spans="1:15" x14ac:dyDescent="0.25">
      <c r="A467">
        <v>4076.94</v>
      </c>
      <c r="B467">
        <v>4382.4799999999996</v>
      </c>
      <c r="C467" s="1">
        <v>43981.771235429711</v>
      </c>
      <c r="D467">
        <v>266</v>
      </c>
      <c r="E467">
        <f t="shared" si="7"/>
        <v>466</v>
      </c>
      <c r="F467" s="3"/>
      <c r="I467" s="1"/>
      <c r="L467">
        <v>830</v>
      </c>
      <c r="M467">
        <v>849</v>
      </c>
      <c r="O467">
        <f>IFERROR(IF(VLOOKUP(L467,$L$2:$M466,2,0)="",MAX($M$2:$M466)+1,VLOOKUP(L467,$L$2:$M466,2,0)),MAX($M$2:$M466)+1)</f>
        <v>848</v>
      </c>
    </row>
    <row r="468" spans="1:15" x14ac:dyDescent="0.25">
      <c r="A468">
        <v>7332.32</v>
      </c>
      <c r="B468">
        <v>3439</v>
      </c>
      <c r="C468" s="1">
        <v>43981.910675338084</v>
      </c>
      <c r="D468">
        <v>799</v>
      </c>
      <c r="E468">
        <f t="shared" si="7"/>
        <v>467</v>
      </c>
      <c r="F468" s="3"/>
      <c r="I468" s="1"/>
      <c r="L468">
        <v>448</v>
      </c>
      <c r="M468">
        <v>850</v>
      </c>
      <c r="O468">
        <f>IFERROR(IF(VLOOKUP(L468,$L$2:$M467,2,0)="",MAX($M$2:$M467)+1,VLOOKUP(L468,$L$2:$M467,2,0)),MAX($M$2:$M467)+1)</f>
        <v>850</v>
      </c>
    </row>
    <row r="469" spans="1:15" x14ac:dyDescent="0.25">
      <c r="A469">
        <v>12320.65</v>
      </c>
      <c r="B469">
        <v>3705.82</v>
      </c>
      <c r="C469" s="1">
        <v>43982.174058226112</v>
      </c>
      <c r="D469">
        <v>505</v>
      </c>
      <c r="E469">
        <f t="shared" si="7"/>
        <v>468</v>
      </c>
      <c r="F469" s="3"/>
      <c r="I469" s="1"/>
      <c r="L469">
        <v>622</v>
      </c>
      <c r="M469">
        <v>852</v>
      </c>
      <c r="O469">
        <f>IFERROR(IF(VLOOKUP(L469,$L$2:$M468,2,0)="",MAX($M$2:$M468)+1,VLOOKUP(L469,$L$2:$M468,2,0)),MAX($M$2:$M468)+1)</f>
        <v>851</v>
      </c>
    </row>
    <row r="470" spans="1:15" x14ac:dyDescent="0.25">
      <c r="A470">
        <v>17523.66</v>
      </c>
      <c r="B470">
        <v>9225.5300000000007</v>
      </c>
      <c r="C470" s="1">
        <v>43982.33999112009</v>
      </c>
      <c r="D470">
        <v>271</v>
      </c>
      <c r="E470">
        <f t="shared" si="7"/>
        <v>469</v>
      </c>
      <c r="F470" s="3"/>
      <c r="L470">
        <v>327</v>
      </c>
      <c r="M470">
        <v>860</v>
      </c>
      <c r="O470">
        <f>IFERROR(IF(VLOOKUP(L470,$L$2:$M469,2,0)="",MAX($M$2:$M469)+1,VLOOKUP(L470,$L$2:$M469,2,0)),MAX($M$2:$M469)+1)</f>
        <v>853</v>
      </c>
    </row>
    <row r="471" spans="1:15" x14ac:dyDescent="0.25">
      <c r="A471">
        <v>17883.16</v>
      </c>
      <c r="B471">
        <v>6661.21</v>
      </c>
      <c r="C471" s="1">
        <v>43982.612681203143</v>
      </c>
      <c r="D471">
        <v>779</v>
      </c>
      <c r="E471">
        <f t="shared" si="7"/>
        <v>470</v>
      </c>
      <c r="F471" s="3"/>
      <c r="L471">
        <v>307</v>
      </c>
      <c r="M471">
        <v>861</v>
      </c>
      <c r="O471">
        <f>IFERROR(IF(VLOOKUP(L471,$L$2:$M470,2,0)="",MAX($M$2:$M470)+1,VLOOKUP(L471,$L$2:$M470,2,0)),MAX($M$2:$M470)+1)</f>
        <v>861</v>
      </c>
    </row>
    <row r="472" spans="1:15" x14ac:dyDescent="0.25">
      <c r="A472">
        <v>14369.69</v>
      </c>
      <c r="B472">
        <v>4024.8</v>
      </c>
      <c r="C472" s="1">
        <v>43982.861715342056</v>
      </c>
      <c r="D472">
        <v>666</v>
      </c>
      <c r="E472">
        <f t="shared" si="7"/>
        <v>471</v>
      </c>
      <c r="F472" s="3"/>
      <c r="L472">
        <v>534</v>
      </c>
      <c r="M472">
        <v>863</v>
      </c>
      <c r="O472">
        <f>IFERROR(IF(VLOOKUP(L472,$L$2:$M471,2,0)="",MAX($M$2:$M471)+1,VLOOKUP(L472,$L$2:$M471,2,0)),MAX($M$2:$M471)+1)</f>
        <v>862</v>
      </c>
    </row>
    <row r="473" spans="1:15" x14ac:dyDescent="0.25">
      <c r="A473">
        <v>3007.61</v>
      </c>
      <c r="B473">
        <v>2548.9</v>
      </c>
      <c r="C473" s="1">
        <v>43983.057943890453</v>
      </c>
      <c r="D473">
        <v>318</v>
      </c>
      <c r="E473">
        <f t="shared" si="7"/>
        <v>472</v>
      </c>
      <c r="F473" s="3"/>
      <c r="L473">
        <v>383</v>
      </c>
      <c r="M473">
        <v>864</v>
      </c>
      <c r="O473">
        <f>IFERROR(IF(VLOOKUP(L473,$L$2:$M472,2,0)="",MAX($M$2:$M472)+1,VLOOKUP(L473,$L$2:$M472,2,0)),MAX($M$2:$M472)+1)</f>
        <v>864</v>
      </c>
    </row>
    <row r="474" spans="1:15" x14ac:dyDescent="0.25">
      <c r="A474">
        <v>14756.69</v>
      </c>
      <c r="B474">
        <v>6788.94</v>
      </c>
      <c r="C474" s="1">
        <v>43983.305180446419</v>
      </c>
      <c r="D474">
        <v>116</v>
      </c>
      <c r="E474">
        <f t="shared" si="7"/>
        <v>473</v>
      </c>
      <c r="F474" s="3"/>
      <c r="I474" s="1"/>
      <c r="L474">
        <v>908</v>
      </c>
      <c r="M474">
        <v>866</v>
      </c>
      <c r="O474">
        <f>IFERROR(IF(VLOOKUP(L474,$L$2:$M473,2,0)="",MAX($M$2:$M473)+1,VLOOKUP(L474,$L$2:$M473,2,0)),MAX($M$2:$M473)+1)</f>
        <v>865</v>
      </c>
    </row>
    <row r="475" spans="1:15" x14ac:dyDescent="0.25">
      <c r="A475">
        <v>13015.9</v>
      </c>
      <c r="B475">
        <v>8040.78</v>
      </c>
      <c r="C475" s="1">
        <v>43983.329846868772</v>
      </c>
      <c r="D475">
        <v>503</v>
      </c>
      <c r="E475">
        <f t="shared" si="7"/>
        <v>474</v>
      </c>
      <c r="F475" s="3"/>
      <c r="I475" s="1"/>
      <c r="L475">
        <v>603</v>
      </c>
      <c r="M475">
        <v>868</v>
      </c>
      <c r="O475">
        <f>IFERROR(IF(VLOOKUP(L475,$L$2:$M474,2,0)="",MAX($M$2:$M474)+1,VLOOKUP(L475,$L$2:$M474,2,0)),MAX($M$2:$M474)+1)</f>
        <v>867</v>
      </c>
    </row>
    <row r="476" spans="1:15" x14ac:dyDescent="0.25">
      <c r="A476">
        <v>902.51</v>
      </c>
      <c r="B476">
        <v>2881.44</v>
      </c>
      <c r="C476" s="1">
        <v>43983.709087057068</v>
      </c>
      <c r="D476">
        <v>12</v>
      </c>
      <c r="E476">
        <f t="shared" si="7"/>
        <v>475</v>
      </c>
      <c r="F476" s="3"/>
      <c r="I476" s="1"/>
      <c r="L476">
        <v>646</v>
      </c>
      <c r="M476">
        <v>871</v>
      </c>
      <c r="O476">
        <f>IFERROR(IF(VLOOKUP(L476,$L$2:$M475,2,0)="",MAX($M$2:$M475)+1,VLOOKUP(L476,$L$2:$M475,2,0)),MAX($M$2:$M475)+1)</f>
        <v>869</v>
      </c>
    </row>
    <row r="477" spans="1:15" x14ac:dyDescent="0.25">
      <c r="A477">
        <v>13081.06</v>
      </c>
      <c r="B477">
        <v>9673.34</v>
      </c>
      <c r="C477" s="1">
        <v>43983.96317205589</v>
      </c>
      <c r="D477">
        <v>448</v>
      </c>
      <c r="E477">
        <f t="shared" si="7"/>
        <v>476</v>
      </c>
      <c r="F477" s="3"/>
      <c r="I477" s="1"/>
      <c r="L477">
        <v>213</v>
      </c>
      <c r="M477">
        <v>872</v>
      </c>
      <c r="O477">
        <f>IFERROR(IF(VLOOKUP(L477,$L$2:$M476,2,0)="",MAX($M$2:$M476)+1,VLOOKUP(L477,$L$2:$M476,2,0)),MAX($M$2:$M476)+1)</f>
        <v>872</v>
      </c>
    </row>
    <row r="478" spans="1:15" x14ac:dyDescent="0.25">
      <c r="A478">
        <v>13847.33</v>
      </c>
      <c r="B478">
        <v>2113.0100000000002</v>
      </c>
      <c r="C478" s="1">
        <v>43984.526248119735</v>
      </c>
      <c r="D478">
        <v>54</v>
      </c>
      <c r="E478">
        <f t="shared" si="7"/>
        <v>477</v>
      </c>
      <c r="F478" s="3"/>
      <c r="I478" s="1"/>
      <c r="L478">
        <v>816</v>
      </c>
      <c r="M478">
        <v>875</v>
      </c>
      <c r="O478">
        <f>IFERROR(IF(VLOOKUP(L478,$L$2:$M477,2,0)="",MAX($M$2:$M477)+1,VLOOKUP(L478,$L$2:$M477,2,0)),MAX($M$2:$M477)+1)</f>
        <v>873</v>
      </c>
    </row>
    <row r="479" spans="1:15" x14ac:dyDescent="0.25">
      <c r="A479">
        <v>1010.02</v>
      </c>
      <c r="B479">
        <v>3732.2</v>
      </c>
      <c r="C479" s="1">
        <v>43984.745691719494</v>
      </c>
      <c r="D479">
        <v>518</v>
      </c>
      <c r="E479">
        <f t="shared" si="7"/>
        <v>478</v>
      </c>
      <c r="F479" s="3"/>
      <c r="I479" s="1"/>
      <c r="L479">
        <v>279</v>
      </c>
      <c r="M479">
        <v>880</v>
      </c>
      <c r="O479">
        <f>IFERROR(IF(VLOOKUP(L479,$L$2:$M478,2,0)="",MAX($M$2:$M478)+1,VLOOKUP(L479,$L$2:$M478,2,0)),MAX($M$2:$M478)+1)</f>
        <v>876</v>
      </c>
    </row>
    <row r="480" spans="1:15" x14ac:dyDescent="0.25">
      <c r="A480">
        <v>17163.73</v>
      </c>
      <c r="B480">
        <v>1555.48</v>
      </c>
      <c r="C480" s="1">
        <v>43984.81397789171</v>
      </c>
      <c r="D480">
        <v>68</v>
      </c>
      <c r="E480">
        <f t="shared" si="7"/>
        <v>479</v>
      </c>
      <c r="F480" s="3"/>
      <c r="I480" s="1"/>
      <c r="L480">
        <v>703</v>
      </c>
      <c r="M480">
        <v>881</v>
      </c>
      <c r="O480">
        <f>IFERROR(IF(VLOOKUP(L480,$L$2:$M479,2,0)="",MAX($M$2:$M479)+1,VLOOKUP(L480,$L$2:$M479,2,0)),MAX($M$2:$M479)+1)</f>
        <v>881</v>
      </c>
    </row>
    <row r="481" spans="1:15" x14ac:dyDescent="0.25">
      <c r="A481">
        <v>10433.6</v>
      </c>
      <c r="B481">
        <v>5356.07</v>
      </c>
      <c r="C481" s="1">
        <v>43985.221499285522</v>
      </c>
      <c r="D481">
        <v>728</v>
      </c>
      <c r="E481">
        <f t="shared" si="7"/>
        <v>480</v>
      </c>
      <c r="F481" s="3"/>
      <c r="L481">
        <v>845</v>
      </c>
      <c r="M481">
        <v>892</v>
      </c>
      <c r="O481">
        <f>IFERROR(IF(VLOOKUP(L481,$L$2:$M480,2,0)="",MAX($M$2:$M480)+1,VLOOKUP(L481,$L$2:$M480,2,0)),MAX($M$2:$M480)+1)</f>
        <v>882</v>
      </c>
    </row>
    <row r="482" spans="1:15" x14ac:dyDescent="0.25">
      <c r="A482">
        <v>4369.29</v>
      </c>
      <c r="B482">
        <v>9321.9500000000007</v>
      </c>
      <c r="C482" s="1">
        <v>43985.29575371166</v>
      </c>
      <c r="D482">
        <v>814</v>
      </c>
      <c r="E482">
        <f t="shared" si="7"/>
        <v>481</v>
      </c>
      <c r="F482" s="3"/>
      <c r="L482">
        <v>874</v>
      </c>
      <c r="M482">
        <v>893</v>
      </c>
      <c r="O482">
        <f>IFERROR(IF(VLOOKUP(L482,$L$2:$M481,2,0)="",MAX($M$2:$M481)+1,VLOOKUP(L482,$L$2:$M481,2,0)),MAX($M$2:$M481)+1)</f>
        <v>893</v>
      </c>
    </row>
    <row r="483" spans="1:15" x14ac:dyDescent="0.25">
      <c r="A483">
        <v>4240.71</v>
      </c>
      <c r="B483">
        <v>1619.84</v>
      </c>
      <c r="C483" s="1">
        <v>43985.525433460745</v>
      </c>
      <c r="D483">
        <v>232</v>
      </c>
      <c r="E483">
        <f t="shared" si="7"/>
        <v>482</v>
      </c>
      <c r="F483" s="3"/>
      <c r="I483" s="1"/>
      <c r="L483">
        <v>341</v>
      </c>
      <c r="M483">
        <v>895</v>
      </c>
      <c r="O483">
        <f>IFERROR(IF(VLOOKUP(L483,$L$2:$M482,2,0)="",MAX($M$2:$M482)+1,VLOOKUP(L483,$L$2:$M482,2,0)),MAX($M$2:$M482)+1)</f>
        <v>894</v>
      </c>
    </row>
    <row r="484" spans="1:15" x14ac:dyDescent="0.25">
      <c r="A484">
        <v>13007.72</v>
      </c>
      <c r="B484">
        <v>1371.2</v>
      </c>
      <c r="C484" s="1">
        <v>43985.530152216808</v>
      </c>
      <c r="D484">
        <v>438</v>
      </c>
      <c r="E484">
        <f t="shared" si="7"/>
        <v>483</v>
      </c>
      <c r="F484" s="3"/>
      <c r="I484" s="1"/>
      <c r="L484">
        <v>700</v>
      </c>
      <c r="M484">
        <v>899</v>
      </c>
      <c r="O484">
        <f>IFERROR(IF(VLOOKUP(L484,$L$2:$M483,2,0)="",MAX($M$2:$M483)+1,VLOOKUP(L484,$L$2:$M483,2,0)),MAX($M$2:$M483)+1)</f>
        <v>896</v>
      </c>
    </row>
    <row r="485" spans="1:15" x14ac:dyDescent="0.25">
      <c r="A485">
        <v>11787.63</v>
      </c>
      <c r="B485">
        <v>7810.83</v>
      </c>
      <c r="C485" s="1">
        <v>43985.852546958158</v>
      </c>
      <c r="D485">
        <v>563</v>
      </c>
      <c r="E485">
        <f t="shared" si="7"/>
        <v>484</v>
      </c>
      <c r="F485" s="3"/>
      <c r="L485">
        <v>387</v>
      </c>
      <c r="M485">
        <v>900</v>
      </c>
      <c r="O485">
        <f>IFERROR(IF(VLOOKUP(L485,$L$2:$M484,2,0)="",MAX($M$2:$M484)+1,VLOOKUP(L485,$L$2:$M484,2,0)),MAX($M$2:$M484)+1)</f>
        <v>900</v>
      </c>
    </row>
    <row r="486" spans="1:15" x14ac:dyDescent="0.25">
      <c r="A486">
        <v>6850.94</v>
      </c>
      <c r="B486">
        <v>7486.13</v>
      </c>
      <c r="C486" s="1">
        <v>43986.379449904111</v>
      </c>
      <c r="D486">
        <v>149</v>
      </c>
      <c r="E486">
        <f t="shared" si="7"/>
        <v>485</v>
      </c>
      <c r="F486" s="3"/>
      <c r="L486">
        <v>628</v>
      </c>
      <c r="M486">
        <v>901</v>
      </c>
      <c r="O486">
        <f>IFERROR(IF(VLOOKUP(L486,$L$2:$M485,2,0)="",MAX($M$2:$M485)+1,VLOOKUP(L486,$L$2:$M485,2,0)),MAX($M$2:$M485)+1)</f>
        <v>901</v>
      </c>
    </row>
    <row r="487" spans="1:15" x14ac:dyDescent="0.25">
      <c r="A487">
        <v>4695.92</v>
      </c>
      <c r="B487">
        <v>3181.81</v>
      </c>
      <c r="C487" s="1">
        <v>43986.51780678724</v>
      </c>
      <c r="D487">
        <v>276</v>
      </c>
      <c r="E487">
        <f t="shared" si="7"/>
        <v>486</v>
      </c>
      <c r="F487" s="3"/>
      <c r="I487" s="1"/>
      <c r="L487">
        <v>31</v>
      </c>
      <c r="M487">
        <v>902</v>
      </c>
      <c r="O487">
        <f>IFERROR(IF(VLOOKUP(L487,$L$2:$M486,2,0)="",MAX($M$2:$M486)+1,VLOOKUP(L487,$L$2:$M486,2,0)),MAX($M$2:$M486)+1)</f>
        <v>902</v>
      </c>
    </row>
    <row r="488" spans="1:15" x14ac:dyDescent="0.25">
      <c r="A488">
        <v>2798.72</v>
      </c>
      <c r="B488">
        <v>5035.79</v>
      </c>
      <c r="C488" s="1">
        <v>43986.627220706556</v>
      </c>
      <c r="D488">
        <v>637</v>
      </c>
      <c r="E488">
        <f t="shared" si="7"/>
        <v>487</v>
      </c>
      <c r="F488" s="3"/>
      <c r="L488">
        <v>87</v>
      </c>
      <c r="M488">
        <v>906</v>
      </c>
      <c r="O488">
        <f>IFERROR(IF(VLOOKUP(L488,$L$2:$M487,2,0)="",MAX($M$2:$M487)+1,VLOOKUP(L488,$L$2:$M487,2,0)),MAX($M$2:$M487)+1)</f>
        <v>903</v>
      </c>
    </row>
    <row r="489" spans="1:15" x14ac:dyDescent="0.25">
      <c r="A489">
        <v>10134.379999999999</v>
      </c>
      <c r="B489">
        <v>8841.07</v>
      </c>
      <c r="C489" s="1">
        <v>43986.873707444072</v>
      </c>
      <c r="D489">
        <v>703</v>
      </c>
      <c r="E489">
        <f t="shared" si="7"/>
        <v>488</v>
      </c>
      <c r="F489" s="3"/>
      <c r="I489" s="1"/>
      <c r="L489">
        <v>868</v>
      </c>
      <c r="M489">
        <v>912</v>
      </c>
      <c r="O489">
        <f>IFERROR(IF(VLOOKUP(L489,$L$2:$M488,2,0)="",MAX($M$2:$M488)+1,VLOOKUP(L489,$L$2:$M488,2,0)),MAX($M$2:$M488)+1)</f>
        <v>907</v>
      </c>
    </row>
    <row r="490" spans="1:15" x14ac:dyDescent="0.25">
      <c r="A490">
        <v>1032.32</v>
      </c>
      <c r="B490">
        <v>2001.38</v>
      </c>
      <c r="C490" s="1">
        <v>43986.936147113694</v>
      </c>
      <c r="D490">
        <v>724</v>
      </c>
      <c r="E490">
        <f t="shared" si="7"/>
        <v>489</v>
      </c>
      <c r="F490" s="3"/>
      <c r="L490">
        <v>959</v>
      </c>
      <c r="M490">
        <v>913</v>
      </c>
      <c r="O490">
        <f>IFERROR(IF(VLOOKUP(L490,$L$2:$M489,2,0)="",MAX($M$2:$M489)+1,VLOOKUP(L490,$L$2:$M489,2,0)),MAX($M$2:$M489)+1)</f>
        <v>913</v>
      </c>
    </row>
    <row r="491" spans="1:15" x14ac:dyDescent="0.25">
      <c r="A491">
        <v>12182.12</v>
      </c>
      <c r="B491">
        <v>5113.3599999999997</v>
      </c>
      <c r="C491" s="1">
        <v>43986.999044779266</v>
      </c>
      <c r="D491">
        <v>967</v>
      </c>
      <c r="E491">
        <f t="shared" si="7"/>
        <v>490</v>
      </c>
      <c r="F491" s="3"/>
      <c r="L491">
        <v>325</v>
      </c>
      <c r="M491">
        <v>914</v>
      </c>
      <c r="O491">
        <f>IFERROR(IF(VLOOKUP(L491,$L$2:$M490,2,0)="",MAX($M$2:$M490)+1,VLOOKUP(L491,$L$2:$M490,2,0)),MAX($M$2:$M490)+1)</f>
        <v>914</v>
      </c>
    </row>
    <row r="492" spans="1:15" x14ac:dyDescent="0.25">
      <c r="A492">
        <v>3232.4</v>
      </c>
      <c r="B492">
        <v>8413.76</v>
      </c>
      <c r="C492" s="1">
        <v>43987.438622015303</v>
      </c>
      <c r="D492">
        <v>73</v>
      </c>
      <c r="E492">
        <f t="shared" si="7"/>
        <v>491</v>
      </c>
      <c r="F492" s="3"/>
      <c r="I492" s="1"/>
      <c r="L492">
        <v>890</v>
      </c>
      <c r="M492">
        <v>919</v>
      </c>
      <c r="O492">
        <f>IFERROR(IF(VLOOKUP(L492,$L$2:$M491,2,0)="",MAX($M$2:$M491)+1,VLOOKUP(L492,$L$2:$M491,2,0)),MAX($M$2:$M491)+1)</f>
        <v>915</v>
      </c>
    </row>
    <row r="493" spans="1:15" x14ac:dyDescent="0.25">
      <c r="A493">
        <v>2986.53</v>
      </c>
      <c r="B493">
        <v>1349.63</v>
      </c>
      <c r="C493" s="1">
        <v>43987.498389470253</v>
      </c>
      <c r="D493">
        <v>277</v>
      </c>
      <c r="E493">
        <f t="shared" si="7"/>
        <v>492</v>
      </c>
      <c r="F493" s="3"/>
      <c r="I493" s="1"/>
      <c r="L493">
        <v>861</v>
      </c>
      <c r="M493">
        <v>923</v>
      </c>
      <c r="O493">
        <f>IFERROR(IF(VLOOKUP(L493,$L$2:$M492,2,0)="",MAX($M$2:$M492)+1,VLOOKUP(L493,$L$2:$M492,2,0)),MAX($M$2:$M492)+1)</f>
        <v>920</v>
      </c>
    </row>
    <row r="494" spans="1:15" x14ac:dyDescent="0.25">
      <c r="A494">
        <v>2957.36</v>
      </c>
      <c r="B494">
        <v>178.65</v>
      </c>
      <c r="C494" s="1">
        <v>43987.528962310804</v>
      </c>
      <c r="D494">
        <v>785</v>
      </c>
      <c r="E494">
        <f t="shared" si="7"/>
        <v>493</v>
      </c>
      <c r="F494" s="3"/>
      <c r="L494">
        <v>701</v>
      </c>
      <c r="M494">
        <v>924</v>
      </c>
      <c r="O494">
        <f>IFERROR(IF(VLOOKUP(L494,$L$2:$M493,2,0)="",MAX($M$2:$M493)+1,VLOOKUP(L494,$L$2:$M493,2,0)),MAX($M$2:$M493)+1)</f>
        <v>924</v>
      </c>
    </row>
    <row r="495" spans="1:15" x14ac:dyDescent="0.25">
      <c r="A495">
        <v>15613.06</v>
      </c>
      <c r="B495">
        <v>5463.33</v>
      </c>
      <c r="C495" s="1">
        <v>43988.071353149091</v>
      </c>
      <c r="D495">
        <v>350</v>
      </c>
      <c r="E495">
        <f t="shared" si="7"/>
        <v>494</v>
      </c>
      <c r="F495" s="3"/>
      <c r="L495">
        <v>202</v>
      </c>
      <c r="M495">
        <v>925</v>
      </c>
      <c r="O495">
        <f>IFERROR(IF(VLOOKUP(L495,$L$2:$M494,2,0)="",MAX($M$2:$M494)+1,VLOOKUP(L495,$L$2:$M494,2,0)),MAX($M$2:$M494)+1)</f>
        <v>925</v>
      </c>
    </row>
    <row r="496" spans="1:15" x14ac:dyDescent="0.25">
      <c r="A496">
        <v>9073.92</v>
      </c>
      <c r="B496">
        <v>792.7</v>
      </c>
      <c r="C496" s="1">
        <v>43988.077003326209</v>
      </c>
      <c r="D496">
        <v>815</v>
      </c>
      <c r="E496">
        <f t="shared" si="7"/>
        <v>495</v>
      </c>
      <c r="F496" s="3"/>
      <c r="L496">
        <v>923</v>
      </c>
      <c r="M496">
        <v>928</v>
      </c>
      <c r="O496">
        <f>IFERROR(IF(VLOOKUP(L496,$L$2:$M495,2,0)="",MAX($M$2:$M495)+1,VLOOKUP(L496,$L$2:$M495,2,0)),MAX($M$2:$M495)+1)</f>
        <v>926</v>
      </c>
    </row>
    <row r="497" spans="1:15" x14ac:dyDescent="0.25">
      <c r="A497">
        <v>6868.8</v>
      </c>
      <c r="B497">
        <v>1530.1</v>
      </c>
      <c r="C497" s="1">
        <v>43988.219270665322</v>
      </c>
      <c r="D497">
        <v>141</v>
      </c>
      <c r="E497">
        <f t="shared" si="7"/>
        <v>496</v>
      </c>
      <c r="F497" s="3"/>
      <c r="L497">
        <v>237</v>
      </c>
      <c r="M497">
        <v>932</v>
      </c>
      <c r="O497">
        <f>IFERROR(IF(VLOOKUP(L497,$L$2:$M496,2,0)="",MAX($M$2:$M496)+1,VLOOKUP(L497,$L$2:$M496,2,0)),MAX($M$2:$M496)+1)</f>
        <v>929</v>
      </c>
    </row>
    <row r="498" spans="1:15" x14ac:dyDescent="0.25">
      <c r="A498">
        <v>10232.549999999999</v>
      </c>
      <c r="B498">
        <v>7450.21</v>
      </c>
      <c r="C498" s="1">
        <v>43988.603668833806</v>
      </c>
      <c r="D498">
        <v>28</v>
      </c>
      <c r="E498">
        <f t="shared" si="7"/>
        <v>497</v>
      </c>
      <c r="F498" s="3"/>
      <c r="I498" s="1"/>
      <c r="L498">
        <v>744</v>
      </c>
      <c r="M498">
        <v>933</v>
      </c>
      <c r="O498">
        <f>IFERROR(IF(VLOOKUP(L498,$L$2:$M497,2,0)="",MAX($M$2:$M497)+1,VLOOKUP(L498,$L$2:$M497,2,0)),MAX($M$2:$M497)+1)</f>
        <v>933</v>
      </c>
    </row>
    <row r="499" spans="1:15" x14ac:dyDescent="0.25">
      <c r="A499">
        <v>7401.53</v>
      </c>
      <c r="B499">
        <v>7712.34</v>
      </c>
      <c r="C499" s="1">
        <v>43988.86581073713</v>
      </c>
      <c r="D499">
        <v>564</v>
      </c>
      <c r="E499">
        <f t="shared" si="7"/>
        <v>498</v>
      </c>
      <c r="F499" s="3"/>
      <c r="I499" s="1"/>
      <c r="L499">
        <v>949</v>
      </c>
      <c r="M499">
        <v>934</v>
      </c>
      <c r="O499">
        <f>IFERROR(IF(VLOOKUP(L499,$L$2:$M498,2,0)="",MAX($M$2:$M498)+1,VLOOKUP(L499,$L$2:$M498,2,0)),MAX($M$2:$M498)+1)</f>
        <v>934</v>
      </c>
    </row>
    <row r="500" spans="1:15" x14ac:dyDescent="0.25">
      <c r="A500">
        <v>14051.75</v>
      </c>
      <c r="B500">
        <v>8492.64</v>
      </c>
      <c r="C500" s="1">
        <v>43989.434193321234</v>
      </c>
      <c r="D500">
        <v>558</v>
      </c>
      <c r="E500">
        <f t="shared" si="7"/>
        <v>499</v>
      </c>
      <c r="F500" s="3"/>
      <c r="L500">
        <v>748</v>
      </c>
      <c r="M500">
        <v>937</v>
      </c>
      <c r="O500">
        <f>IFERROR(IF(VLOOKUP(L500,$L$2:$M499,2,0)="",MAX($M$2:$M499)+1,VLOOKUP(L500,$L$2:$M499,2,0)),MAX($M$2:$M499)+1)</f>
        <v>935</v>
      </c>
    </row>
    <row r="501" spans="1:15" x14ac:dyDescent="0.25">
      <c r="A501">
        <v>2448.98</v>
      </c>
      <c r="B501">
        <v>2780.51</v>
      </c>
      <c r="C501" s="1">
        <v>43990.646956836215</v>
      </c>
      <c r="D501">
        <v>365</v>
      </c>
      <c r="E501">
        <f t="shared" si="7"/>
        <v>500</v>
      </c>
      <c r="F501" s="3"/>
      <c r="I501" s="1"/>
      <c r="L501">
        <v>85</v>
      </c>
      <c r="M501">
        <v>940</v>
      </c>
      <c r="O501">
        <f>IFERROR(IF(VLOOKUP(L501,$L$2:$M500,2,0)="",MAX($M$2:$M500)+1,VLOOKUP(L501,$L$2:$M500,2,0)),MAX($M$2:$M500)+1)</f>
        <v>938</v>
      </c>
    </row>
    <row r="502" spans="1:15" x14ac:dyDescent="0.25">
      <c r="A502">
        <v>6290.83</v>
      </c>
      <c r="B502">
        <v>4016.12</v>
      </c>
      <c r="C502" s="1">
        <v>43990.689537671075</v>
      </c>
      <c r="D502">
        <v>374</v>
      </c>
      <c r="E502">
        <f t="shared" si="7"/>
        <v>501</v>
      </c>
      <c r="F502" s="3"/>
      <c r="L502">
        <v>480</v>
      </c>
      <c r="M502">
        <v>942</v>
      </c>
      <c r="O502">
        <f>IFERROR(IF(VLOOKUP(L502,$L$2:$M501,2,0)="",MAX($M$2:$M501)+1,VLOOKUP(L502,$L$2:$M501,2,0)),MAX($M$2:$M501)+1)</f>
        <v>941</v>
      </c>
    </row>
    <row r="503" spans="1:15" x14ac:dyDescent="0.25">
      <c r="A503">
        <v>3445.31</v>
      </c>
      <c r="B503">
        <v>6352.5</v>
      </c>
      <c r="C503" s="1">
        <v>43990.792436375108</v>
      </c>
      <c r="D503">
        <v>282</v>
      </c>
      <c r="E503">
        <f t="shared" si="7"/>
        <v>502</v>
      </c>
      <c r="F503" s="3"/>
      <c r="I503" s="1"/>
      <c r="L503">
        <v>475</v>
      </c>
      <c r="M503">
        <v>944</v>
      </c>
      <c r="O503">
        <f>IFERROR(IF(VLOOKUP(L503,$L$2:$M502,2,0)="",MAX($M$2:$M502)+1,VLOOKUP(L503,$L$2:$M502,2,0)),MAX($M$2:$M502)+1)</f>
        <v>943</v>
      </c>
    </row>
    <row r="504" spans="1:15" x14ac:dyDescent="0.25">
      <c r="A504">
        <v>3383.85</v>
      </c>
      <c r="B504">
        <v>1863.2</v>
      </c>
      <c r="C504" s="1">
        <v>43991.038517721739</v>
      </c>
      <c r="D504">
        <v>281</v>
      </c>
      <c r="E504">
        <f t="shared" si="7"/>
        <v>503</v>
      </c>
      <c r="F504" s="3"/>
      <c r="I504" s="1"/>
      <c r="L504">
        <v>282</v>
      </c>
      <c r="M504">
        <v>947</v>
      </c>
      <c r="O504">
        <f>IFERROR(IF(VLOOKUP(L504,$L$2:$M503,2,0)="",MAX($M$2:$M503)+1,VLOOKUP(L504,$L$2:$M503,2,0)),MAX($M$2:$M503)+1)</f>
        <v>945</v>
      </c>
    </row>
    <row r="505" spans="1:15" x14ac:dyDescent="0.25">
      <c r="A505">
        <v>17975.830000000002</v>
      </c>
      <c r="B505">
        <v>2990.32</v>
      </c>
      <c r="C505" s="1">
        <v>43991.231696826748</v>
      </c>
      <c r="D505">
        <v>949</v>
      </c>
      <c r="E505">
        <f t="shared" si="7"/>
        <v>504</v>
      </c>
      <c r="F505" s="3"/>
      <c r="I505" s="1"/>
      <c r="L505">
        <v>991</v>
      </c>
      <c r="M505">
        <v>951</v>
      </c>
      <c r="O505">
        <f>IFERROR(IF(VLOOKUP(L505,$L$2:$M504,2,0)="",MAX($M$2:$M504)+1,VLOOKUP(L505,$L$2:$M504,2,0)),MAX($M$2:$M504)+1)</f>
        <v>948</v>
      </c>
    </row>
    <row r="506" spans="1:15" x14ac:dyDescent="0.25">
      <c r="A506">
        <v>18381.86</v>
      </c>
      <c r="B506">
        <v>5167.5200000000004</v>
      </c>
      <c r="C506" s="1">
        <v>43991.68165024012</v>
      </c>
      <c r="D506">
        <v>422</v>
      </c>
      <c r="E506">
        <f t="shared" si="7"/>
        <v>505</v>
      </c>
      <c r="F506" s="3"/>
      <c r="I506" s="1"/>
      <c r="L506">
        <v>696</v>
      </c>
      <c r="M506">
        <v>955</v>
      </c>
      <c r="O506">
        <f>IFERROR(IF(VLOOKUP(L506,$L$2:$M505,2,0)="",MAX($M$2:$M505)+1,VLOOKUP(L506,$L$2:$M505,2,0)),MAX($M$2:$M505)+1)</f>
        <v>952</v>
      </c>
    </row>
    <row r="507" spans="1:15" x14ac:dyDescent="0.25">
      <c r="A507">
        <v>1393.82</v>
      </c>
      <c r="B507">
        <v>6283.69</v>
      </c>
      <c r="C507" s="1">
        <v>43991.753179634528</v>
      </c>
      <c r="D507">
        <v>160</v>
      </c>
      <c r="E507">
        <f t="shared" si="7"/>
        <v>506</v>
      </c>
      <c r="F507" s="3"/>
      <c r="I507" s="1"/>
      <c r="L507">
        <v>508</v>
      </c>
      <c r="M507">
        <v>956</v>
      </c>
      <c r="O507">
        <f>IFERROR(IF(VLOOKUP(L507,$L$2:$M506,2,0)="",MAX($M$2:$M506)+1,VLOOKUP(L507,$L$2:$M506,2,0)),MAX($M$2:$M506)+1)</f>
        <v>956</v>
      </c>
    </row>
    <row r="508" spans="1:15" x14ac:dyDescent="0.25">
      <c r="A508">
        <v>7099.67</v>
      </c>
      <c r="B508">
        <v>6741.15</v>
      </c>
      <c r="C508" s="1">
        <v>43991.763729136452</v>
      </c>
      <c r="D508">
        <v>841</v>
      </c>
      <c r="E508">
        <f t="shared" si="7"/>
        <v>507</v>
      </c>
      <c r="F508" s="3"/>
      <c r="I508" s="1"/>
      <c r="L508">
        <v>936</v>
      </c>
      <c r="M508">
        <v>957</v>
      </c>
      <c r="O508">
        <f>IFERROR(IF(VLOOKUP(L508,$L$2:$M507,2,0)="",MAX($M$2:$M507)+1,VLOOKUP(L508,$L$2:$M507,2,0)),MAX($M$2:$M507)+1)</f>
        <v>957</v>
      </c>
    </row>
    <row r="509" spans="1:15" x14ac:dyDescent="0.25">
      <c r="A509">
        <v>4731.47</v>
      </c>
      <c r="B509">
        <v>2850.51</v>
      </c>
      <c r="C509" s="1">
        <v>43992.35807347126</v>
      </c>
      <c r="D509">
        <v>601</v>
      </c>
      <c r="E509">
        <f t="shared" si="7"/>
        <v>508</v>
      </c>
      <c r="F509" s="3"/>
      <c r="I509" s="1"/>
      <c r="L509">
        <v>464</v>
      </c>
      <c r="M509">
        <v>960</v>
      </c>
      <c r="O509">
        <f>IFERROR(IF(VLOOKUP(L509,$L$2:$M508,2,0)="",MAX($M$2:$M508)+1,VLOOKUP(L509,$L$2:$M508,2,0)),MAX($M$2:$M508)+1)</f>
        <v>958</v>
      </c>
    </row>
    <row r="510" spans="1:15" x14ac:dyDescent="0.25">
      <c r="A510">
        <v>3702.72</v>
      </c>
      <c r="B510">
        <v>4799.97</v>
      </c>
      <c r="C510" s="1">
        <v>43992.808199857267</v>
      </c>
      <c r="D510">
        <v>987</v>
      </c>
      <c r="E510">
        <f t="shared" si="7"/>
        <v>509</v>
      </c>
      <c r="F510" s="3"/>
      <c r="I510" s="1"/>
      <c r="L510">
        <v>281</v>
      </c>
      <c r="M510">
        <v>962</v>
      </c>
      <c r="O510">
        <f>IFERROR(IF(VLOOKUP(L510,$L$2:$M509,2,0)="",MAX($M$2:$M509)+1,VLOOKUP(L510,$L$2:$M509,2,0)),MAX($M$2:$M509)+1)</f>
        <v>961</v>
      </c>
    </row>
    <row r="511" spans="1:15" x14ac:dyDescent="0.25">
      <c r="A511">
        <v>9344.8799999999992</v>
      </c>
      <c r="B511">
        <v>9640.0300000000007</v>
      </c>
      <c r="C511" s="1">
        <v>43992.910982002832</v>
      </c>
      <c r="D511">
        <v>651</v>
      </c>
      <c r="E511">
        <f t="shared" si="7"/>
        <v>510</v>
      </c>
      <c r="F511" s="3"/>
      <c r="I511" s="1"/>
      <c r="L511">
        <v>972</v>
      </c>
      <c r="M511">
        <v>965</v>
      </c>
      <c r="O511">
        <f>IFERROR(IF(VLOOKUP(L511,$L$2:$M510,2,0)="",MAX($M$2:$M510)+1,VLOOKUP(L511,$L$2:$M510,2,0)),MAX($M$2:$M510)+1)</f>
        <v>963</v>
      </c>
    </row>
    <row r="512" spans="1:15" x14ac:dyDescent="0.25">
      <c r="A512">
        <v>10927.02</v>
      </c>
      <c r="B512">
        <v>8758.32</v>
      </c>
      <c r="C512" s="1">
        <v>43992.983368078763</v>
      </c>
      <c r="D512">
        <v>743</v>
      </c>
      <c r="E512">
        <f t="shared" si="7"/>
        <v>511</v>
      </c>
      <c r="F512" s="3"/>
      <c r="I512" s="1"/>
      <c r="L512">
        <v>365</v>
      </c>
      <c r="M512">
        <v>966</v>
      </c>
      <c r="O512">
        <f>IFERROR(IF(VLOOKUP(L512,$L$2:$M511,2,0)="",MAX($M$2:$M511)+1,VLOOKUP(L512,$L$2:$M511,2,0)),MAX($M$2:$M511)+1)</f>
        <v>966</v>
      </c>
    </row>
    <row r="513" spans="1:15" x14ac:dyDescent="0.25">
      <c r="A513">
        <v>5916.78</v>
      </c>
      <c r="B513">
        <v>7442.56</v>
      </c>
      <c r="C513" s="1">
        <v>43993.303768977486</v>
      </c>
      <c r="D513">
        <v>501</v>
      </c>
      <c r="E513">
        <f t="shared" si="7"/>
        <v>512</v>
      </c>
      <c r="F513" s="3"/>
      <c r="I513" s="1"/>
      <c r="L513">
        <v>185</v>
      </c>
      <c r="M513">
        <v>969</v>
      </c>
      <c r="O513">
        <f>IFERROR(IF(VLOOKUP(L513,$L$2:$M512,2,0)="",MAX($M$2:$M512)+1,VLOOKUP(L513,$L$2:$M512,2,0)),MAX($M$2:$M512)+1)</f>
        <v>967</v>
      </c>
    </row>
    <row r="514" spans="1:15" x14ac:dyDescent="0.25">
      <c r="A514">
        <v>5845.56</v>
      </c>
      <c r="B514">
        <v>8831.4500000000007</v>
      </c>
      <c r="C514" s="1">
        <v>43994.412025421399</v>
      </c>
      <c r="D514">
        <v>851</v>
      </c>
      <c r="E514">
        <f t="shared" si="7"/>
        <v>513</v>
      </c>
      <c r="F514" s="3"/>
      <c r="L514">
        <v>160</v>
      </c>
      <c r="M514">
        <v>973</v>
      </c>
      <c r="O514">
        <f>IFERROR(IF(VLOOKUP(L514,$L$2:$M513,2,0)="",MAX($M$2:$M513)+1,VLOOKUP(L514,$L$2:$M513,2,0)),MAX($M$2:$M513)+1)</f>
        <v>970</v>
      </c>
    </row>
    <row r="515" spans="1:15" x14ac:dyDescent="0.25">
      <c r="A515">
        <v>14665.25</v>
      </c>
      <c r="B515">
        <v>6263.87</v>
      </c>
      <c r="C515" s="1">
        <v>43994.614439673212</v>
      </c>
      <c r="D515">
        <v>508</v>
      </c>
      <c r="E515">
        <f t="shared" si="7"/>
        <v>514</v>
      </c>
      <c r="F515" s="3"/>
      <c r="I515" s="1"/>
      <c r="L515">
        <v>56</v>
      </c>
      <c r="M515">
        <v>975</v>
      </c>
      <c r="O515">
        <f>IFERROR(IF(VLOOKUP(L515,$L$2:$M514,2,0)="",MAX($M$2:$M514)+1,VLOOKUP(L515,$L$2:$M514,2,0)),MAX($M$2:$M514)+1)</f>
        <v>974</v>
      </c>
    </row>
    <row r="516" spans="1:15" x14ac:dyDescent="0.25">
      <c r="A516">
        <v>13107.33</v>
      </c>
      <c r="B516">
        <v>1087.1400000000001</v>
      </c>
      <c r="C516" s="1">
        <v>43994.793262653184</v>
      </c>
      <c r="D516">
        <v>771</v>
      </c>
      <c r="E516">
        <f t="shared" ref="E516:E579" si="8">E515+1</f>
        <v>515</v>
      </c>
      <c r="F516" s="3"/>
      <c r="I516" s="1"/>
      <c r="L516">
        <v>978</v>
      </c>
      <c r="M516">
        <v>978</v>
      </c>
      <c r="O516">
        <f>IFERROR(IF(VLOOKUP(L516,$L$2:$M515,2,0)="",MAX($M$2:$M515)+1,VLOOKUP(L516,$L$2:$M515,2,0)),MAX($M$2:$M515)+1)</f>
        <v>976</v>
      </c>
    </row>
    <row r="517" spans="1:15" x14ac:dyDescent="0.25">
      <c r="A517">
        <v>4594.49</v>
      </c>
      <c r="B517">
        <v>2084.9899999999998</v>
      </c>
      <c r="C517" s="1">
        <v>43994.825235176053</v>
      </c>
      <c r="D517">
        <v>97</v>
      </c>
      <c r="E517">
        <f t="shared" si="8"/>
        <v>516</v>
      </c>
      <c r="F517" s="3"/>
      <c r="I517" s="1"/>
      <c r="L517">
        <v>971</v>
      </c>
      <c r="M517">
        <v>982</v>
      </c>
      <c r="O517">
        <f>IFERROR(IF(VLOOKUP(L517,$L$2:$M516,2,0)="",MAX($M$2:$M516)+1,VLOOKUP(L517,$L$2:$M516,2,0)),MAX($M$2:$M516)+1)</f>
        <v>979</v>
      </c>
    </row>
    <row r="518" spans="1:15" x14ac:dyDescent="0.25">
      <c r="A518">
        <v>866.49</v>
      </c>
      <c r="B518">
        <v>8690.11</v>
      </c>
      <c r="C518" s="1">
        <v>43995.256823141142</v>
      </c>
      <c r="D518">
        <v>619</v>
      </c>
      <c r="E518">
        <f t="shared" si="8"/>
        <v>517</v>
      </c>
      <c r="F518" s="3"/>
      <c r="I518" s="1"/>
      <c r="L518">
        <v>651</v>
      </c>
      <c r="M518">
        <v>983</v>
      </c>
      <c r="O518">
        <f>IFERROR(IF(VLOOKUP(L518,$L$2:$M517,2,0)="",MAX($M$2:$M517)+1,VLOOKUP(L518,$L$2:$M517,2,0)),MAX($M$2:$M517)+1)</f>
        <v>983</v>
      </c>
    </row>
    <row r="519" spans="1:15" x14ac:dyDescent="0.25">
      <c r="A519">
        <v>8546.25</v>
      </c>
      <c r="B519">
        <v>3985.49</v>
      </c>
      <c r="C519" s="1">
        <v>43995.740936656599</v>
      </c>
      <c r="D519">
        <v>388</v>
      </c>
      <c r="E519">
        <f t="shared" si="8"/>
        <v>518</v>
      </c>
      <c r="F519" s="3"/>
      <c r="L519">
        <v>728</v>
      </c>
      <c r="M519">
        <v>987</v>
      </c>
      <c r="O519">
        <f>IFERROR(IF(VLOOKUP(L519,$L$2:$M518,2,0)="",MAX($M$2:$M518)+1,VLOOKUP(L519,$L$2:$M518,2,0)),MAX($M$2:$M518)+1)</f>
        <v>984</v>
      </c>
    </row>
    <row r="520" spans="1:15" x14ac:dyDescent="0.25">
      <c r="A520">
        <v>17511.5</v>
      </c>
      <c r="B520">
        <v>622.12</v>
      </c>
      <c r="C520" s="1">
        <v>43995.850398091672</v>
      </c>
      <c r="D520">
        <v>646</v>
      </c>
      <c r="E520">
        <f t="shared" si="8"/>
        <v>519</v>
      </c>
      <c r="F520" s="3"/>
      <c r="I520" s="1"/>
      <c r="L520">
        <v>850</v>
      </c>
      <c r="M520">
        <v>990</v>
      </c>
      <c r="O520">
        <f>IFERROR(IF(VLOOKUP(L520,$L$2:$M519,2,0)="",MAX($M$2:$M519)+1,VLOOKUP(L520,$L$2:$M519,2,0)),MAX($M$2:$M519)+1)</f>
        <v>988</v>
      </c>
    </row>
    <row r="521" spans="1:15" x14ac:dyDescent="0.25">
      <c r="A521">
        <v>5703.8</v>
      </c>
      <c r="B521">
        <v>5054</v>
      </c>
      <c r="C521" s="1">
        <v>43995.905242089517</v>
      </c>
      <c r="D521">
        <v>57</v>
      </c>
      <c r="E521">
        <f t="shared" si="8"/>
        <v>520</v>
      </c>
      <c r="F521" s="3"/>
      <c r="L521">
        <v>97</v>
      </c>
      <c r="M521">
        <v>991</v>
      </c>
      <c r="O521">
        <f>IFERROR(IF(VLOOKUP(L521,$L$2:$M520,2,0)="",MAX($M$2:$M520)+1,VLOOKUP(L521,$L$2:$M520,2,0)),MAX($M$2:$M520)+1)</f>
        <v>991</v>
      </c>
    </row>
    <row r="522" spans="1:15" x14ac:dyDescent="0.25">
      <c r="A522">
        <v>15521.77</v>
      </c>
      <c r="B522">
        <v>6954.81</v>
      </c>
      <c r="C522" s="1">
        <v>43996.298832121269</v>
      </c>
      <c r="D522">
        <v>15</v>
      </c>
      <c r="E522">
        <f t="shared" si="8"/>
        <v>521</v>
      </c>
      <c r="F522" s="3"/>
      <c r="I522" s="1"/>
      <c r="L522">
        <v>28</v>
      </c>
      <c r="M522">
        <v>994</v>
      </c>
      <c r="O522">
        <f>IFERROR(IF(VLOOKUP(L522,$L$2:$M521,2,0)="",MAX($M$2:$M521)+1,VLOOKUP(L522,$L$2:$M521,2,0)),MAX($M$2:$M521)+1)</f>
        <v>992</v>
      </c>
    </row>
    <row r="523" spans="1:15" x14ac:dyDescent="0.25">
      <c r="A523">
        <v>11199.62</v>
      </c>
      <c r="B523">
        <v>6246.64</v>
      </c>
      <c r="C523" s="1">
        <v>43996.343292523008</v>
      </c>
      <c r="D523">
        <v>280</v>
      </c>
      <c r="E523">
        <f t="shared" si="8"/>
        <v>522</v>
      </c>
      <c r="F523" s="3"/>
      <c r="I523" s="1"/>
      <c r="L523">
        <v>315</v>
      </c>
      <c r="M523">
        <v>996</v>
      </c>
      <c r="O523">
        <f>IFERROR(IF(VLOOKUP(L523,$L$2:$M522,2,0)="",MAX($M$2:$M522)+1,VLOOKUP(L523,$L$2:$M522,2,0)),MAX($M$2:$M522)+1)</f>
        <v>995</v>
      </c>
    </row>
    <row r="524" spans="1:15" x14ac:dyDescent="0.25">
      <c r="A524">
        <v>13757.57</v>
      </c>
      <c r="B524">
        <v>7412.85</v>
      </c>
      <c r="C524" s="1">
        <v>43996.653975608351</v>
      </c>
      <c r="D524">
        <v>871</v>
      </c>
      <c r="E524">
        <f t="shared" si="8"/>
        <v>523</v>
      </c>
      <c r="F524" s="3"/>
      <c r="I524" s="1"/>
      <c r="L524">
        <v>531</v>
      </c>
      <c r="M524">
        <v>997</v>
      </c>
      <c r="O524">
        <f>IFERROR(IF(VLOOKUP(L524,$L$2:$M523,2,0)="",MAX($M$2:$M523)+1,VLOOKUP(L524,$L$2:$M523,2,0)),MAX($M$2:$M523)+1)</f>
        <v>997</v>
      </c>
    </row>
    <row r="525" spans="1:15" x14ac:dyDescent="0.25">
      <c r="A525">
        <v>6944.01</v>
      </c>
      <c r="B525">
        <v>8622.7000000000007</v>
      </c>
      <c r="C525" s="1">
        <v>43996.806391946098</v>
      </c>
      <c r="D525">
        <v>213</v>
      </c>
      <c r="E525">
        <f t="shared" si="8"/>
        <v>524</v>
      </c>
      <c r="F525" s="3"/>
      <c r="I525" s="1"/>
      <c r="L525">
        <v>878</v>
      </c>
      <c r="M525">
        <v>998</v>
      </c>
      <c r="O525">
        <f>IFERROR(IF(VLOOKUP(L525,$L$2:$M524,2,0)="",MAX($M$2:$M524)+1,VLOOKUP(L525,$L$2:$M524,2,0)),MAX($M$2:$M524)+1)</f>
        <v>998</v>
      </c>
    </row>
    <row r="526" spans="1:15" x14ac:dyDescent="0.25">
      <c r="A526">
        <v>3106.29</v>
      </c>
      <c r="B526">
        <v>4563.63</v>
      </c>
      <c r="C526" s="1">
        <v>43996.971373027998</v>
      </c>
      <c r="D526">
        <v>378</v>
      </c>
      <c r="E526">
        <f t="shared" si="8"/>
        <v>525</v>
      </c>
      <c r="F526" s="3"/>
      <c r="I526" s="1"/>
      <c r="L526">
        <v>522</v>
      </c>
      <c r="M526">
        <v>1005</v>
      </c>
      <c r="O526">
        <f>IFERROR(IF(VLOOKUP(L526,$L$2:$M525,2,0)="",MAX($M$2:$M525)+1,VLOOKUP(L526,$L$2:$M525,2,0)),MAX($M$2:$M525)+1)</f>
        <v>999</v>
      </c>
    </row>
    <row r="527" spans="1:15" x14ac:dyDescent="0.25">
      <c r="A527">
        <v>4540.75</v>
      </c>
      <c r="B527">
        <v>6603.18</v>
      </c>
      <c r="C527" s="1">
        <v>43997.114002209833</v>
      </c>
      <c r="D527">
        <v>935</v>
      </c>
      <c r="E527">
        <f t="shared" si="8"/>
        <v>526</v>
      </c>
      <c r="F527" s="3"/>
      <c r="I527" s="1"/>
      <c r="L527">
        <v>364</v>
      </c>
      <c r="M527">
        <v>1007</v>
      </c>
      <c r="O527">
        <f>IFERROR(IF(VLOOKUP(L527,$L$2:$M526,2,0)="",MAX($M$2:$M526)+1,VLOOKUP(L527,$L$2:$M526,2,0)),MAX($M$2:$M526)+1)</f>
        <v>1006</v>
      </c>
    </row>
    <row r="528" spans="1:15" x14ac:dyDescent="0.25">
      <c r="A528">
        <v>13624.68</v>
      </c>
      <c r="B528">
        <v>9652.39</v>
      </c>
      <c r="C528" s="1">
        <v>43997.939652801142</v>
      </c>
      <c r="D528">
        <v>285</v>
      </c>
      <c r="E528">
        <f t="shared" si="8"/>
        <v>527</v>
      </c>
      <c r="F528" s="3"/>
      <c r="I528" s="1"/>
      <c r="L528">
        <v>139</v>
      </c>
      <c r="M528">
        <v>1009</v>
      </c>
      <c r="O528">
        <f>IFERROR(IF(VLOOKUP(L528,$L$2:$M527,2,0)="",MAX($M$2:$M527)+1,VLOOKUP(L528,$L$2:$M527,2,0)),MAX($M$2:$M527)+1)</f>
        <v>1008</v>
      </c>
    </row>
    <row r="529" spans="1:15" x14ac:dyDescent="0.25">
      <c r="A529">
        <v>6937.4</v>
      </c>
      <c r="B529">
        <v>8766.98</v>
      </c>
      <c r="C529" s="1">
        <v>43998.054217735167</v>
      </c>
      <c r="D529">
        <v>175</v>
      </c>
      <c r="E529">
        <f t="shared" si="8"/>
        <v>528</v>
      </c>
      <c r="F529" s="3"/>
      <c r="I529" s="1"/>
      <c r="L529">
        <v>724</v>
      </c>
      <c r="M529">
        <v>1014</v>
      </c>
      <c r="O529">
        <f>IFERROR(IF(VLOOKUP(L529,$L$2:$M528,2,0)="",MAX($M$2:$M528)+1,VLOOKUP(L529,$L$2:$M528,2,0)),MAX($M$2:$M528)+1)</f>
        <v>1010</v>
      </c>
    </row>
    <row r="530" spans="1:15" x14ac:dyDescent="0.25">
      <c r="A530">
        <v>10615.11</v>
      </c>
      <c r="B530">
        <v>3574.7</v>
      </c>
      <c r="C530" s="1">
        <v>43998.077989345991</v>
      </c>
      <c r="D530">
        <v>971</v>
      </c>
      <c r="E530">
        <f t="shared" si="8"/>
        <v>529</v>
      </c>
      <c r="F530" s="3"/>
      <c r="L530">
        <v>367</v>
      </c>
      <c r="M530">
        <v>1015</v>
      </c>
      <c r="O530">
        <f>IFERROR(IF(VLOOKUP(L530,$L$2:$M529,2,0)="",MAX($M$2:$M529)+1,VLOOKUP(L530,$L$2:$M529,2,0)),MAX($M$2:$M529)+1)</f>
        <v>1015</v>
      </c>
    </row>
    <row r="531" spans="1:15" x14ac:dyDescent="0.25">
      <c r="A531">
        <v>1553.4</v>
      </c>
      <c r="B531">
        <v>9233.59</v>
      </c>
      <c r="C531" s="1">
        <v>43998.078946681802</v>
      </c>
      <c r="D531">
        <v>958</v>
      </c>
      <c r="E531">
        <f t="shared" si="8"/>
        <v>530</v>
      </c>
      <c r="F531" s="3"/>
      <c r="I531" s="1"/>
      <c r="L531">
        <v>32</v>
      </c>
      <c r="M531">
        <v>1017</v>
      </c>
      <c r="O531">
        <f>IFERROR(IF(VLOOKUP(L531,$L$2:$M530,2,0)="",MAX($M$2:$M530)+1,VLOOKUP(L531,$L$2:$M530,2,0)),MAX($M$2:$M530)+1)</f>
        <v>1016</v>
      </c>
    </row>
    <row r="532" spans="1:15" x14ac:dyDescent="0.25">
      <c r="A532">
        <v>3338.94</v>
      </c>
      <c r="B532">
        <v>2158.8000000000002</v>
      </c>
      <c r="C532" s="1">
        <v>43998.483468457154</v>
      </c>
      <c r="D532">
        <v>443</v>
      </c>
      <c r="E532">
        <f t="shared" si="8"/>
        <v>531</v>
      </c>
      <c r="F532" s="3"/>
      <c r="I532" s="1"/>
      <c r="L532">
        <v>336</v>
      </c>
      <c r="M532">
        <v>1020</v>
      </c>
      <c r="O532">
        <f>IFERROR(IF(VLOOKUP(L532,$L$2:$M531,2,0)="",MAX($M$2:$M531)+1,VLOOKUP(L532,$L$2:$M531,2,0)),MAX($M$2:$M531)+1)</f>
        <v>1018</v>
      </c>
    </row>
    <row r="533" spans="1:15" x14ac:dyDescent="0.25">
      <c r="A533">
        <v>18424.990000000002</v>
      </c>
      <c r="B533">
        <v>4717.07</v>
      </c>
      <c r="C533" s="1">
        <v>43998.762051201957</v>
      </c>
      <c r="D533">
        <v>496</v>
      </c>
      <c r="E533">
        <f t="shared" si="8"/>
        <v>532</v>
      </c>
      <c r="F533" s="3"/>
      <c r="L533">
        <v>775</v>
      </c>
      <c r="M533">
        <v>1025</v>
      </c>
      <c r="O533">
        <f>IFERROR(IF(VLOOKUP(L533,$L$2:$M532,2,0)="",MAX($M$2:$M532)+1,VLOOKUP(L533,$L$2:$M532,2,0)),MAX($M$2:$M532)+1)</f>
        <v>1021</v>
      </c>
    </row>
    <row r="534" spans="1:15" x14ac:dyDescent="0.25">
      <c r="A534">
        <v>5161.09</v>
      </c>
      <c r="B534">
        <v>1925.31</v>
      </c>
      <c r="C534" s="1">
        <v>43998.840078775451</v>
      </c>
      <c r="D534">
        <v>451</v>
      </c>
      <c r="E534">
        <f t="shared" si="8"/>
        <v>533</v>
      </c>
      <c r="F534" s="3"/>
      <c r="L534">
        <v>766</v>
      </c>
      <c r="M534">
        <v>1028</v>
      </c>
      <c r="O534">
        <f>IFERROR(IF(VLOOKUP(L534,$L$2:$M533,2,0)="",MAX($M$2:$M533)+1,VLOOKUP(L534,$L$2:$M533,2,0)),MAX($M$2:$M533)+1)</f>
        <v>1026</v>
      </c>
    </row>
    <row r="535" spans="1:15" x14ac:dyDescent="0.25">
      <c r="A535">
        <v>15835.39</v>
      </c>
      <c r="B535">
        <v>9535.15</v>
      </c>
      <c r="C535" s="1">
        <v>43998.93855189946</v>
      </c>
      <c r="D535">
        <v>138</v>
      </c>
      <c r="E535">
        <f t="shared" si="8"/>
        <v>534</v>
      </c>
      <c r="F535" s="3"/>
      <c r="I535" s="1"/>
      <c r="L535">
        <v>386</v>
      </c>
      <c r="M535">
        <v>1031</v>
      </c>
      <c r="O535">
        <f>IFERROR(IF(VLOOKUP(L535,$L$2:$M534,2,0)="",MAX($M$2:$M534)+1,VLOOKUP(L535,$L$2:$M534,2,0)),MAX($M$2:$M534)+1)</f>
        <v>1029</v>
      </c>
    </row>
    <row r="536" spans="1:15" x14ac:dyDescent="0.25">
      <c r="A536">
        <v>4384.18</v>
      </c>
      <c r="B536">
        <v>9966.2999999999993</v>
      </c>
      <c r="C536" s="1">
        <v>43998.947380865677</v>
      </c>
      <c r="D536">
        <v>139</v>
      </c>
      <c r="E536">
        <f t="shared" si="8"/>
        <v>535</v>
      </c>
      <c r="F536" s="3"/>
      <c r="I536" s="1"/>
      <c r="L536">
        <v>302</v>
      </c>
      <c r="M536">
        <v>1034</v>
      </c>
      <c r="O536">
        <f>IFERROR(IF(VLOOKUP(L536,$L$2:$M535,2,0)="",MAX($M$2:$M535)+1,VLOOKUP(L536,$L$2:$M535,2,0)),MAX($M$2:$M535)+1)</f>
        <v>1032</v>
      </c>
    </row>
    <row r="537" spans="1:15" x14ac:dyDescent="0.25">
      <c r="A537">
        <v>14571.41</v>
      </c>
      <c r="B537">
        <v>8768.93</v>
      </c>
      <c r="C537" s="1">
        <v>43999.134717126472</v>
      </c>
      <c r="D537">
        <v>747</v>
      </c>
      <c r="E537">
        <f t="shared" si="8"/>
        <v>536</v>
      </c>
      <c r="F537" s="3"/>
      <c r="I537" s="1"/>
      <c r="L537">
        <v>157</v>
      </c>
      <c r="M537">
        <v>1037</v>
      </c>
      <c r="O537">
        <f>IFERROR(IF(VLOOKUP(L537,$L$2:$M536,2,0)="",MAX($M$2:$M536)+1,VLOOKUP(L537,$L$2:$M536,2,0)),MAX($M$2:$M536)+1)</f>
        <v>1035</v>
      </c>
    </row>
    <row r="538" spans="1:15" x14ac:dyDescent="0.25">
      <c r="A538">
        <v>14104.51</v>
      </c>
      <c r="B538">
        <v>2616.63</v>
      </c>
      <c r="C538" s="1">
        <v>43999.264345285039</v>
      </c>
      <c r="D538">
        <v>698</v>
      </c>
      <c r="E538">
        <f t="shared" si="8"/>
        <v>537</v>
      </c>
      <c r="F538" s="3"/>
      <c r="I538" s="1"/>
      <c r="L538">
        <v>501</v>
      </c>
      <c r="M538">
        <v>1040</v>
      </c>
      <c r="O538">
        <f>IFERROR(IF(VLOOKUP(L538,$L$2:$M537,2,0)="",MAX($M$2:$M537)+1,VLOOKUP(L538,$L$2:$M537,2,0)),MAX($M$2:$M537)+1)</f>
        <v>1038</v>
      </c>
    </row>
    <row r="539" spans="1:15" x14ac:dyDescent="0.25">
      <c r="A539">
        <v>17498.28</v>
      </c>
      <c r="B539">
        <v>7748.18</v>
      </c>
      <c r="C539" s="1">
        <v>43999.442145951711</v>
      </c>
      <c r="D539">
        <v>302</v>
      </c>
      <c r="E539">
        <f t="shared" si="8"/>
        <v>538</v>
      </c>
      <c r="F539" s="3"/>
      <c r="L539">
        <v>414</v>
      </c>
      <c r="M539">
        <v>1041</v>
      </c>
      <c r="O539">
        <f>IFERROR(IF(VLOOKUP(L539,$L$2:$M538,2,0)="",MAX($M$2:$M538)+1,VLOOKUP(L539,$L$2:$M538,2,0)),MAX($M$2:$M538)+1)</f>
        <v>1041</v>
      </c>
    </row>
    <row r="540" spans="1:15" x14ac:dyDescent="0.25">
      <c r="A540">
        <v>16459.77</v>
      </c>
      <c r="B540">
        <v>4569.41</v>
      </c>
      <c r="C540" s="1">
        <v>43999.699767519029</v>
      </c>
      <c r="D540">
        <v>419</v>
      </c>
      <c r="E540">
        <f t="shared" si="8"/>
        <v>539</v>
      </c>
      <c r="F540" s="3"/>
      <c r="I540" s="1"/>
      <c r="L540">
        <v>42</v>
      </c>
      <c r="M540">
        <v>1044</v>
      </c>
      <c r="O540">
        <f>IFERROR(IF(VLOOKUP(L540,$L$2:$M539,2,0)="",MAX($M$2:$M539)+1,VLOOKUP(L540,$L$2:$M539,2,0)),MAX($M$2:$M539)+1)</f>
        <v>1042</v>
      </c>
    </row>
    <row r="541" spans="1:15" x14ac:dyDescent="0.25">
      <c r="A541">
        <v>14046.74</v>
      </c>
      <c r="B541">
        <v>2243.27</v>
      </c>
      <c r="C541" s="1">
        <v>44000.554945223172</v>
      </c>
      <c r="D541">
        <v>744</v>
      </c>
      <c r="E541">
        <f t="shared" si="8"/>
        <v>540</v>
      </c>
      <c r="F541" s="3"/>
      <c r="L541">
        <v>617</v>
      </c>
      <c r="M541">
        <v>1045</v>
      </c>
      <c r="O541">
        <f>IFERROR(IF(VLOOKUP(L541,$L$2:$M540,2,0)="",MAX($M$2:$M540)+1,VLOOKUP(L541,$L$2:$M540,2,0)),MAX($M$2:$M540)+1)</f>
        <v>1045</v>
      </c>
    </row>
    <row r="542" spans="1:15" x14ac:dyDescent="0.25">
      <c r="A542">
        <v>16031.85</v>
      </c>
      <c r="B542">
        <v>5036.6499999999996</v>
      </c>
      <c r="C542" s="1">
        <v>44000.75210422869</v>
      </c>
      <c r="D542">
        <v>711</v>
      </c>
      <c r="E542">
        <f t="shared" si="8"/>
        <v>541</v>
      </c>
      <c r="F542" s="3"/>
      <c r="L542">
        <v>496</v>
      </c>
      <c r="M542">
        <v>1047</v>
      </c>
      <c r="O542">
        <f>IFERROR(IF(VLOOKUP(L542,$L$2:$M541,2,0)="",MAX($M$2:$M541)+1,VLOOKUP(L542,$L$2:$M541,2,0)),MAX($M$2:$M541)+1)</f>
        <v>1046</v>
      </c>
    </row>
    <row r="543" spans="1:15" x14ac:dyDescent="0.25">
      <c r="A543">
        <v>13430.49</v>
      </c>
      <c r="B543">
        <v>3114.01</v>
      </c>
      <c r="C543" s="1">
        <v>44000.986622306089</v>
      </c>
      <c r="D543">
        <v>48</v>
      </c>
      <c r="E543">
        <f t="shared" si="8"/>
        <v>542</v>
      </c>
      <c r="F543" s="3"/>
      <c r="I543" s="1"/>
      <c r="L543">
        <v>52</v>
      </c>
      <c r="M543">
        <v>1048</v>
      </c>
      <c r="O543">
        <f>IFERROR(IF(VLOOKUP(L543,$L$2:$M542,2,0)="",MAX($M$2:$M542)+1,VLOOKUP(L543,$L$2:$M542,2,0)),MAX($M$2:$M542)+1)</f>
        <v>1048</v>
      </c>
    </row>
    <row r="544" spans="1:15" x14ac:dyDescent="0.25">
      <c r="A544">
        <v>5133.21</v>
      </c>
      <c r="B544">
        <v>355.85</v>
      </c>
      <c r="C544" s="1">
        <v>44001.035730111536</v>
      </c>
      <c r="D544">
        <v>526</v>
      </c>
      <c r="E544">
        <f t="shared" si="8"/>
        <v>543</v>
      </c>
      <c r="F544" s="3"/>
      <c r="I544" s="1"/>
      <c r="L544">
        <v>283</v>
      </c>
      <c r="M544">
        <v>1053</v>
      </c>
      <c r="O544">
        <f>IFERROR(IF(VLOOKUP(L544,$L$2:$M543,2,0)="",MAX($M$2:$M543)+1,VLOOKUP(L544,$L$2:$M543,2,0)),MAX($M$2:$M543)+1)</f>
        <v>1049</v>
      </c>
    </row>
    <row r="545" spans="1:15" x14ac:dyDescent="0.25">
      <c r="A545">
        <v>1199.83</v>
      </c>
      <c r="B545">
        <v>974.16</v>
      </c>
      <c r="C545" s="1">
        <v>44001.817413236633</v>
      </c>
      <c r="D545">
        <v>252</v>
      </c>
      <c r="E545">
        <f t="shared" si="8"/>
        <v>544</v>
      </c>
      <c r="F545" s="3"/>
      <c r="I545" s="1"/>
      <c r="L545">
        <v>629</v>
      </c>
      <c r="M545">
        <v>1055</v>
      </c>
      <c r="O545">
        <f>IFERROR(IF(VLOOKUP(L545,$L$2:$M544,2,0)="",MAX($M$2:$M544)+1,VLOOKUP(L545,$L$2:$M544,2,0)),MAX($M$2:$M544)+1)</f>
        <v>1054</v>
      </c>
    </row>
    <row r="546" spans="1:15" x14ac:dyDescent="0.25">
      <c r="A546">
        <v>9432.25</v>
      </c>
      <c r="B546">
        <v>8773.0499999999993</v>
      </c>
      <c r="C546" s="1">
        <v>44002.436627403011</v>
      </c>
      <c r="D546">
        <v>943</v>
      </c>
      <c r="E546">
        <f t="shared" si="8"/>
        <v>545</v>
      </c>
      <c r="F546" s="3"/>
      <c r="I546" s="1"/>
      <c r="L546">
        <v>9</v>
      </c>
      <c r="M546">
        <v>1058</v>
      </c>
      <c r="O546">
        <f>IFERROR(IF(VLOOKUP(L546,$L$2:$M545,2,0)="",MAX($M$2:$M545)+1,VLOOKUP(L546,$L$2:$M545,2,0)),MAX($M$2:$M545)+1)</f>
        <v>1056</v>
      </c>
    </row>
    <row r="547" spans="1:15" x14ac:dyDescent="0.25">
      <c r="A547">
        <v>1094.4000000000001</v>
      </c>
      <c r="B547">
        <v>7371.46</v>
      </c>
      <c r="C547" s="1">
        <v>44002.54722280259</v>
      </c>
      <c r="D547">
        <v>90</v>
      </c>
      <c r="E547">
        <f t="shared" si="8"/>
        <v>546</v>
      </c>
      <c r="F547" s="3"/>
      <c r="I547" s="1"/>
      <c r="L547">
        <v>431</v>
      </c>
      <c r="M547">
        <v>1060</v>
      </c>
      <c r="O547">
        <f>IFERROR(IF(VLOOKUP(L547,$L$2:$M546,2,0)="",MAX($M$2:$M546)+1,VLOOKUP(L547,$L$2:$M546,2,0)),MAX($M$2:$M546)+1)</f>
        <v>1059</v>
      </c>
    </row>
    <row r="548" spans="1:15" x14ac:dyDescent="0.25">
      <c r="A548">
        <v>1565.64</v>
      </c>
      <c r="B548">
        <v>965.17</v>
      </c>
      <c r="C548" s="1">
        <v>44002.549884735476</v>
      </c>
      <c r="D548">
        <v>404</v>
      </c>
      <c r="E548">
        <f t="shared" si="8"/>
        <v>547</v>
      </c>
      <c r="F548" s="3"/>
      <c r="I548" s="1"/>
      <c r="L548">
        <v>601</v>
      </c>
      <c r="M548">
        <v>1062</v>
      </c>
      <c r="O548">
        <f>IFERROR(IF(VLOOKUP(L548,$L$2:$M547,2,0)="",MAX($M$2:$M547)+1,VLOOKUP(L548,$L$2:$M547,2,0)),MAX($M$2:$M547)+1)</f>
        <v>1061</v>
      </c>
    </row>
    <row r="549" spans="1:15" x14ac:dyDescent="0.25">
      <c r="A549">
        <v>6995.43</v>
      </c>
      <c r="B549">
        <v>5227.72</v>
      </c>
      <c r="C549" s="1">
        <v>44002.685325499988</v>
      </c>
      <c r="D549">
        <v>686</v>
      </c>
      <c r="E549">
        <f t="shared" si="8"/>
        <v>548</v>
      </c>
      <c r="F549" s="3"/>
      <c r="I549" s="1"/>
      <c r="L549">
        <v>164</v>
      </c>
      <c r="M549">
        <v>1065</v>
      </c>
      <c r="O549">
        <f>IFERROR(IF(VLOOKUP(L549,$L$2:$M548,2,0)="",MAX($M$2:$M548)+1,VLOOKUP(L549,$L$2:$M548,2,0)),MAX($M$2:$M548)+1)</f>
        <v>1063</v>
      </c>
    </row>
    <row r="550" spans="1:15" x14ac:dyDescent="0.25">
      <c r="A550">
        <v>7407.26</v>
      </c>
      <c r="B550">
        <v>7680.52</v>
      </c>
      <c r="C550" s="1">
        <v>44002.786648941103</v>
      </c>
      <c r="D550">
        <v>830</v>
      </c>
      <c r="E550">
        <f t="shared" si="8"/>
        <v>549</v>
      </c>
      <c r="F550" s="3"/>
      <c r="L550">
        <v>674</v>
      </c>
      <c r="M550">
        <v>1068</v>
      </c>
      <c r="O550">
        <f>IFERROR(IF(VLOOKUP(L550,$L$2:$M549,2,0)="",MAX($M$2:$M549)+1,VLOOKUP(L550,$L$2:$M549,2,0)),MAX($M$2:$M549)+1)</f>
        <v>1066</v>
      </c>
    </row>
    <row r="551" spans="1:15" x14ac:dyDescent="0.25">
      <c r="A551">
        <v>1507.03</v>
      </c>
      <c r="B551">
        <v>392.49</v>
      </c>
      <c r="C551" s="1">
        <v>44002.954613067493</v>
      </c>
      <c r="D551">
        <v>725</v>
      </c>
      <c r="E551">
        <f t="shared" si="8"/>
        <v>550</v>
      </c>
      <c r="F551" s="3"/>
      <c r="L551">
        <v>770</v>
      </c>
      <c r="M551">
        <v>1069</v>
      </c>
      <c r="O551">
        <f>IFERROR(IF(VLOOKUP(L551,$L$2:$M550,2,0)="",MAX($M$2:$M550)+1,VLOOKUP(L551,$L$2:$M550,2,0)),MAX($M$2:$M550)+1)</f>
        <v>1069</v>
      </c>
    </row>
    <row r="552" spans="1:15" x14ac:dyDescent="0.25">
      <c r="A552">
        <v>16441.37</v>
      </c>
      <c r="B552">
        <v>2824.15</v>
      </c>
      <c r="C552" s="1">
        <v>44003.200151283614</v>
      </c>
      <c r="D552">
        <v>119</v>
      </c>
      <c r="E552">
        <f t="shared" si="8"/>
        <v>551</v>
      </c>
      <c r="F552" s="3"/>
      <c r="L552">
        <v>109</v>
      </c>
      <c r="M552">
        <v>1070</v>
      </c>
      <c r="O552">
        <f>IFERROR(IF(VLOOKUP(L552,$L$2:$M551,2,0)="",MAX($M$2:$M551)+1,VLOOKUP(L552,$L$2:$M551,2,0)),MAX($M$2:$M551)+1)</f>
        <v>1070</v>
      </c>
    </row>
    <row r="553" spans="1:15" x14ac:dyDescent="0.25">
      <c r="A553">
        <v>9241.83</v>
      </c>
      <c r="B553">
        <v>5800.87</v>
      </c>
      <c r="C553" s="1">
        <v>44004.247133787438</v>
      </c>
      <c r="D553">
        <v>128</v>
      </c>
      <c r="E553">
        <f t="shared" si="8"/>
        <v>552</v>
      </c>
      <c r="F553" s="3"/>
      <c r="I553" s="1"/>
      <c r="L553">
        <v>902</v>
      </c>
      <c r="M553">
        <v>1072</v>
      </c>
      <c r="O553">
        <f>IFERROR(IF(VLOOKUP(L553,$L$2:$M552,2,0)="",MAX($M$2:$M552)+1,VLOOKUP(L553,$L$2:$M552,2,0)),MAX($M$2:$M552)+1)</f>
        <v>1071</v>
      </c>
    </row>
    <row r="554" spans="1:15" x14ac:dyDescent="0.25">
      <c r="A554">
        <v>13218.13</v>
      </c>
      <c r="B554">
        <v>8021.45</v>
      </c>
      <c r="C554" s="1">
        <v>44004.558516570956</v>
      </c>
      <c r="D554">
        <v>622</v>
      </c>
      <c r="E554">
        <f t="shared" si="8"/>
        <v>553</v>
      </c>
      <c r="F554" s="3"/>
      <c r="I554" s="1"/>
      <c r="L554">
        <v>948</v>
      </c>
      <c r="M554">
        <v>1074</v>
      </c>
      <c r="O554">
        <f>IFERROR(IF(VLOOKUP(L554,$L$2:$M553,2,0)="",MAX($M$2:$M553)+1,VLOOKUP(L554,$L$2:$M553,2,0)),MAX($M$2:$M553)+1)</f>
        <v>1073</v>
      </c>
    </row>
    <row r="555" spans="1:15" x14ac:dyDescent="0.25">
      <c r="A555">
        <v>14908.51</v>
      </c>
      <c r="B555">
        <v>1853.22</v>
      </c>
      <c r="C555" s="1">
        <v>44004.698527175271</v>
      </c>
      <c r="D555">
        <v>629</v>
      </c>
      <c r="E555">
        <f t="shared" si="8"/>
        <v>554</v>
      </c>
      <c r="F555" s="3"/>
      <c r="I555" s="1"/>
      <c r="L555">
        <v>57</v>
      </c>
      <c r="M555">
        <v>1075</v>
      </c>
      <c r="O555">
        <f>IFERROR(IF(VLOOKUP(L555,$L$2:$M554,2,0)="",MAX($M$2:$M554)+1,VLOOKUP(L555,$L$2:$M554,2,0)),MAX($M$2:$M554)+1)</f>
        <v>1075</v>
      </c>
    </row>
    <row r="556" spans="1:15" x14ac:dyDescent="0.25">
      <c r="A556">
        <v>15943.84</v>
      </c>
      <c r="B556">
        <v>6716.32</v>
      </c>
      <c r="C556" s="1">
        <v>44004.88128743635</v>
      </c>
      <c r="D556">
        <v>204</v>
      </c>
      <c r="E556">
        <f t="shared" si="8"/>
        <v>555</v>
      </c>
      <c r="F556" s="3"/>
      <c r="I556" s="1"/>
      <c r="L556">
        <v>79</v>
      </c>
      <c r="M556">
        <v>1076</v>
      </c>
      <c r="O556">
        <f>IFERROR(IF(VLOOKUP(L556,$L$2:$M555,2,0)="",MAX($M$2:$M555)+1,VLOOKUP(L556,$L$2:$M555,2,0)),MAX($M$2:$M555)+1)</f>
        <v>1076</v>
      </c>
    </row>
    <row r="557" spans="1:15" x14ac:dyDescent="0.25">
      <c r="A557">
        <v>9718.86</v>
      </c>
      <c r="B557">
        <v>4114.24</v>
      </c>
      <c r="C557" s="1">
        <v>44005.006015636114</v>
      </c>
      <c r="D557">
        <v>577</v>
      </c>
      <c r="E557">
        <f t="shared" si="8"/>
        <v>556</v>
      </c>
      <c r="F557" s="3"/>
      <c r="I557" s="1"/>
      <c r="L557">
        <v>477</v>
      </c>
      <c r="M557">
        <v>1080</v>
      </c>
      <c r="O557">
        <f>IFERROR(IF(VLOOKUP(L557,$L$2:$M556,2,0)="",MAX($M$2:$M556)+1,VLOOKUP(L557,$L$2:$M556,2,0)),MAX($M$2:$M556)+1)</f>
        <v>1077</v>
      </c>
    </row>
    <row r="558" spans="1:15" x14ac:dyDescent="0.25">
      <c r="A558">
        <v>10745.07</v>
      </c>
      <c r="B558">
        <v>4954.3500000000004</v>
      </c>
      <c r="C558" s="1">
        <v>44005.077712748782</v>
      </c>
      <c r="D558">
        <v>905</v>
      </c>
      <c r="E558">
        <f t="shared" si="8"/>
        <v>557</v>
      </c>
      <c r="F558" s="3"/>
      <c r="I558" s="1"/>
      <c r="L558">
        <v>248</v>
      </c>
      <c r="M558">
        <v>1083</v>
      </c>
      <c r="O558">
        <f>IFERROR(IF(VLOOKUP(L558,$L$2:$M557,2,0)="",MAX($M$2:$M557)+1,VLOOKUP(L558,$L$2:$M557,2,0)),MAX($M$2:$M557)+1)</f>
        <v>1081</v>
      </c>
    </row>
    <row r="559" spans="1:15" x14ac:dyDescent="0.25">
      <c r="A559">
        <v>5707.61</v>
      </c>
      <c r="B559">
        <v>8617.84</v>
      </c>
      <c r="C559" s="1">
        <v>44005.629386118897</v>
      </c>
      <c r="D559">
        <v>185</v>
      </c>
      <c r="E559">
        <f t="shared" si="8"/>
        <v>558</v>
      </c>
      <c r="F559" s="3"/>
      <c r="I559" s="1"/>
      <c r="L559">
        <v>573</v>
      </c>
      <c r="M559">
        <v>1087</v>
      </c>
      <c r="O559">
        <f>IFERROR(IF(VLOOKUP(L559,$L$2:$M558,2,0)="",MAX($M$2:$M558)+1,VLOOKUP(L559,$L$2:$M558,2,0)),MAX($M$2:$M558)+1)</f>
        <v>1084</v>
      </c>
    </row>
    <row r="560" spans="1:15" x14ac:dyDescent="0.25">
      <c r="A560">
        <v>12926.17</v>
      </c>
      <c r="B560">
        <v>5966.95</v>
      </c>
      <c r="C560" s="1">
        <v>44005.886419418799</v>
      </c>
      <c r="D560">
        <v>733</v>
      </c>
      <c r="E560">
        <f t="shared" si="8"/>
        <v>559</v>
      </c>
      <c r="F560" s="3"/>
      <c r="I560" s="1"/>
      <c r="L560">
        <v>780</v>
      </c>
      <c r="M560">
        <v>1090</v>
      </c>
      <c r="O560">
        <f>IFERROR(IF(VLOOKUP(L560,$L$2:$M559,2,0)="",MAX($M$2:$M559)+1,VLOOKUP(L560,$L$2:$M559,2,0)),MAX($M$2:$M559)+1)</f>
        <v>1088</v>
      </c>
    </row>
    <row r="561" spans="1:15" x14ac:dyDescent="0.25">
      <c r="A561">
        <v>5661.35</v>
      </c>
      <c r="B561">
        <v>322.63</v>
      </c>
      <c r="C561" s="1">
        <v>44006.080695476798</v>
      </c>
      <c r="D561">
        <v>936</v>
      </c>
      <c r="E561">
        <f t="shared" si="8"/>
        <v>560</v>
      </c>
      <c r="F561" s="3"/>
      <c r="I561" s="1"/>
      <c r="L561">
        <v>406</v>
      </c>
      <c r="M561">
        <v>1093</v>
      </c>
      <c r="O561">
        <f>IFERROR(IF(VLOOKUP(L561,$L$2:$M560,2,0)="",MAX($M$2:$M560)+1,VLOOKUP(L561,$L$2:$M560,2,0)),MAX($M$2:$M560)+1)</f>
        <v>1091</v>
      </c>
    </row>
    <row r="562" spans="1:15" x14ac:dyDescent="0.25">
      <c r="A562">
        <v>6090.6</v>
      </c>
      <c r="B562">
        <v>2183.64</v>
      </c>
      <c r="C562" s="1">
        <v>44006.321919284746</v>
      </c>
      <c r="D562">
        <v>756</v>
      </c>
      <c r="E562">
        <f t="shared" si="8"/>
        <v>561</v>
      </c>
      <c r="F562" s="3"/>
      <c r="I562" s="1"/>
      <c r="L562">
        <v>469</v>
      </c>
      <c r="M562">
        <v>1094</v>
      </c>
      <c r="O562">
        <f>IFERROR(IF(VLOOKUP(L562,$L$2:$M561,2,0)="",MAX($M$2:$M561)+1,VLOOKUP(L562,$L$2:$M561,2,0)),MAX($M$2:$M561)+1)</f>
        <v>1094</v>
      </c>
    </row>
    <row r="563" spans="1:15" x14ac:dyDescent="0.25">
      <c r="A563">
        <v>13503.36</v>
      </c>
      <c r="B563">
        <v>5283.7</v>
      </c>
      <c r="C563" s="1">
        <v>44006.51499014291</v>
      </c>
      <c r="D563">
        <v>31</v>
      </c>
      <c r="E563">
        <f t="shared" si="8"/>
        <v>562</v>
      </c>
      <c r="F563" s="3"/>
      <c r="I563" s="1"/>
      <c r="L563">
        <v>614</v>
      </c>
      <c r="M563">
        <v>1095</v>
      </c>
      <c r="O563">
        <f>IFERROR(IF(VLOOKUP(L563,$L$2:$M562,2,0)="",MAX($M$2:$M562)+1,VLOOKUP(L563,$L$2:$M562,2,0)),MAX($M$2:$M562)+1)</f>
        <v>1095</v>
      </c>
    </row>
    <row r="564" spans="1:15" x14ac:dyDescent="0.25">
      <c r="A564">
        <v>1934.87</v>
      </c>
      <c r="B564">
        <v>590.32000000000005</v>
      </c>
      <c r="C564" s="1">
        <v>44006.71807733093</v>
      </c>
      <c r="D564">
        <v>873</v>
      </c>
      <c r="E564">
        <f t="shared" si="8"/>
        <v>563</v>
      </c>
      <c r="F564" s="3"/>
      <c r="I564" s="1"/>
      <c r="L564">
        <v>404</v>
      </c>
      <c r="M564">
        <v>1096</v>
      </c>
      <c r="O564">
        <f>IFERROR(IF(VLOOKUP(L564,$L$2:$M563,2,0)="",MAX($M$2:$M563)+1,VLOOKUP(L564,$L$2:$M563,2,0)),MAX($M$2:$M563)+1)</f>
        <v>1096</v>
      </c>
    </row>
    <row r="565" spans="1:15" x14ac:dyDescent="0.25">
      <c r="A565">
        <v>2072.89</v>
      </c>
      <c r="B565">
        <v>6078.62</v>
      </c>
      <c r="C565" s="1">
        <v>44006.733029083436</v>
      </c>
      <c r="D565">
        <v>510</v>
      </c>
      <c r="E565">
        <f t="shared" si="8"/>
        <v>564</v>
      </c>
      <c r="F565" s="3"/>
      <c r="I565" s="1"/>
      <c r="L565">
        <v>331</v>
      </c>
      <c r="M565">
        <v>1097</v>
      </c>
      <c r="O565">
        <f>IFERROR(IF(VLOOKUP(L565,$L$2:$M564,2,0)="",MAX($M$2:$M564)+1,VLOOKUP(L565,$L$2:$M564,2,0)),MAX($M$2:$M564)+1)</f>
        <v>1097</v>
      </c>
    </row>
    <row r="566" spans="1:15" x14ac:dyDescent="0.25">
      <c r="A566">
        <v>14197.91</v>
      </c>
      <c r="B566">
        <v>6662.89</v>
      </c>
      <c r="C566" s="1">
        <v>44006.809712529139</v>
      </c>
      <c r="D566">
        <v>911</v>
      </c>
      <c r="E566">
        <f t="shared" si="8"/>
        <v>565</v>
      </c>
      <c r="F566" s="3"/>
      <c r="I566" s="1"/>
      <c r="L566">
        <v>544</v>
      </c>
      <c r="M566">
        <v>1101</v>
      </c>
      <c r="O566">
        <f>IFERROR(IF(VLOOKUP(L566,$L$2:$M565,2,0)="",MAX($M$2:$M565)+1,VLOOKUP(L566,$L$2:$M565,2,0)),MAX($M$2:$M565)+1)</f>
        <v>1098</v>
      </c>
    </row>
    <row r="567" spans="1:15" x14ac:dyDescent="0.25">
      <c r="A567">
        <v>13664.15</v>
      </c>
      <c r="B567">
        <v>7193.78</v>
      </c>
      <c r="C567" s="1">
        <v>44006.86301792867</v>
      </c>
      <c r="D567">
        <v>763</v>
      </c>
      <c r="E567">
        <f t="shared" si="8"/>
        <v>566</v>
      </c>
      <c r="F567" s="3"/>
      <c r="L567">
        <v>15</v>
      </c>
      <c r="M567">
        <v>1102</v>
      </c>
      <c r="O567">
        <f>IFERROR(IF(VLOOKUP(L567,$L$2:$M566,2,0)="",MAX($M$2:$M566)+1,VLOOKUP(L567,$L$2:$M566,2,0)),MAX($M$2:$M566)+1)</f>
        <v>1102</v>
      </c>
    </row>
    <row r="568" spans="1:15" x14ac:dyDescent="0.25">
      <c r="A568">
        <v>16662.68</v>
      </c>
      <c r="B568">
        <v>8359.0300000000007</v>
      </c>
      <c r="C568" s="1">
        <v>44006.917845145697</v>
      </c>
      <c r="D568">
        <v>46</v>
      </c>
      <c r="E568">
        <f t="shared" si="8"/>
        <v>567</v>
      </c>
      <c r="F568" s="3"/>
      <c r="I568" s="1"/>
      <c r="L568">
        <v>163</v>
      </c>
      <c r="M568">
        <v>1105</v>
      </c>
      <c r="O568">
        <f>IFERROR(IF(VLOOKUP(L568,$L$2:$M567,2,0)="",MAX($M$2:$M567)+1,VLOOKUP(L568,$L$2:$M567,2,0)),MAX($M$2:$M567)+1)</f>
        <v>1103</v>
      </c>
    </row>
    <row r="569" spans="1:15" x14ac:dyDescent="0.25">
      <c r="A569">
        <v>7009.28</v>
      </c>
      <c r="B569">
        <v>9930.91</v>
      </c>
      <c r="C569" s="1">
        <v>44006.93987142088</v>
      </c>
      <c r="D569">
        <v>382</v>
      </c>
      <c r="E569">
        <f t="shared" si="8"/>
        <v>568</v>
      </c>
      <c r="F569" s="3"/>
      <c r="I569" s="1"/>
      <c r="L569">
        <v>911</v>
      </c>
      <c r="M569">
        <v>1106</v>
      </c>
      <c r="O569">
        <f>IFERROR(IF(VLOOKUP(L569,$L$2:$M568,2,0)="",MAX($M$2:$M568)+1,VLOOKUP(L569,$L$2:$M568,2,0)),MAX($M$2:$M568)+1)</f>
        <v>1106</v>
      </c>
    </row>
    <row r="570" spans="1:15" x14ac:dyDescent="0.25">
      <c r="A570">
        <v>12612.41</v>
      </c>
      <c r="B570">
        <v>2057.63</v>
      </c>
      <c r="C570" s="1">
        <v>44007.069742596897</v>
      </c>
      <c r="D570">
        <v>146</v>
      </c>
      <c r="E570">
        <f t="shared" si="8"/>
        <v>569</v>
      </c>
      <c r="F570" s="3"/>
      <c r="I570" s="1"/>
      <c r="L570">
        <v>517</v>
      </c>
      <c r="M570">
        <v>1109</v>
      </c>
      <c r="O570">
        <f>IFERROR(IF(VLOOKUP(L570,$L$2:$M569,2,0)="",MAX($M$2:$M569)+1,VLOOKUP(L570,$L$2:$M569,2,0)),MAX($M$2:$M569)+1)</f>
        <v>1107</v>
      </c>
    </row>
    <row r="571" spans="1:15" x14ac:dyDescent="0.25">
      <c r="A571">
        <v>6372.19</v>
      </c>
      <c r="B571">
        <v>8882.8799999999992</v>
      </c>
      <c r="C571" s="1">
        <v>44007.42143738205</v>
      </c>
      <c r="D571">
        <v>331</v>
      </c>
      <c r="E571">
        <f t="shared" si="8"/>
        <v>570</v>
      </c>
      <c r="F571" s="3"/>
      <c r="L571">
        <v>198</v>
      </c>
      <c r="M571">
        <v>1110</v>
      </c>
      <c r="O571">
        <f>IFERROR(IF(VLOOKUP(L571,$L$2:$M570,2,0)="",MAX($M$2:$M570)+1,VLOOKUP(L571,$L$2:$M570,2,0)),MAX($M$2:$M570)+1)</f>
        <v>1110</v>
      </c>
    </row>
    <row r="572" spans="1:15" x14ac:dyDescent="0.25">
      <c r="A572">
        <v>6310.56</v>
      </c>
      <c r="B572">
        <v>9806.23</v>
      </c>
      <c r="C572" s="1">
        <v>44007.46535655138</v>
      </c>
      <c r="D572">
        <v>110</v>
      </c>
      <c r="E572">
        <f t="shared" si="8"/>
        <v>571</v>
      </c>
      <c r="F572" s="3"/>
      <c r="I572" s="1"/>
      <c r="L572">
        <v>451</v>
      </c>
      <c r="M572">
        <v>1113</v>
      </c>
      <c r="O572">
        <f>IFERROR(IF(VLOOKUP(L572,$L$2:$M571,2,0)="",MAX($M$2:$M571)+1,VLOOKUP(L572,$L$2:$M571,2,0)),MAX($M$2:$M571)+1)</f>
        <v>1111</v>
      </c>
    </row>
    <row r="573" spans="1:15" x14ac:dyDescent="0.25">
      <c r="A573">
        <v>6949.42</v>
      </c>
      <c r="B573">
        <v>180.08</v>
      </c>
      <c r="C573" s="1">
        <v>44007.744000148981</v>
      </c>
      <c r="D573">
        <v>780</v>
      </c>
      <c r="E573">
        <f t="shared" si="8"/>
        <v>572</v>
      </c>
      <c r="F573" s="3"/>
      <c r="I573" s="1"/>
      <c r="L573">
        <v>640</v>
      </c>
      <c r="M573">
        <v>1117</v>
      </c>
      <c r="O573">
        <f>IFERROR(IF(VLOOKUP(L573,$L$2:$M572,2,0)="",MAX($M$2:$M572)+1,VLOOKUP(L573,$L$2:$M572,2,0)),MAX($M$2:$M572)+1)</f>
        <v>1114</v>
      </c>
    </row>
    <row r="574" spans="1:15" x14ac:dyDescent="0.25">
      <c r="A574">
        <v>11584.99</v>
      </c>
      <c r="B574">
        <v>1275.82</v>
      </c>
      <c r="C574" s="1">
        <v>44007.794212930166</v>
      </c>
      <c r="D574">
        <v>469</v>
      </c>
      <c r="E574">
        <f t="shared" si="8"/>
        <v>573</v>
      </c>
      <c r="F574" s="3"/>
      <c r="L574">
        <v>563</v>
      </c>
      <c r="M574">
        <v>1118</v>
      </c>
      <c r="O574">
        <f>IFERROR(IF(VLOOKUP(L574,$L$2:$M573,2,0)="",MAX($M$2:$M573)+1,VLOOKUP(L574,$L$2:$M573,2,0)),MAX($M$2:$M573)+1)</f>
        <v>1118</v>
      </c>
    </row>
    <row r="575" spans="1:15" x14ac:dyDescent="0.25">
      <c r="A575">
        <v>7229.37</v>
      </c>
      <c r="B575">
        <v>5286.76</v>
      </c>
      <c r="C575" s="1">
        <v>44007.909600700492</v>
      </c>
      <c r="D575">
        <v>165</v>
      </c>
      <c r="E575">
        <f t="shared" si="8"/>
        <v>574</v>
      </c>
      <c r="F575" s="3"/>
      <c r="I575" s="1"/>
      <c r="L575">
        <v>1000</v>
      </c>
      <c r="M575">
        <v>1119</v>
      </c>
      <c r="O575">
        <f>IFERROR(IF(VLOOKUP(L575,$L$2:$M574,2,0)="",MAX($M$2:$M574)+1,VLOOKUP(L575,$L$2:$M574,2,0)),MAX($M$2:$M574)+1)</f>
        <v>1119</v>
      </c>
    </row>
    <row r="576" spans="1:15" x14ac:dyDescent="0.25">
      <c r="A576">
        <v>5853.51</v>
      </c>
      <c r="B576">
        <v>2604.89</v>
      </c>
      <c r="C576" s="1">
        <v>44008.203887162344</v>
      </c>
      <c r="D576">
        <v>933</v>
      </c>
      <c r="E576">
        <f t="shared" si="8"/>
        <v>575</v>
      </c>
      <c r="F576" s="3"/>
      <c r="I576" s="1"/>
      <c r="L576">
        <v>695</v>
      </c>
      <c r="M576">
        <v>1120</v>
      </c>
      <c r="O576">
        <f>IFERROR(IF(VLOOKUP(L576,$L$2:$M575,2,0)="",MAX($M$2:$M575)+1,VLOOKUP(L576,$L$2:$M575,2,0)),MAX($M$2:$M575)+1)</f>
        <v>1120</v>
      </c>
    </row>
    <row r="577" spans="1:15" x14ac:dyDescent="0.25">
      <c r="A577">
        <v>7308.12</v>
      </c>
      <c r="B577">
        <v>9791.93</v>
      </c>
      <c r="C577" s="1">
        <v>44009.820796740416</v>
      </c>
      <c r="D577">
        <v>937</v>
      </c>
      <c r="E577">
        <f t="shared" si="8"/>
        <v>576</v>
      </c>
      <c r="F577" s="3"/>
      <c r="I577" s="1"/>
      <c r="L577">
        <v>781</v>
      </c>
      <c r="M577">
        <v>1123</v>
      </c>
      <c r="O577">
        <f>IFERROR(IF(VLOOKUP(L577,$L$2:$M576,2,0)="",MAX($M$2:$M576)+1,VLOOKUP(L577,$L$2:$M576,2,0)),MAX($M$2:$M576)+1)</f>
        <v>1121</v>
      </c>
    </row>
    <row r="578" spans="1:15" x14ac:dyDescent="0.25">
      <c r="A578">
        <v>18447.8</v>
      </c>
      <c r="B578">
        <v>4458.5600000000004</v>
      </c>
      <c r="C578" s="1">
        <v>44010.760423157451</v>
      </c>
      <c r="D578">
        <v>794</v>
      </c>
      <c r="E578">
        <f t="shared" si="8"/>
        <v>577</v>
      </c>
      <c r="F578" s="3"/>
      <c r="I578" s="1"/>
      <c r="L578">
        <v>176</v>
      </c>
      <c r="M578">
        <v>1128</v>
      </c>
      <c r="O578">
        <f>IFERROR(IF(VLOOKUP(L578,$L$2:$M577,2,0)="",MAX($M$2:$M577)+1,VLOOKUP(L578,$L$2:$M577,2,0)),MAX($M$2:$M577)+1)</f>
        <v>1124</v>
      </c>
    </row>
    <row r="579" spans="1:15" x14ac:dyDescent="0.25">
      <c r="A579">
        <v>12915.88</v>
      </c>
      <c r="B579">
        <v>6517.68</v>
      </c>
      <c r="C579" s="1">
        <v>44011.47526128414</v>
      </c>
      <c r="D579">
        <v>950</v>
      </c>
      <c r="E579">
        <f t="shared" si="8"/>
        <v>578</v>
      </c>
      <c r="F579" s="3"/>
      <c r="I579" s="1"/>
      <c r="L579">
        <v>688</v>
      </c>
      <c r="M579">
        <v>1130</v>
      </c>
      <c r="O579">
        <f>IFERROR(IF(VLOOKUP(L579,$L$2:$M578,2,0)="",MAX($M$2:$M578)+1,VLOOKUP(L579,$L$2:$M578,2,0)),MAX($M$2:$M578)+1)</f>
        <v>1129</v>
      </c>
    </row>
    <row r="580" spans="1:15" x14ac:dyDescent="0.25">
      <c r="A580">
        <v>10772.72</v>
      </c>
      <c r="B580">
        <v>596.23</v>
      </c>
      <c r="C580" s="1">
        <v>44011.515783285715</v>
      </c>
      <c r="D580">
        <v>726</v>
      </c>
      <c r="E580">
        <f t="shared" ref="E580:E643" si="9">E579+1</f>
        <v>579</v>
      </c>
      <c r="F580" s="3"/>
      <c r="I580" s="1"/>
      <c r="L580">
        <v>152</v>
      </c>
      <c r="M580">
        <v>1132</v>
      </c>
      <c r="O580">
        <f>IFERROR(IF(VLOOKUP(L580,$L$2:$M579,2,0)="",MAX($M$2:$M579)+1,VLOOKUP(L580,$L$2:$M579,2,0)),MAX($M$2:$M579)+1)</f>
        <v>1131</v>
      </c>
    </row>
    <row r="581" spans="1:15" x14ac:dyDescent="0.25">
      <c r="A581">
        <v>5020.6499999999996</v>
      </c>
      <c r="B581">
        <v>2496.61</v>
      </c>
      <c r="C581" s="1">
        <v>44012.06502507846</v>
      </c>
      <c r="D581">
        <v>317</v>
      </c>
      <c r="E581">
        <f t="shared" si="9"/>
        <v>580</v>
      </c>
      <c r="F581" s="3"/>
      <c r="L581">
        <v>73</v>
      </c>
      <c r="M581">
        <v>1138</v>
      </c>
      <c r="O581">
        <f>IFERROR(IF(VLOOKUP(L581,$L$2:$M580,2,0)="",MAX($M$2:$M580)+1,VLOOKUP(L581,$L$2:$M580,2,0)),MAX($M$2:$M580)+1)</f>
        <v>1133</v>
      </c>
    </row>
    <row r="582" spans="1:15" x14ac:dyDescent="0.25">
      <c r="A582">
        <v>4990.4399999999996</v>
      </c>
      <c r="B582">
        <v>8732.3799999999992</v>
      </c>
      <c r="C582" s="1">
        <v>44012.35861240478</v>
      </c>
      <c r="D582">
        <v>196</v>
      </c>
      <c r="E582">
        <f t="shared" si="9"/>
        <v>581</v>
      </c>
      <c r="F582" s="3"/>
      <c r="L582">
        <v>765</v>
      </c>
      <c r="M582">
        <v>1140</v>
      </c>
      <c r="O582">
        <f>IFERROR(IF(VLOOKUP(L582,$L$2:$M581,2,0)="",MAX($M$2:$M581)+1,VLOOKUP(L582,$L$2:$M581,2,0)),MAX($M$2:$M581)+1)</f>
        <v>1139</v>
      </c>
    </row>
    <row r="583" spans="1:15" x14ac:dyDescent="0.25">
      <c r="A583">
        <v>3662.08</v>
      </c>
      <c r="B583">
        <v>1534.75</v>
      </c>
      <c r="C583" s="1">
        <v>44012.939557463949</v>
      </c>
      <c r="D583">
        <v>14</v>
      </c>
      <c r="E583">
        <f t="shared" si="9"/>
        <v>582</v>
      </c>
      <c r="F583" s="3"/>
      <c r="L583">
        <v>350</v>
      </c>
      <c r="M583">
        <v>1144</v>
      </c>
      <c r="O583">
        <f>IFERROR(IF(VLOOKUP(L583,$L$2:$M582,2,0)="",MAX($M$2:$M582)+1,VLOOKUP(L583,$L$2:$M582,2,0)),MAX($M$2:$M582)+1)</f>
        <v>1141</v>
      </c>
    </row>
    <row r="584" spans="1:15" x14ac:dyDescent="0.25">
      <c r="A584">
        <v>600.26</v>
      </c>
      <c r="B584">
        <v>9990.76</v>
      </c>
      <c r="C584" s="1">
        <v>44013.048831581014</v>
      </c>
      <c r="D584">
        <v>513</v>
      </c>
      <c r="E584">
        <f t="shared" si="9"/>
        <v>583</v>
      </c>
      <c r="F584" s="3"/>
      <c r="I584" s="1"/>
      <c r="L584">
        <v>725</v>
      </c>
      <c r="M584">
        <v>1145</v>
      </c>
      <c r="O584">
        <f>IFERROR(IF(VLOOKUP(L584,$L$2:$M583,2,0)="",MAX($M$2:$M583)+1,VLOOKUP(L584,$L$2:$M583,2,0)),MAX($M$2:$M583)+1)</f>
        <v>1145</v>
      </c>
    </row>
    <row r="585" spans="1:15" x14ac:dyDescent="0.25">
      <c r="A585">
        <v>2840.45</v>
      </c>
      <c r="B585">
        <v>6389.76</v>
      </c>
      <c r="C585" s="1">
        <v>44013.201181745979</v>
      </c>
      <c r="D585">
        <v>258</v>
      </c>
      <c r="E585">
        <f t="shared" si="9"/>
        <v>584</v>
      </c>
      <c r="F585" s="3"/>
      <c r="I585" s="1"/>
      <c r="L585">
        <v>285</v>
      </c>
      <c r="M585">
        <v>1147</v>
      </c>
      <c r="O585">
        <f>IFERROR(IF(VLOOKUP(L585,$L$2:$M584,2,0)="",MAX($M$2:$M584)+1,VLOOKUP(L585,$L$2:$M584,2,0)),MAX($M$2:$M584)+1)</f>
        <v>1146</v>
      </c>
    </row>
    <row r="586" spans="1:15" x14ac:dyDescent="0.25">
      <c r="A586">
        <v>14960.66</v>
      </c>
      <c r="B586">
        <v>5878.88</v>
      </c>
      <c r="C586" s="1">
        <v>44013.439841802356</v>
      </c>
      <c r="D586">
        <v>598</v>
      </c>
      <c r="E586">
        <f t="shared" si="9"/>
        <v>585</v>
      </c>
      <c r="F586" s="3"/>
      <c r="I586" s="1"/>
      <c r="L586">
        <v>191</v>
      </c>
      <c r="M586">
        <v>1150</v>
      </c>
      <c r="O586">
        <f>IFERROR(IF(VLOOKUP(L586,$L$2:$M585,2,0)="",MAX($M$2:$M585)+1,VLOOKUP(L586,$L$2:$M585,2,0)),MAX($M$2:$M585)+1)</f>
        <v>1148</v>
      </c>
    </row>
    <row r="587" spans="1:15" x14ac:dyDescent="0.25">
      <c r="A587">
        <v>4438.1099999999997</v>
      </c>
      <c r="B587">
        <v>2667.08</v>
      </c>
      <c r="C587" s="1">
        <v>44013.515824444454</v>
      </c>
      <c r="D587">
        <v>305</v>
      </c>
      <c r="E587">
        <f t="shared" si="9"/>
        <v>586</v>
      </c>
      <c r="F587" s="3"/>
      <c r="I587" s="1"/>
      <c r="L587">
        <v>873</v>
      </c>
      <c r="M587">
        <v>1151</v>
      </c>
      <c r="O587">
        <f>IFERROR(IF(VLOOKUP(L587,$L$2:$M586,2,0)="",MAX($M$2:$M586)+1,VLOOKUP(L587,$L$2:$M586,2,0)),MAX($M$2:$M586)+1)</f>
        <v>1151</v>
      </c>
    </row>
    <row r="588" spans="1:15" x14ac:dyDescent="0.25">
      <c r="A588">
        <v>9687.11</v>
      </c>
      <c r="B588">
        <v>9008.56</v>
      </c>
      <c r="C588" s="1">
        <v>44013.935659421892</v>
      </c>
      <c r="D588">
        <v>10</v>
      </c>
      <c r="E588">
        <f t="shared" si="9"/>
        <v>587</v>
      </c>
      <c r="F588" s="3"/>
      <c r="I588" s="1"/>
      <c r="L588">
        <v>726</v>
      </c>
      <c r="M588">
        <v>1159</v>
      </c>
      <c r="O588">
        <f>IFERROR(IF(VLOOKUP(L588,$L$2:$M587,2,0)="",MAX($M$2:$M587)+1,VLOOKUP(L588,$L$2:$M587,2,0)),MAX($M$2:$M587)+1)</f>
        <v>1152</v>
      </c>
    </row>
    <row r="589" spans="1:15" x14ac:dyDescent="0.25">
      <c r="A589">
        <v>9009.25</v>
      </c>
      <c r="B589">
        <v>7210.96</v>
      </c>
      <c r="C589" s="1">
        <v>44014.174450475904</v>
      </c>
      <c r="D589">
        <v>978</v>
      </c>
      <c r="E589">
        <f t="shared" si="9"/>
        <v>588</v>
      </c>
      <c r="F589" s="3"/>
      <c r="I589" s="1"/>
      <c r="L589">
        <v>40</v>
      </c>
      <c r="M589">
        <v>1162</v>
      </c>
      <c r="O589">
        <f>IFERROR(IF(VLOOKUP(L589,$L$2:$M588,2,0)="",MAX($M$2:$M588)+1,VLOOKUP(L589,$L$2:$M588,2,0)),MAX($M$2:$M588)+1)</f>
        <v>1160</v>
      </c>
    </row>
    <row r="590" spans="1:15" x14ac:dyDescent="0.25">
      <c r="A590">
        <v>2932.93</v>
      </c>
      <c r="B590">
        <v>4102.97</v>
      </c>
      <c r="C590" s="1">
        <v>44014.257630472159</v>
      </c>
      <c r="D590">
        <v>953</v>
      </c>
      <c r="E590">
        <f t="shared" si="9"/>
        <v>589</v>
      </c>
      <c r="F590" s="3"/>
      <c r="I590" s="1"/>
      <c r="L590">
        <v>895</v>
      </c>
      <c r="M590">
        <v>1167</v>
      </c>
      <c r="O590">
        <f>IFERROR(IF(VLOOKUP(L590,$L$2:$M589,2,0)="",MAX($M$2:$M589)+1,VLOOKUP(L590,$L$2:$M589,2,0)),MAX($M$2:$M589)+1)</f>
        <v>1163</v>
      </c>
    </row>
    <row r="591" spans="1:15" x14ac:dyDescent="0.25">
      <c r="A591">
        <v>8022.74</v>
      </c>
      <c r="B591">
        <v>1316.85</v>
      </c>
      <c r="C591" s="1">
        <v>44014.556104814816</v>
      </c>
      <c r="D591">
        <v>56</v>
      </c>
      <c r="E591">
        <f t="shared" si="9"/>
        <v>590</v>
      </c>
      <c r="F591" s="3"/>
      <c r="L591">
        <v>832</v>
      </c>
      <c r="M591">
        <v>1169</v>
      </c>
      <c r="O591">
        <f>IFERROR(IF(VLOOKUP(L591,$L$2:$M590,2,0)="",MAX($M$2:$M590)+1,VLOOKUP(L591,$L$2:$M590,2,0)),MAX($M$2:$M590)+1)</f>
        <v>1168</v>
      </c>
    </row>
    <row r="592" spans="1:15" x14ac:dyDescent="0.25">
      <c r="A592">
        <v>12380.9</v>
      </c>
      <c r="B592">
        <v>8383.1200000000008</v>
      </c>
      <c r="C592" s="1">
        <v>44014.586688776995</v>
      </c>
      <c r="D592">
        <v>655</v>
      </c>
      <c r="E592">
        <f t="shared" si="9"/>
        <v>591</v>
      </c>
      <c r="F592" s="3"/>
      <c r="L592">
        <v>661</v>
      </c>
      <c r="M592">
        <v>1175</v>
      </c>
      <c r="O592">
        <f>IFERROR(IF(VLOOKUP(L592,$L$2:$M591,2,0)="",MAX($M$2:$M591)+1,VLOOKUP(L592,$L$2:$M591,2,0)),MAX($M$2:$M591)+1)</f>
        <v>1170</v>
      </c>
    </row>
    <row r="593" spans="1:15" x14ac:dyDescent="0.25">
      <c r="A593">
        <v>16359.46</v>
      </c>
      <c r="B593">
        <v>7118.82</v>
      </c>
      <c r="C593" s="1">
        <v>44015.038309512944</v>
      </c>
      <c r="D593">
        <v>279</v>
      </c>
      <c r="E593">
        <f t="shared" si="9"/>
        <v>592</v>
      </c>
      <c r="F593" s="3"/>
      <c r="L593">
        <v>510</v>
      </c>
      <c r="M593">
        <v>1176</v>
      </c>
      <c r="O593">
        <f>IFERROR(IF(VLOOKUP(L593,$L$2:$M592,2,0)="",MAX($M$2:$M592)+1,VLOOKUP(L593,$L$2:$M592,2,0)),MAX($M$2:$M592)+1)</f>
        <v>1176</v>
      </c>
    </row>
    <row r="594" spans="1:15" x14ac:dyDescent="0.25">
      <c r="A594">
        <v>14517.05</v>
      </c>
      <c r="B594">
        <v>7836.4</v>
      </c>
      <c r="C594" s="1">
        <v>44015.323080039685</v>
      </c>
      <c r="D594">
        <v>270</v>
      </c>
      <c r="E594">
        <f t="shared" si="9"/>
        <v>593</v>
      </c>
      <c r="F594" s="3"/>
      <c r="L594">
        <v>973</v>
      </c>
      <c r="M594">
        <v>1177</v>
      </c>
      <c r="O594">
        <f>IFERROR(IF(VLOOKUP(L594,$L$2:$M593,2,0)="",MAX($M$2:$M593)+1,VLOOKUP(L594,$L$2:$M593,2,0)),MAX($M$2:$M593)+1)</f>
        <v>1177</v>
      </c>
    </row>
    <row r="595" spans="1:15" x14ac:dyDescent="0.25">
      <c r="A595">
        <v>1794.07</v>
      </c>
      <c r="B595">
        <v>2042.81</v>
      </c>
      <c r="C595" s="1">
        <v>44016.193679512551</v>
      </c>
      <c r="D595">
        <v>454</v>
      </c>
      <c r="E595">
        <f t="shared" si="9"/>
        <v>594</v>
      </c>
      <c r="F595" s="3"/>
      <c r="I595" s="1"/>
      <c r="L595">
        <v>170</v>
      </c>
      <c r="M595">
        <v>1178</v>
      </c>
      <c r="O595">
        <f>IFERROR(IF(VLOOKUP(L595,$L$2:$M594,2,0)="",MAX($M$2:$M594)+1,VLOOKUP(L595,$L$2:$M594,2,0)),MAX($M$2:$M594)+1)</f>
        <v>1178</v>
      </c>
    </row>
    <row r="596" spans="1:15" x14ac:dyDescent="0.25">
      <c r="A596">
        <v>11236.98</v>
      </c>
      <c r="B596">
        <v>489.44</v>
      </c>
      <c r="C596" s="1">
        <v>44016.313864647142</v>
      </c>
      <c r="D596">
        <v>603</v>
      </c>
      <c r="E596">
        <f t="shared" si="9"/>
        <v>595</v>
      </c>
      <c r="F596" s="3"/>
      <c r="I596" s="1"/>
      <c r="L596">
        <v>357</v>
      </c>
      <c r="M596">
        <v>1181</v>
      </c>
      <c r="O596">
        <f>IFERROR(IF(VLOOKUP(L596,$L$2:$M595,2,0)="",MAX($M$2:$M595)+1,VLOOKUP(L596,$L$2:$M595,2,0)),MAX($M$2:$M595)+1)</f>
        <v>1179</v>
      </c>
    </row>
    <row r="597" spans="1:15" x14ac:dyDescent="0.25">
      <c r="A597">
        <v>2379.16</v>
      </c>
      <c r="B597">
        <v>840.95</v>
      </c>
      <c r="C597" s="1">
        <v>44016.710824765243</v>
      </c>
      <c r="D597">
        <v>64</v>
      </c>
      <c r="E597">
        <f t="shared" si="9"/>
        <v>596</v>
      </c>
      <c r="F597" s="3"/>
      <c r="I597" s="1"/>
      <c r="L597">
        <v>8</v>
      </c>
      <c r="M597">
        <v>1185</v>
      </c>
      <c r="O597">
        <f>IFERROR(IF(VLOOKUP(L597,$L$2:$M596,2,0)="",MAX($M$2:$M596)+1,VLOOKUP(L597,$L$2:$M596,2,0)),MAX($M$2:$M596)+1)</f>
        <v>1182</v>
      </c>
    </row>
    <row r="598" spans="1:15" x14ac:dyDescent="0.25">
      <c r="A598">
        <v>17260.97</v>
      </c>
      <c r="B598">
        <v>1934.66</v>
      </c>
      <c r="C598" s="1">
        <v>44016.999418540312</v>
      </c>
      <c r="D598">
        <v>991</v>
      </c>
      <c r="E598">
        <f t="shared" si="9"/>
        <v>597</v>
      </c>
      <c r="F598" s="3"/>
      <c r="L598">
        <v>426</v>
      </c>
      <c r="M598">
        <v>1190</v>
      </c>
      <c r="O598">
        <f>IFERROR(IF(VLOOKUP(L598,$L$2:$M597,2,0)="",MAX($M$2:$M597)+1,VLOOKUP(L598,$L$2:$M597,2,0)),MAX($M$2:$M597)+1)</f>
        <v>1186</v>
      </c>
    </row>
    <row r="599" spans="1:15" x14ac:dyDescent="0.25">
      <c r="A599">
        <v>4406.01</v>
      </c>
      <c r="B599">
        <v>7284.72</v>
      </c>
      <c r="C599" s="1">
        <v>44017.063632160338</v>
      </c>
      <c r="D599">
        <v>614</v>
      </c>
      <c r="E599">
        <f t="shared" si="9"/>
        <v>598</v>
      </c>
      <c r="F599" s="3"/>
      <c r="I599" s="1"/>
      <c r="L599">
        <v>110</v>
      </c>
      <c r="M599">
        <v>1191</v>
      </c>
      <c r="O599">
        <f>IFERROR(IF(VLOOKUP(L599,$L$2:$M598,2,0)="",MAX($M$2:$M598)+1,VLOOKUP(L599,$L$2:$M598,2,0)),MAX($M$2:$M598)+1)</f>
        <v>1191</v>
      </c>
    </row>
    <row r="600" spans="1:15" x14ac:dyDescent="0.25">
      <c r="A600">
        <v>8741.73</v>
      </c>
      <c r="B600">
        <v>7624.69</v>
      </c>
      <c r="C600" s="1">
        <v>44017.642240333655</v>
      </c>
      <c r="D600">
        <v>288</v>
      </c>
      <c r="E600">
        <f t="shared" si="9"/>
        <v>599</v>
      </c>
      <c r="F600" s="3"/>
      <c r="I600" s="1"/>
      <c r="L600">
        <v>811</v>
      </c>
      <c r="M600">
        <v>1194</v>
      </c>
      <c r="O600">
        <f>IFERROR(IF(VLOOKUP(L600,$L$2:$M599,2,0)="",MAX($M$2:$M599)+1,VLOOKUP(L600,$L$2:$M599,2,0)),MAX($M$2:$M599)+1)</f>
        <v>1192</v>
      </c>
    </row>
    <row r="601" spans="1:15" x14ac:dyDescent="0.25">
      <c r="A601">
        <v>11406.11</v>
      </c>
      <c r="B601">
        <v>7430.96</v>
      </c>
      <c r="C601" s="1">
        <v>44018.088228015054</v>
      </c>
      <c r="D601">
        <v>211</v>
      </c>
      <c r="E601">
        <f t="shared" si="9"/>
        <v>600</v>
      </c>
      <c r="F601" s="3"/>
      <c r="I601" s="1"/>
      <c r="L601">
        <v>730</v>
      </c>
      <c r="M601">
        <v>1199</v>
      </c>
      <c r="O601">
        <f>IFERROR(IF(VLOOKUP(L601,$L$2:$M600,2,0)="",MAX($M$2:$M600)+1,VLOOKUP(L601,$L$2:$M600,2,0)),MAX($M$2:$M600)+1)</f>
        <v>1195</v>
      </c>
    </row>
    <row r="602" spans="1:15" x14ac:dyDescent="0.25">
      <c r="A602">
        <v>16939.07</v>
      </c>
      <c r="B602">
        <v>3331.94</v>
      </c>
      <c r="C602" s="1">
        <v>44018.278982072552</v>
      </c>
      <c r="D602">
        <v>477</v>
      </c>
      <c r="E602">
        <f t="shared" si="9"/>
        <v>601</v>
      </c>
      <c r="F602" s="3"/>
      <c r="L602">
        <v>795</v>
      </c>
      <c r="M602">
        <v>1207</v>
      </c>
      <c r="O602">
        <f>IFERROR(IF(VLOOKUP(L602,$L$2:$M601,2,0)="",MAX($M$2:$M601)+1,VLOOKUP(L602,$L$2:$M601,2,0)),MAX($M$2:$M601)+1)</f>
        <v>1200</v>
      </c>
    </row>
    <row r="603" spans="1:15" x14ac:dyDescent="0.25">
      <c r="A603">
        <v>1020.35</v>
      </c>
      <c r="B603">
        <v>1854.39</v>
      </c>
      <c r="C603" s="1">
        <v>44018.322185727331</v>
      </c>
      <c r="D603">
        <v>657</v>
      </c>
      <c r="E603">
        <f t="shared" si="9"/>
        <v>602</v>
      </c>
      <c r="F603" s="3"/>
      <c r="L603">
        <v>62</v>
      </c>
      <c r="M603">
        <v>1208</v>
      </c>
      <c r="O603">
        <f>IFERROR(IF(VLOOKUP(L603,$L$2:$M602,2,0)="",MAX($M$2:$M602)+1,VLOOKUP(L603,$L$2:$M602,2,0)),MAX($M$2:$M602)+1)</f>
        <v>1208</v>
      </c>
    </row>
    <row r="604" spans="1:15" x14ac:dyDescent="0.25">
      <c r="A604">
        <v>18374.2</v>
      </c>
      <c r="B604">
        <v>2253.84</v>
      </c>
      <c r="C604" s="1">
        <v>44018.339792966442</v>
      </c>
      <c r="D604">
        <v>552</v>
      </c>
      <c r="E604">
        <f t="shared" si="9"/>
        <v>603</v>
      </c>
      <c r="F604" s="3"/>
      <c r="L604">
        <v>673</v>
      </c>
      <c r="M604">
        <v>1209</v>
      </c>
      <c r="O604">
        <f>IFERROR(IF(VLOOKUP(L604,$L$2:$M603,2,0)="",MAX($M$2:$M603)+1,VLOOKUP(L604,$L$2:$M603,2,0)),MAX($M$2:$M603)+1)</f>
        <v>1209</v>
      </c>
    </row>
    <row r="605" spans="1:15" x14ac:dyDescent="0.25">
      <c r="A605">
        <v>18473.38</v>
      </c>
      <c r="B605">
        <v>183.41</v>
      </c>
      <c r="C605" s="1">
        <v>44018.79037859838</v>
      </c>
      <c r="D605">
        <v>409</v>
      </c>
      <c r="E605">
        <f t="shared" si="9"/>
        <v>604</v>
      </c>
      <c r="F605" s="3"/>
      <c r="I605" s="1"/>
      <c r="L605">
        <v>937</v>
      </c>
      <c r="M605">
        <v>1214</v>
      </c>
      <c r="O605">
        <f>IFERROR(IF(VLOOKUP(L605,$L$2:$M604,2,0)="",MAX($M$2:$M604)+1,VLOOKUP(L605,$L$2:$M604,2,0)),MAX($M$2:$M604)+1)</f>
        <v>1210</v>
      </c>
    </row>
    <row r="606" spans="1:15" x14ac:dyDescent="0.25">
      <c r="A606">
        <v>15620.9</v>
      </c>
      <c r="B606">
        <v>8101.57</v>
      </c>
      <c r="C606" s="1">
        <v>44018.907362172198</v>
      </c>
      <c r="D606">
        <v>984</v>
      </c>
      <c r="E606">
        <f t="shared" si="9"/>
        <v>605</v>
      </c>
      <c r="F606" s="3"/>
      <c r="I606" s="1"/>
      <c r="L606">
        <v>182</v>
      </c>
      <c r="M606">
        <v>1218</v>
      </c>
      <c r="O606">
        <f>IFERROR(IF(VLOOKUP(L606,$L$2:$M605,2,0)="",MAX($M$2:$M605)+1,VLOOKUP(L606,$L$2:$M605,2,0)),MAX($M$2:$M605)+1)</f>
        <v>1215</v>
      </c>
    </row>
    <row r="607" spans="1:15" x14ac:dyDescent="0.25">
      <c r="A607">
        <v>7100.09</v>
      </c>
      <c r="B607">
        <v>4597.6899999999996</v>
      </c>
      <c r="C607" s="1">
        <v>44019.023336853337</v>
      </c>
      <c r="D607">
        <v>811</v>
      </c>
      <c r="E607">
        <f t="shared" si="9"/>
        <v>606</v>
      </c>
      <c r="F607" s="3"/>
      <c r="I607" s="1"/>
      <c r="L607">
        <v>382</v>
      </c>
      <c r="M607">
        <v>1223</v>
      </c>
      <c r="O607">
        <f>IFERROR(IF(VLOOKUP(L607,$L$2:$M606,2,0)="",MAX($M$2:$M606)+1,VLOOKUP(L607,$L$2:$M606,2,0)),MAX($M$2:$M606)+1)</f>
        <v>1219</v>
      </c>
    </row>
    <row r="608" spans="1:15" x14ac:dyDescent="0.25">
      <c r="A608">
        <v>8480.23</v>
      </c>
      <c r="B608">
        <v>7983.5</v>
      </c>
      <c r="C608" s="1">
        <v>44019.147979930407</v>
      </c>
      <c r="D608">
        <v>475</v>
      </c>
      <c r="E608">
        <f t="shared" si="9"/>
        <v>607</v>
      </c>
      <c r="F608" s="3"/>
      <c r="L608">
        <v>112</v>
      </c>
      <c r="M608">
        <v>1226</v>
      </c>
      <c r="O608">
        <f>IFERROR(IF(VLOOKUP(L608,$L$2:$M607,2,0)="",MAX($M$2:$M607)+1,VLOOKUP(L608,$L$2:$M607,2,0)),MAX($M$2:$M607)+1)</f>
        <v>1224</v>
      </c>
    </row>
    <row r="609" spans="1:15" x14ac:dyDescent="0.25">
      <c r="A609">
        <v>11812.24</v>
      </c>
      <c r="B609">
        <v>8144.4</v>
      </c>
      <c r="C609" s="1">
        <v>44019.193685442951</v>
      </c>
      <c r="D609">
        <v>924</v>
      </c>
      <c r="E609">
        <f t="shared" si="9"/>
        <v>608</v>
      </c>
      <c r="F609" s="3"/>
      <c r="L609">
        <v>894</v>
      </c>
      <c r="M609">
        <v>1227</v>
      </c>
      <c r="O609">
        <f>IFERROR(IF(VLOOKUP(L609,$L$2:$M608,2,0)="",MAX($M$2:$M608)+1,VLOOKUP(L609,$L$2:$M608,2,0)),MAX($M$2:$M608)+1)</f>
        <v>1227</v>
      </c>
    </row>
    <row r="610" spans="1:15" x14ac:dyDescent="0.25">
      <c r="A610">
        <v>15418.3</v>
      </c>
      <c r="B610">
        <v>3707.01</v>
      </c>
      <c r="C610" s="1">
        <v>44019.249897770416</v>
      </c>
      <c r="D610">
        <v>238</v>
      </c>
      <c r="E610">
        <f t="shared" si="9"/>
        <v>609</v>
      </c>
      <c r="F610" s="3"/>
      <c r="L610">
        <v>686</v>
      </c>
      <c r="M610">
        <v>1233</v>
      </c>
      <c r="O610">
        <f>IFERROR(IF(VLOOKUP(L610,$L$2:$M609,2,0)="",MAX($M$2:$M609)+1,VLOOKUP(L610,$L$2:$M609,2,0)),MAX($M$2:$M609)+1)</f>
        <v>1228</v>
      </c>
    </row>
    <row r="611" spans="1:15" x14ac:dyDescent="0.25">
      <c r="A611">
        <v>4207.1099999999997</v>
      </c>
      <c r="B611">
        <v>1159.33</v>
      </c>
      <c r="C611" s="1">
        <v>44019.424364067439</v>
      </c>
      <c r="D611">
        <v>112</v>
      </c>
      <c r="E611">
        <f t="shared" si="9"/>
        <v>610</v>
      </c>
      <c r="F611" s="3"/>
      <c r="I611" s="1"/>
      <c r="L611">
        <v>794</v>
      </c>
      <c r="M611">
        <v>1234</v>
      </c>
      <c r="O611">
        <f>IFERROR(IF(VLOOKUP(L611,$L$2:$M610,2,0)="",MAX($M$2:$M610)+1,VLOOKUP(L611,$L$2:$M610,2,0)),MAX($M$2:$M610)+1)</f>
        <v>1234</v>
      </c>
    </row>
    <row r="612" spans="1:15" x14ac:dyDescent="0.25">
      <c r="A612">
        <v>16797.45</v>
      </c>
      <c r="B612">
        <v>9430.6200000000008</v>
      </c>
      <c r="C612" s="1">
        <v>44020.03214336266</v>
      </c>
      <c r="D612">
        <v>519</v>
      </c>
      <c r="E612">
        <f t="shared" si="9"/>
        <v>611</v>
      </c>
      <c r="F612" s="3"/>
      <c r="I612" s="1"/>
      <c r="L612">
        <v>384</v>
      </c>
      <c r="M612">
        <v>1236</v>
      </c>
      <c r="O612">
        <f>IFERROR(IF(VLOOKUP(L612,$L$2:$M611,2,0)="",MAX($M$2:$M611)+1,VLOOKUP(L612,$L$2:$M611,2,0)),MAX($M$2:$M611)+1)</f>
        <v>1235</v>
      </c>
    </row>
    <row r="613" spans="1:15" x14ac:dyDescent="0.25">
      <c r="A613">
        <v>12827.03</v>
      </c>
      <c r="B613">
        <v>5619.92</v>
      </c>
      <c r="C613" s="1">
        <v>44020.52623531608</v>
      </c>
      <c r="D613">
        <v>152</v>
      </c>
      <c r="E613">
        <f t="shared" si="9"/>
        <v>612</v>
      </c>
      <c r="F613" s="3"/>
      <c r="I613" s="1"/>
      <c r="L613">
        <v>655</v>
      </c>
      <c r="M613">
        <v>1240</v>
      </c>
      <c r="O613">
        <f>IFERROR(IF(VLOOKUP(L613,$L$2:$M612,2,0)="",MAX($M$2:$M612)+1,VLOOKUP(L613,$L$2:$M612,2,0)),MAX($M$2:$M612)+1)</f>
        <v>1237</v>
      </c>
    </row>
    <row r="614" spans="1:15" x14ac:dyDescent="0.25">
      <c r="A614">
        <v>2601.56</v>
      </c>
      <c r="B614">
        <v>2757.43</v>
      </c>
      <c r="C614" s="1">
        <v>44020.895526968292</v>
      </c>
      <c r="D614">
        <v>316</v>
      </c>
      <c r="E614">
        <f t="shared" si="9"/>
        <v>613</v>
      </c>
      <c r="F614" s="3"/>
      <c r="I614" s="1"/>
      <c r="L614">
        <v>683</v>
      </c>
      <c r="M614">
        <v>1242</v>
      </c>
      <c r="O614">
        <f>IFERROR(IF(VLOOKUP(L614,$L$2:$M613,2,0)="",MAX($M$2:$M613)+1,VLOOKUP(L614,$L$2:$M613,2,0)),MAX($M$2:$M613)+1)</f>
        <v>1241</v>
      </c>
    </row>
    <row r="615" spans="1:15" x14ac:dyDescent="0.25">
      <c r="A615">
        <v>12345.52</v>
      </c>
      <c r="B615">
        <v>3318.83</v>
      </c>
      <c r="C615" s="1">
        <v>44020.998329521128</v>
      </c>
      <c r="D615">
        <v>902</v>
      </c>
      <c r="E615">
        <f t="shared" si="9"/>
        <v>614</v>
      </c>
      <c r="F615" s="3"/>
      <c r="L615">
        <v>879</v>
      </c>
      <c r="M615">
        <v>1245</v>
      </c>
      <c r="O615">
        <f>IFERROR(IF(VLOOKUP(L615,$L$2:$M614,2,0)="",MAX($M$2:$M614)+1,VLOOKUP(L615,$L$2:$M614,2,0)),MAX($M$2:$M614)+1)</f>
        <v>1243</v>
      </c>
    </row>
    <row r="616" spans="1:15" x14ac:dyDescent="0.25">
      <c r="A616">
        <v>14657.51</v>
      </c>
      <c r="B616">
        <v>8932.41</v>
      </c>
      <c r="C616" s="1">
        <v>44021.044007469223</v>
      </c>
      <c r="D616">
        <v>406</v>
      </c>
      <c r="E616">
        <f t="shared" si="9"/>
        <v>615</v>
      </c>
      <c r="F616" s="3"/>
      <c r="L616">
        <v>660</v>
      </c>
      <c r="M616">
        <v>1249</v>
      </c>
      <c r="O616">
        <f>IFERROR(IF(VLOOKUP(L616,$L$2:$M615,2,0)="",MAX($M$2:$M615)+1,VLOOKUP(L616,$L$2:$M615,2,0)),MAX($M$2:$M615)+1)</f>
        <v>1246</v>
      </c>
    </row>
    <row r="617" spans="1:15" x14ac:dyDescent="0.25">
      <c r="A617">
        <v>18074.12</v>
      </c>
      <c r="B617">
        <v>6420.48</v>
      </c>
      <c r="C617" s="1">
        <v>44021.178931527509</v>
      </c>
      <c r="D617">
        <v>163</v>
      </c>
      <c r="E617">
        <f t="shared" si="9"/>
        <v>616</v>
      </c>
      <c r="F617" s="3"/>
      <c r="I617" s="1"/>
      <c r="L617">
        <v>26</v>
      </c>
      <c r="M617">
        <v>1251</v>
      </c>
      <c r="O617">
        <f>IFERROR(IF(VLOOKUP(L617,$L$2:$M616,2,0)="",MAX($M$2:$M616)+1,VLOOKUP(L617,$L$2:$M616,2,0)),MAX($M$2:$M616)+1)</f>
        <v>1250</v>
      </c>
    </row>
    <row r="618" spans="1:15" x14ac:dyDescent="0.25">
      <c r="A618">
        <v>7618.41</v>
      </c>
      <c r="B618">
        <v>3133.23</v>
      </c>
      <c r="C618" s="1">
        <v>44021.444735641322</v>
      </c>
      <c r="D618">
        <v>673</v>
      </c>
      <c r="E618">
        <f t="shared" si="9"/>
        <v>617</v>
      </c>
      <c r="F618" s="3"/>
      <c r="I618" s="1"/>
      <c r="L618">
        <v>611</v>
      </c>
      <c r="M618">
        <v>1253</v>
      </c>
      <c r="O618">
        <f>IFERROR(IF(VLOOKUP(L618,$L$2:$M617,2,0)="",MAX($M$2:$M617)+1,VLOOKUP(L618,$L$2:$M617,2,0)),MAX($M$2:$M617)+1)</f>
        <v>1252</v>
      </c>
    </row>
    <row r="619" spans="1:15" x14ac:dyDescent="0.25">
      <c r="A619">
        <v>4839</v>
      </c>
      <c r="B619">
        <v>5099.79</v>
      </c>
      <c r="C619" s="1">
        <v>44021.847741290294</v>
      </c>
      <c r="D619">
        <v>145</v>
      </c>
      <c r="E619">
        <f t="shared" si="9"/>
        <v>618</v>
      </c>
      <c r="F619" s="3"/>
      <c r="I619" s="1"/>
      <c r="L619">
        <v>197</v>
      </c>
      <c r="M619">
        <v>1256</v>
      </c>
      <c r="O619">
        <f>IFERROR(IF(VLOOKUP(L619,$L$2:$M618,2,0)="",MAX($M$2:$M618)+1,VLOOKUP(L619,$L$2:$M618,2,0)),MAX($M$2:$M618)+1)</f>
        <v>1254</v>
      </c>
    </row>
    <row r="620" spans="1:15" x14ac:dyDescent="0.25">
      <c r="A620">
        <v>7064.1</v>
      </c>
      <c r="B620">
        <v>2477.88</v>
      </c>
      <c r="C620" s="1">
        <v>44022.206554386736</v>
      </c>
      <c r="D620">
        <v>868</v>
      </c>
      <c r="E620">
        <f t="shared" si="9"/>
        <v>619</v>
      </c>
      <c r="F620" s="3"/>
      <c r="L620">
        <v>814</v>
      </c>
      <c r="M620">
        <v>1257</v>
      </c>
      <c r="O620">
        <f>IFERROR(IF(VLOOKUP(L620,$L$2:$M619,2,0)="",MAX($M$2:$M619)+1,VLOOKUP(L620,$L$2:$M619,2,0)),MAX($M$2:$M619)+1)</f>
        <v>1257</v>
      </c>
    </row>
    <row r="621" spans="1:15" x14ac:dyDescent="0.25">
      <c r="A621">
        <v>15167.59</v>
      </c>
      <c r="B621">
        <v>9034.16</v>
      </c>
      <c r="C621" s="1">
        <v>44022.466606639129</v>
      </c>
      <c r="D621">
        <v>788</v>
      </c>
      <c r="E621">
        <f t="shared" si="9"/>
        <v>620</v>
      </c>
      <c r="F621" s="3"/>
      <c r="L621">
        <v>966</v>
      </c>
      <c r="M621">
        <v>1259</v>
      </c>
      <c r="O621">
        <f>IFERROR(IF(VLOOKUP(L621,$L$2:$M620,2,0)="",MAX($M$2:$M620)+1,VLOOKUP(L621,$L$2:$M620,2,0)),MAX($M$2:$M620)+1)</f>
        <v>1258</v>
      </c>
    </row>
    <row r="622" spans="1:15" x14ac:dyDescent="0.25">
      <c r="A622">
        <v>11417.29</v>
      </c>
      <c r="B622">
        <v>2805.02</v>
      </c>
      <c r="C622" s="1">
        <v>44022.88763509813</v>
      </c>
      <c r="D622">
        <v>1000</v>
      </c>
      <c r="E622">
        <f t="shared" si="9"/>
        <v>621</v>
      </c>
      <c r="F622" s="3"/>
      <c r="L622">
        <v>733</v>
      </c>
      <c r="M622">
        <v>1262</v>
      </c>
      <c r="O622">
        <f>IFERROR(IF(VLOOKUP(L622,$L$2:$M621,2,0)="",MAX($M$2:$M621)+1,VLOOKUP(L622,$L$2:$M621,2,0)),MAX($M$2:$M621)+1)</f>
        <v>1260</v>
      </c>
    </row>
    <row r="623" spans="1:15" x14ac:dyDescent="0.25">
      <c r="A623">
        <v>11510.1</v>
      </c>
      <c r="B623">
        <v>7240.18</v>
      </c>
      <c r="C623" s="1">
        <v>44022.996520746237</v>
      </c>
      <c r="D623">
        <v>701</v>
      </c>
      <c r="E623">
        <f t="shared" si="9"/>
        <v>622</v>
      </c>
      <c r="F623" s="3"/>
      <c r="I623" s="1"/>
      <c r="L623">
        <v>133</v>
      </c>
      <c r="M623">
        <v>1263</v>
      </c>
      <c r="O623">
        <f>IFERROR(IF(VLOOKUP(L623,$L$2:$M622,2,0)="",MAX($M$2:$M622)+1,VLOOKUP(L623,$L$2:$M622,2,0)),MAX($M$2:$M622)+1)</f>
        <v>1263</v>
      </c>
    </row>
    <row r="624" spans="1:15" x14ac:dyDescent="0.25">
      <c r="A624">
        <v>1803.73</v>
      </c>
      <c r="B624">
        <v>171.01</v>
      </c>
      <c r="C624" s="1">
        <v>44023.085092249457</v>
      </c>
      <c r="D624">
        <v>892</v>
      </c>
      <c r="E624">
        <f t="shared" si="9"/>
        <v>623</v>
      </c>
      <c r="F624" s="3"/>
      <c r="I624" s="1"/>
      <c r="L624">
        <v>870</v>
      </c>
      <c r="M624">
        <v>1264</v>
      </c>
      <c r="O624">
        <f>IFERROR(IF(VLOOKUP(L624,$L$2:$M623,2,0)="",MAX($M$2:$M623)+1,VLOOKUP(L624,$L$2:$M623,2,0)),MAX($M$2:$M623)+1)</f>
        <v>1264</v>
      </c>
    </row>
    <row r="625" spans="1:15" x14ac:dyDescent="0.25">
      <c r="A625">
        <v>14068.38</v>
      </c>
      <c r="B625">
        <v>6989.79</v>
      </c>
      <c r="C625" s="1">
        <v>44023.109636773435</v>
      </c>
      <c r="D625">
        <v>722</v>
      </c>
      <c r="E625">
        <f t="shared" si="9"/>
        <v>624</v>
      </c>
      <c r="F625" s="3"/>
      <c r="I625" s="1"/>
      <c r="L625">
        <v>598</v>
      </c>
      <c r="M625">
        <v>1269</v>
      </c>
      <c r="O625">
        <f>IFERROR(IF(VLOOKUP(L625,$L$2:$M624,2,0)="",MAX($M$2:$M624)+1,VLOOKUP(L625,$L$2:$M624,2,0)),MAX($M$2:$M624)+1)</f>
        <v>1265</v>
      </c>
    </row>
    <row r="626" spans="1:15" x14ac:dyDescent="0.25">
      <c r="A626">
        <v>9930.69</v>
      </c>
      <c r="B626">
        <v>680.61</v>
      </c>
      <c r="C626" s="1">
        <v>44023.550813768794</v>
      </c>
      <c r="D626">
        <v>85</v>
      </c>
      <c r="E626">
        <f t="shared" si="9"/>
        <v>625</v>
      </c>
      <c r="F626" s="3"/>
      <c r="L626">
        <v>433</v>
      </c>
      <c r="M626">
        <v>1270</v>
      </c>
      <c r="O626">
        <f>IFERROR(IF(VLOOKUP(L626,$L$2:$M625,2,0)="",MAX($M$2:$M625)+1,VLOOKUP(L626,$L$2:$M625,2,0)),MAX($M$2:$M625)+1)</f>
        <v>1270</v>
      </c>
    </row>
    <row r="627" spans="1:15" x14ac:dyDescent="0.25">
      <c r="A627">
        <v>8048.75</v>
      </c>
      <c r="B627">
        <v>7443.57</v>
      </c>
      <c r="C627" s="1">
        <v>44023.915446237574</v>
      </c>
      <c r="D627">
        <v>467</v>
      </c>
      <c r="E627">
        <f t="shared" si="9"/>
        <v>626</v>
      </c>
      <c r="F627" s="3"/>
      <c r="I627" s="1"/>
      <c r="L627">
        <v>758</v>
      </c>
      <c r="M627">
        <v>1273</v>
      </c>
      <c r="O627">
        <f>IFERROR(IF(VLOOKUP(L627,$L$2:$M626,2,0)="",MAX($M$2:$M626)+1,VLOOKUP(L627,$L$2:$M626,2,0)),MAX($M$2:$M626)+1)</f>
        <v>1271</v>
      </c>
    </row>
    <row r="628" spans="1:15" x14ac:dyDescent="0.25">
      <c r="A628">
        <v>5459.26</v>
      </c>
      <c r="B628">
        <v>4763.2</v>
      </c>
      <c r="C628" s="1">
        <v>44024.295487936586</v>
      </c>
      <c r="D628">
        <v>557</v>
      </c>
      <c r="E628">
        <f t="shared" si="9"/>
        <v>627</v>
      </c>
      <c r="F628" s="3"/>
      <c r="I628" s="1"/>
      <c r="L628">
        <v>305</v>
      </c>
      <c r="M628">
        <v>1276</v>
      </c>
      <c r="O628">
        <f>IFERROR(IF(VLOOKUP(L628,$L$2:$M627,2,0)="",MAX($M$2:$M627)+1,VLOOKUP(L628,$L$2:$M627,2,0)),MAX($M$2:$M627)+1)</f>
        <v>1274</v>
      </c>
    </row>
    <row r="629" spans="1:15" x14ac:dyDescent="0.25">
      <c r="A629">
        <v>13250.65</v>
      </c>
      <c r="B629">
        <v>7116.37</v>
      </c>
      <c r="C629" s="1">
        <v>44024.375836868428</v>
      </c>
      <c r="D629">
        <v>464</v>
      </c>
      <c r="E629">
        <f t="shared" si="9"/>
        <v>628</v>
      </c>
      <c r="F629" s="3"/>
      <c r="L629">
        <v>751</v>
      </c>
      <c r="M629">
        <v>1279</v>
      </c>
      <c r="O629">
        <f>IFERROR(IF(VLOOKUP(L629,$L$2:$M628,2,0)="",MAX($M$2:$M628)+1,VLOOKUP(L629,$L$2:$M628,2,0)),MAX($M$2:$M628)+1)</f>
        <v>1277</v>
      </c>
    </row>
    <row r="630" spans="1:15" x14ac:dyDescent="0.25">
      <c r="A630">
        <v>11616.02</v>
      </c>
      <c r="B630">
        <v>9564.14</v>
      </c>
      <c r="C630" s="1">
        <v>44025.087041985513</v>
      </c>
      <c r="D630">
        <v>908</v>
      </c>
      <c r="E630">
        <f t="shared" si="9"/>
        <v>629</v>
      </c>
      <c r="F630" s="3"/>
      <c r="I630" s="1"/>
      <c r="L630">
        <v>169</v>
      </c>
      <c r="M630">
        <v>1281</v>
      </c>
      <c r="O630">
        <f>IFERROR(IF(VLOOKUP(L630,$L$2:$M629,2,0)="",MAX($M$2:$M629)+1,VLOOKUP(L630,$L$2:$M629,2,0)),MAX($M$2:$M629)+1)</f>
        <v>1280</v>
      </c>
    </row>
    <row r="631" spans="1:15" x14ac:dyDescent="0.25">
      <c r="A631">
        <v>14235.11</v>
      </c>
      <c r="B631">
        <v>1881.7</v>
      </c>
      <c r="C631" s="1">
        <v>44025.393510463873</v>
      </c>
      <c r="D631">
        <v>105</v>
      </c>
      <c r="E631">
        <f t="shared" si="9"/>
        <v>630</v>
      </c>
      <c r="F631" s="3"/>
      <c r="I631" s="1"/>
      <c r="L631">
        <v>108</v>
      </c>
      <c r="M631">
        <v>1284</v>
      </c>
      <c r="O631">
        <f>IFERROR(IF(VLOOKUP(L631,$L$2:$M630,2,0)="",MAX($M$2:$M630)+1,VLOOKUP(L631,$L$2:$M630,2,0)),MAX($M$2:$M630)+1)</f>
        <v>1282</v>
      </c>
    </row>
    <row r="632" spans="1:15" x14ac:dyDescent="0.25">
      <c r="A632">
        <v>15311.35</v>
      </c>
      <c r="B632">
        <v>363.21</v>
      </c>
      <c r="C632" s="1">
        <v>44025.455969391369</v>
      </c>
      <c r="D632">
        <v>850</v>
      </c>
      <c r="E632">
        <f t="shared" si="9"/>
        <v>631</v>
      </c>
      <c r="F632" s="3"/>
      <c r="I632" s="1"/>
      <c r="L632">
        <v>349</v>
      </c>
      <c r="M632">
        <v>1290</v>
      </c>
      <c r="O632">
        <f>IFERROR(IF(VLOOKUP(L632,$L$2:$M631,2,0)="",MAX($M$2:$M631)+1,VLOOKUP(L632,$L$2:$M631,2,0)),MAX($M$2:$M631)+1)</f>
        <v>1285</v>
      </c>
    </row>
    <row r="633" spans="1:15" x14ac:dyDescent="0.25">
      <c r="A633">
        <v>13584.85</v>
      </c>
      <c r="B633">
        <v>2543.1</v>
      </c>
      <c r="C633" s="1">
        <v>44025.542366272173</v>
      </c>
      <c r="D633">
        <v>490</v>
      </c>
      <c r="E633">
        <f t="shared" si="9"/>
        <v>632</v>
      </c>
      <c r="F633" s="3"/>
      <c r="L633">
        <v>183</v>
      </c>
      <c r="M633">
        <v>1295</v>
      </c>
      <c r="O633">
        <f>IFERROR(IF(VLOOKUP(L633,$L$2:$M632,2,0)="",MAX($M$2:$M632)+1,VLOOKUP(L633,$L$2:$M632,2,0)),MAX($M$2:$M632)+1)</f>
        <v>1291</v>
      </c>
    </row>
    <row r="634" spans="1:15" x14ac:dyDescent="0.25">
      <c r="A634">
        <v>7955.02</v>
      </c>
      <c r="B634">
        <v>8273.52</v>
      </c>
      <c r="C634" s="1">
        <v>44025.870740253209</v>
      </c>
      <c r="D634">
        <v>748</v>
      </c>
      <c r="E634">
        <f t="shared" si="9"/>
        <v>633</v>
      </c>
      <c r="F634" s="3"/>
      <c r="I634" s="1"/>
      <c r="L634">
        <v>988</v>
      </c>
      <c r="M634">
        <v>1297</v>
      </c>
      <c r="O634">
        <f>IFERROR(IF(VLOOKUP(L634,$L$2:$M633,2,0)="",MAX($M$2:$M633)+1,VLOOKUP(L634,$L$2:$M633,2,0)),MAX($M$2:$M633)+1)</f>
        <v>1296</v>
      </c>
    </row>
    <row r="635" spans="1:15" x14ac:dyDescent="0.25">
      <c r="A635">
        <v>9356.4500000000007</v>
      </c>
      <c r="B635">
        <v>7906.54</v>
      </c>
      <c r="C635" s="1">
        <v>44025.879696644901</v>
      </c>
      <c r="D635">
        <v>468</v>
      </c>
      <c r="E635">
        <f t="shared" si="9"/>
        <v>634</v>
      </c>
      <c r="F635" s="3"/>
      <c r="I635" s="1"/>
      <c r="L635">
        <v>984</v>
      </c>
      <c r="M635">
        <v>1298</v>
      </c>
      <c r="O635">
        <f>IFERROR(IF(VLOOKUP(L635,$L$2:$M634,2,0)="",MAX($M$2:$M634)+1,VLOOKUP(L635,$L$2:$M634,2,0)),MAX($M$2:$M634)+1)</f>
        <v>1298</v>
      </c>
    </row>
    <row r="636" spans="1:15" x14ac:dyDescent="0.25">
      <c r="A636">
        <v>17239.169999999998</v>
      </c>
      <c r="B636">
        <v>1037.71</v>
      </c>
      <c r="C636" s="1">
        <v>44025.946099913228</v>
      </c>
      <c r="D636">
        <v>553</v>
      </c>
      <c r="E636">
        <f t="shared" si="9"/>
        <v>635</v>
      </c>
      <c r="F636" s="3"/>
      <c r="I636" s="1"/>
      <c r="L636">
        <v>380</v>
      </c>
      <c r="M636">
        <v>1301</v>
      </c>
      <c r="O636">
        <f>IFERROR(IF(VLOOKUP(L636,$L$2:$M635,2,0)="",MAX($M$2:$M635)+1,VLOOKUP(L636,$L$2:$M635,2,0)),MAX($M$2:$M635)+1)</f>
        <v>1299</v>
      </c>
    </row>
    <row r="637" spans="1:15" x14ac:dyDescent="0.25">
      <c r="A637">
        <v>1516.19</v>
      </c>
      <c r="B637">
        <v>8614.7099999999991</v>
      </c>
      <c r="C637" s="1">
        <v>44026.28196543685</v>
      </c>
      <c r="D637">
        <v>341</v>
      </c>
      <c r="E637">
        <f t="shared" si="9"/>
        <v>636</v>
      </c>
      <c r="F637" s="3"/>
      <c r="I637" s="1"/>
      <c r="L637">
        <v>326</v>
      </c>
      <c r="M637">
        <v>1305</v>
      </c>
      <c r="O637">
        <f>IFERROR(IF(VLOOKUP(L637,$L$2:$M636,2,0)="",MAX($M$2:$M636)+1,VLOOKUP(L637,$L$2:$M636,2,0)),MAX($M$2:$M636)+1)</f>
        <v>1302</v>
      </c>
    </row>
    <row r="638" spans="1:15" x14ac:dyDescent="0.25">
      <c r="A638">
        <v>15850.21</v>
      </c>
      <c r="B638">
        <v>9896.2900000000009</v>
      </c>
      <c r="C638" s="1">
        <v>44026.427367772732</v>
      </c>
      <c r="D638">
        <v>95</v>
      </c>
      <c r="E638">
        <f t="shared" si="9"/>
        <v>637</v>
      </c>
      <c r="F638" s="3"/>
      <c r="L638">
        <v>372</v>
      </c>
      <c r="M638">
        <v>1310</v>
      </c>
      <c r="O638">
        <f>IFERROR(IF(VLOOKUP(L638,$L$2:$M637,2,0)="",MAX($M$2:$M637)+1,VLOOKUP(L638,$L$2:$M637,2,0)),MAX($M$2:$M637)+1)</f>
        <v>1306</v>
      </c>
    </row>
    <row r="639" spans="1:15" x14ac:dyDescent="0.25">
      <c r="A639">
        <v>2478.2800000000002</v>
      </c>
      <c r="B639">
        <v>2549.73</v>
      </c>
      <c r="C639" s="1">
        <v>44026.496506188589</v>
      </c>
      <c r="D639">
        <v>108</v>
      </c>
      <c r="E639">
        <f t="shared" si="9"/>
        <v>638</v>
      </c>
      <c r="F639" s="3"/>
      <c r="L639">
        <v>662</v>
      </c>
      <c r="M639">
        <v>1313</v>
      </c>
      <c r="O639">
        <f>IFERROR(IF(VLOOKUP(L639,$L$2:$M638,2,0)="",MAX($M$2:$M638)+1,VLOOKUP(L639,$L$2:$M638,2,0)),MAX($M$2:$M638)+1)</f>
        <v>1311</v>
      </c>
    </row>
    <row r="640" spans="1:15" x14ac:dyDescent="0.25">
      <c r="A640">
        <v>8025.7</v>
      </c>
      <c r="B640">
        <v>7071.99</v>
      </c>
      <c r="C640" s="1">
        <v>44026.501835736744</v>
      </c>
      <c r="D640">
        <v>377</v>
      </c>
      <c r="E640">
        <f t="shared" si="9"/>
        <v>639</v>
      </c>
      <c r="F640" s="3"/>
      <c r="I640" s="1"/>
      <c r="L640">
        <v>368</v>
      </c>
      <c r="M640">
        <v>1315</v>
      </c>
      <c r="O640">
        <f>IFERROR(IF(VLOOKUP(L640,$L$2:$M639,2,0)="",MAX($M$2:$M639)+1,VLOOKUP(L640,$L$2:$M639,2,0)),MAX($M$2:$M639)+1)</f>
        <v>1314</v>
      </c>
    </row>
    <row r="641" spans="1:15" x14ac:dyDescent="0.25">
      <c r="A641">
        <v>13399.69</v>
      </c>
      <c r="B641">
        <v>1158.22</v>
      </c>
      <c r="C641" s="1">
        <v>44026.605955382249</v>
      </c>
      <c r="D641">
        <v>191</v>
      </c>
      <c r="E641">
        <f t="shared" si="9"/>
        <v>640</v>
      </c>
      <c r="F641" s="3"/>
      <c r="I641" s="1"/>
      <c r="L641">
        <v>270</v>
      </c>
      <c r="M641">
        <v>1318</v>
      </c>
      <c r="O641">
        <f>IFERROR(IF(VLOOKUP(L641,$L$2:$M640,2,0)="",MAX($M$2:$M640)+1,VLOOKUP(L641,$L$2:$M640,2,0)),MAX($M$2:$M640)+1)</f>
        <v>1316</v>
      </c>
    </row>
    <row r="642" spans="1:15" x14ac:dyDescent="0.25">
      <c r="A642">
        <v>18461.36</v>
      </c>
      <c r="B642">
        <v>2717.56</v>
      </c>
      <c r="C642" s="1">
        <v>44027.544708016801</v>
      </c>
      <c r="D642">
        <v>368</v>
      </c>
      <c r="E642">
        <f t="shared" si="9"/>
        <v>641</v>
      </c>
      <c r="F642" s="3"/>
      <c r="L642">
        <v>812</v>
      </c>
      <c r="M642">
        <v>1323</v>
      </c>
      <c r="O642">
        <f>IFERROR(IF(VLOOKUP(L642,$L$2:$M641,2,0)="",MAX($M$2:$M641)+1,VLOOKUP(L642,$L$2:$M641,2,0)),MAX($M$2:$M641)+1)</f>
        <v>1319</v>
      </c>
    </row>
    <row r="643" spans="1:15" x14ac:dyDescent="0.25">
      <c r="A643">
        <v>7926.12</v>
      </c>
      <c r="B643">
        <v>9139.31</v>
      </c>
      <c r="C643" s="1">
        <v>44027.605422537446</v>
      </c>
      <c r="D643">
        <v>864</v>
      </c>
      <c r="E643">
        <f t="shared" si="9"/>
        <v>642</v>
      </c>
      <c r="F643" s="3"/>
      <c r="L643">
        <v>817</v>
      </c>
      <c r="M643">
        <v>1325</v>
      </c>
      <c r="O643">
        <f>IFERROR(IF(VLOOKUP(L643,$L$2:$M642,2,0)="",MAX($M$2:$M642)+1,VLOOKUP(L643,$L$2:$M642,2,0)),MAX($M$2:$M642)+1)</f>
        <v>1324</v>
      </c>
    </row>
    <row r="644" spans="1:15" x14ac:dyDescent="0.25">
      <c r="A644">
        <v>11639.15</v>
      </c>
      <c r="B644">
        <v>2206.8000000000002</v>
      </c>
      <c r="C644" s="1">
        <v>44027.928500419301</v>
      </c>
      <c r="D644">
        <v>364</v>
      </c>
      <c r="E644">
        <f t="shared" ref="E644:E707" si="10">E643+1</f>
        <v>643</v>
      </c>
      <c r="F644" s="3"/>
      <c r="I644" s="1"/>
      <c r="L644">
        <v>676</v>
      </c>
      <c r="M644">
        <v>1326</v>
      </c>
      <c r="O644">
        <f>IFERROR(IF(VLOOKUP(L644,$L$2:$M643,2,0)="",MAX($M$2:$M643)+1,VLOOKUP(L644,$L$2:$M643,2,0)),MAX($M$2:$M643)+1)</f>
        <v>1326</v>
      </c>
    </row>
    <row r="645" spans="1:15" x14ac:dyDescent="0.25">
      <c r="A645">
        <v>550.96</v>
      </c>
      <c r="B645">
        <v>9958.5300000000007</v>
      </c>
      <c r="C645" s="1">
        <v>44028.235369211703</v>
      </c>
      <c r="D645">
        <v>696</v>
      </c>
      <c r="E645">
        <f t="shared" si="10"/>
        <v>644</v>
      </c>
      <c r="F645" s="3"/>
      <c r="L645">
        <v>779</v>
      </c>
      <c r="M645">
        <v>1330</v>
      </c>
      <c r="O645">
        <f>IFERROR(IF(VLOOKUP(L645,$L$2:$M644,2,0)="",MAX($M$2:$M644)+1,VLOOKUP(L645,$L$2:$M644,2,0)),MAX($M$2:$M644)+1)</f>
        <v>1327</v>
      </c>
    </row>
    <row r="646" spans="1:15" x14ac:dyDescent="0.25">
      <c r="A646">
        <v>3077.79</v>
      </c>
      <c r="B646">
        <v>3192.85</v>
      </c>
      <c r="C646" s="1">
        <v>44028.249379841225</v>
      </c>
      <c r="D646">
        <v>423</v>
      </c>
      <c r="E646">
        <f t="shared" si="10"/>
        <v>645</v>
      </c>
      <c r="F646" s="3"/>
      <c r="I646" s="1"/>
      <c r="L646">
        <v>440</v>
      </c>
      <c r="M646">
        <v>1331</v>
      </c>
      <c r="O646">
        <f>IFERROR(IF(VLOOKUP(L646,$L$2:$M645,2,0)="",MAX($M$2:$M645)+1,VLOOKUP(L646,$L$2:$M645,2,0)),MAX($M$2:$M645)+1)</f>
        <v>1331</v>
      </c>
    </row>
    <row r="647" spans="1:15" x14ac:dyDescent="0.25">
      <c r="A647">
        <v>5508.97</v>
      </c>
      <c r="B647">
        <v>3024.54</v>
      </c>
      <c r="C647" s="1">
        <v>44028.495527254279</v>
      </c>
      <c r="D647">
        <v>816</v>
      </c>
      <c r="E647">
        <f t="shared" si="10"/>
        <v>646</v>
      </c>
      <c r="F647" s="3"/>
      <c r="I647" s="1"/>
      <c r="L647">
        <v>10</v>
      </c>
      <c r="M647">
        <v>1334</v>
      </c>
      <c r="O647">
        <f>IFERROR(IF(VLOOKUP(L647,$L$2:$M646,2,0)="",MAX($M$2:$M646)+1,VLOOKUP(L647,$L$2:$M646,2,0)),MAX($M$2:$M646)+1)</f>
        <v>1332</v>
      </c>
    </row>
    <row r="648" spans="1:15" x14ac:dyDescent="0.25">
      <c r="A648">
        <v>5822.71</v>
      </c>
      <c r="B648">
        <v>848.42</v>
      </c>
      <c r="C648" s="1">
        <v>44028.596234951168</v>
      </c>
      <c r="D648">
        <v>471</v>
      </c>
      <c r="E648">
        <f t="shared" si="10"/>
        <v>647</v>
      </c>
      <c r="F648" s="3"/>
      <c r="I648" s="1"/>
      <c r="L648">
        <v>481</v>
      </c>
      <c r="M648">
        <v>1338</v>
      </c>
      <c r="O648">
        <f>IFERROR(IF(VLOOKUP(L648,$L$2:$M647,2,0)="",MAX($M$2:$M647)+1,VLOOKUP(L648,$L$2:$M647,2,0)),MAX($M$2:$M647)+1)</f>
        <v>1335</v>
      </c>
    </row>
    <row r="649" spans="1:15" x14ac:dyDescent="0.25">
      <c r="A649">
        <v>7691.48</v>
      </c>
      <c r="B649">
        <v>8525.4500000000007</v>
      </c>
      <c r="C649" s="1">
        <v>44028.951136852171</v>
      </c>
      <c r="D649">
        <v>948</v>
      </c>
      <c r="E649">
        <f t="shared" si="10"/>
        <v>648</v>
      </c>
      <c r="F649" s="3"/>
      <c r="I649" s="1"/>
      <c r="L649">
        <v>301</v>
      </c>
      <c r="M649">
        <v>1340</v>
      </c>
      <c r="O649">
        <f>IFERROR(IF(VLOOKUP(L649,$L$2:$M648,2,0)="",MAX($M$2:$M648)+1,VLOOKUP(L649,$L$2:$M648,2,0)),MAX($M$2:$M648)+1)</f>
        <v>1339</v>
      </c>
    </row>
    <row r="650" spans="1:15" x14ac:dyDescent="0.25">
      <c r="A650">
        <v>608.92999999999995</v>
      </c>
      <c r="B650">
        <v>2486.67</v>
      </c>
      <c r="C650" s="1">
        <v>44028.971612180168</v>
      </c>
      <c r="D650">
        <v>931</v>
      </c>
      <c r="E650">
        <f t="shared" si="10"/>
        <v>649</v>
      </c>
      <c r="F650" s="3"/>
      <c r="I650" s="1"/>
      <c r="L650">
        <v>14</v>
      </c>
      <c r="M650">
        <v>1343</v>
      </c>
      <c r="O650">
        <f>IFERROR(IF(VLOOKUP(L650,$L$2:$M649,2,0)="",MAX($M$2:$M649)+1,VLOOKUP(L650,$L$2:$M649,2,0)),MAX($M$2:$M649)+1)</f>
        <v>1341</v>
      </c>
    </row>
    <row r="651" spans="1:15" x14ac:dyDescent="0.25">
      <c r="A651">
        <v>8951.5400000000009</v>
      </c>
      <c r="B651">
        <v>695.87</v>
      </c>
      <c r="C651" s="1">
        <v>44029.274287197295</v>
      </c>
      <c r="D651">
        <v>336</v>
      </c>
      <c r="E651">
        <f t="shared" si="10"/>
        <v>650</v>
      </c>
      <c r="F651" s="3"/>
      <c r="I651" s="1"/>
      <c r="L651">
        <v>657</v>
      </c>
      <c r="M651">
        <v>1349</v>
      </c>
      <c r="O651">
        <f>IFERROR(IF(VLOOKUP(L651,$L$2:$M650,2,0)="",MAX($M$2:$M650)+1,VLOOKUP(L651,$L$2:$M650,2,0)),MAX($M$2:$M650)+1)</f>
        <v>1344</v>
      </c>
    </row>
    <row r="652" spans="1:15" x14ac:dyDescent="0.25">
      <c r="A652">
        <v>7669.87</v>
      </c>
      <c r="B652">
        <v>3677.5</v>
      </c>
      <c r="C652" s="1">
        <v>44029.583724147808</v>
      </c>
      <c r="D652">
        <v>41</v>
      </c>
      <c r="E652">
        <f t="shared" si="10"/>
        <v>651</v>
      </c>
      <c r="F652" s="3"/>
      <c r="L652">
        <v>763</v>
      </c>
      <c r="M652">
        <v>1354</v>
      </c>
      <c r="O652">
        <f>IFERROR(IF(VLOOKUP(L652,$L$2:$M651,2,0)="",MAX($M$2:$M651)+1,VLOOKUP(L652,$L$2:$M651,2,0)),MAX($M$2:$M651)+1)</f>
        <v>1350</v>
      </c>
    </row>
    <row r="653" spans="1:15" x14ac:dyDescent="0.25">
      <c r="A653">
        <v>11773.58</v>
      </c>
      <c r="B653">
        <v>6808.06</v>
      </c>
      <c r="C653" s="1">
        <v>44029.617143284864</v>
      </c>
      <c r="D653">
        <v>683</v>
      </c>
      <c r="E653">
        <f t="shared" si="10"/>
        <v>652</v>
      </c>
      <c r="F653" s="3"/>
      <c r="I653" s="1"/>
      <c r="L653">
        <v>654</v>
      </c>
      <c r="M653">
        <v>1355</v>
      </c>
      <c r="O653">
        <f>IFERROR(IF(VLOOKUP(L653,$L$2:$M652,2,0)="",MAX($M$2:$M652)+1,VLOOKUP(L653,$L$2:$M652,2,0)),MAX($M$2:$M652)+1)</f>
        <v>1355</v>
      </c>
    </row>
    <row r="654" spans="1:15" x14ac:dyDescent="0.25">
      <c r="A654">
        <v>5796.91</v>
      </c>
      <c r="B654">
        <v>234.78</v>
      </c>
      <c r="C654" s="1">
        <v>44029.952586438158</v>
      </c>
      <c r="D654">
        <v>861</v>
      </c>
      <c r="E654">
        <f t="shared" si="10"/>
        <v>653</v>
      </c>
      <c r="F654" s="3"/>
      <c r="I654" s="1"/>
      <c r="L654">
        <v>965</v>
      </c>
      <c r="M654">
        <v>1358</v>
      </c>
      <c r="O654">
        <f>IFERROR(IF(VLOOKUP(L654,$L$2:$M653,2,0)="",MAX($M$2:$M653)+1,VLOOKUP(L654,$L$2:$M653,2,0)),MAX($M$2:$M653)+1)</f>
        <v>1356</v>
      </c>
    </row>
    <row r="655" spans="1:15" x14ac:dyDescent="0.25">
      <c r="A655">
        <v>12699.61</v>
      </c>
      <c r="B655">
        <v>7923.52</v>
      </c>
      <c r="C655" s="1">
        <v>44030.093902069057</v>
      </c>
      <c r="D655">
        <v>895</v>
      </c>
      <c r="E655">
        <f t="shared" si="10"/>
        <v>654</v>
      </c>
      <c r="F655" s="3"/>
      <c r="I655" s="1"/>
      <c r="L655">
        <v>458</v>
      </c>
      <c r="M655">
        <v>1361</v>
      </c>
      <c r="O655">
        <f>IFERROR(IF(VLOOKUP(L655,$L$2:$M654,2,0)="",MAX($M$2:$M654)+1,VLOOKUP(L655,$L$2:$M654,2,0)),MAX($M$2:$M654)+1)</f>
        <v>1359</v>
      </c>
    </row>
    <row r="656" spans="1:15" x14ac:dyDescent="0.25">
      <c r="A656">
        <v>8083.46</v>
      </c>
      <c r="B656">
        <v>4956.8599999999997</v>
      </c>
      <c r="C656" s="1">
        <v>44030.202172956437</v>
      </c>
      <c r="D656">
        <v>170</v>
      </c>
      <c r="E656">
        <f t="shared" si="10"/>
        <v>655</v>
      </c>
      <c r="F656" s="3"/>
      <c r="I656" s="1"/>
      <c r="L656">
        <v>483</v>
      </c>
      <c r="M656">
        <v>1365</v>
      </c>
      <c r="O656">
        <f>IFERROR(IF(VLOOKUP(L656,$L$2:$M655,2,0)="",MAX($M$2:$M655)+1,VLOOKUP(L656,$L$2:$M655,2,0)),MAX($M$2:$M655)+1)</f>
        <v>1362</v>
      </c>
    </row>
    <row r="657" spans="1:15" x14ac:dyDescent="0.25">
      <c r="A657">
        <v>16672.240000000002</v>
      </c>
      <c r="B657">
        <v>3192.21</v>
      </c>
      <c r="C657" s="1">
        <v>44030.471544105079</v>
      </c>
      <c r="D657">
        <v>817</v>
      </c>
      <c r="E657">
        <f t="shared" si="10"/>
        <v>656</v>
      </c>
      <c r="F657" s="3"/>
      <c r="L657">
        <v>173</v>
      </c>
      <c r="M657">
        <v>1372</v>
      </c>
      <c r="O657">
        <f>IFERROR(IF(VLOOKUP(L657,$L$2:$M656,2,0)="",MAX($M$2:$M656)+1,VLOOKUP(L657,$L$2:$M656,2,0)),MAX($M$2:$M656)+1)</f>
        <v>1366</v>
      </c>
    </row>
    <row r="658" spans="1:15" x14ac:dyDescent="0.25">
      <c r="A658">
        <v>1795.5</v>
      </c>
      <c r="B658">
        <v>8776.01</v>
      </c>
      <c r="C658" s="1">
        <v>44030.583218936321</v>
      </c>
      <c r="D658">
        <v>101</v>
      </c>
      <c r="E658">
        <f t="shared" si="10"/>
        <v>657</v>
      </c>
      <c r="F658" s="3"/>
      <c r="L658">
        <v>437</v>
      </c>
      <c r="M658">
        <v>1375</v>
      </c>
      <c r="O658">
        <f>IFERROR(IF(VLOOKUP(L658,$L$2:$M657,2,0)="",MAX($M$2:$M657)+1,VLOOKUP(L658,$L$2:$M657,2,0)),MAX($M$2:$M657)+1)</f>
        <v>1373</v>
      </c>
    </row>
    <row r="659" spans="1:15" x14ac:dyDescent="0.25">
      <c r="A659">
        <v>16311.95</v>
      </c>
      <c r="B659">
        <v>3259.61</v>
      </c>
      <c r="C659" s="1">
        <v>44030.632920087781</v>
      </c>
      <c r="D659">
        <v>789</v>
      </c>
      <c r="E659">
        <f t="shared" si="10"/>
        <v>658</v>
      </c>
      <c r="F659" s="3"/>
      <c r="I659" s="1"/>
      <c r="L659">
        <v>471</v>
      </c>
      <c r="M659">
        <v>1376</v>
      </c>
      <c r="O659">
        <f>IFERROR(IF(VLOOKUP(L659,$L$2:$M658,2,0)="",MAX($M$2:$M658)+1,VLOOKUP(L659,$L$2:$M658,2,0)),MAX($M$2:$M658)+1)</f>
        <v>1376</v>
      </c>
    </row>
    <row r="660" spans="1:15" x14ac:dyDescent="0.25">
      <c r="A660">
        <v>10349.459999999999</v>
      </c>
      <c r="B660">
        <v>4465.79</v>
      </c>
      <c r="C660" s="1">
        <v>44030.737521264236</v>
      </c>
      <c r="D660">
        <v>203</v>
      </c>
      <c r="E660">
        <f t="shared" si="10"/>
        <v>659</v>
      </c>
      <c r="F660" s="3"/>
      <c r="I660" s="1"/>
      <c r="L660">
        <v>145</v>
      </c>
      <c r="M660">
        <v>1377</v>
      </c>
      <c r="O660">
        <f>IFERROR(IF(VLOOKUP(L660,$L$2:$M659,2,0)="",MAX($M$2:$M659)+1,VLOOKUP(L660,$L$2:$M659,2,0)),MAX($M$2:$M659)+1)</f>
        <v>1377</v>
      </c>
    </row>
    <row r="661" spans="1:15" x14ac:dyDescent="0.25">
      <c r="A661">
        <v>17638.63</v>
      </c>
      <c r="B661">
        <v>4326.1899999999996</v>
      </c>
      <c r="C661" s="1">
        <v>44030.782736685353</v>
      </c>
      <c r="D661">
        <v>262</v>
      </c>
      <c r="E661">
        <f t="shared" si="10"/>
        <v>660</v>
      </c>
      <c r="F661" s="3"/>
      <c r="L661">
        <v>53</v>
      </c>
      <c r="M661">
        <v>1380</v>
      </c>
      <c r="O661">
        <f>IFERROR(IF(VLOOKUP(L661,$L$2:$M660,2,0)="",MAX($M$2:$M660)+1,VLOOKUP(L661,$L$2:$M660,2,0)),MAX($M$2:$M660)+1)</f>
        <v>1378</v>
      </c>
    </row>
    <row r="662" spans="1:15" x14ac:dyDescent="0.25">
      <c r="A662">
        <v>10552.09</v>
      </c>
      <c r="B662">
        <v>1715.23</v>
      </c>
      <c r="C662" s="1">
        <v>44031.10870646996</v>
      </c>
      <c r="D662">
        <v>133</v>
      </c>
      <c r="E662">
        <f t="shared" si="10"/>
        <v>661</v>
      </c>
      <c r="F662" s="3"/>
      <c r="I662" s="1"/>
      <c r="L662">
        <v>552</v>
      </c>
      <c r="M662">
        <v>1382</v>
      </c>
      <c r="O662">
        <f>IFERROR(IF(VLOOKUP(L662,$L$2:$M661,2,0)="",MAX($M$2:$M661)+1,VLOOKUP(L662,$L$2:$M661,2,0)),MAX($M$2:$M661)+1)</f>
        <v>1381</v>
      </c>
    </row>
    <row r="663" spans="1:15" x14ac:dyDescent="0.25">
      <c r="A663">
        <v>16816.7</v>
      </c>
      <c r="B663">
        <v>4472.04</v>
      </c>
      <c r="C663" s="1">
        <v>44031.175714539982</v>
      </c>
      <c r="D663">
        <v>4</v>
      </c>
      <c r="E663">
        <f t="shared" si="10"/>
        <v>662</v>
      </c>
      <c r="F663" s="3"/>
      <c r="L663">
        <v>860</v>
      </c>
      <c r="M663">
        <v>1385</v>
      </c>
      <c r="O663">
        <f>IFERROR(IF(VLOOKUP(L663,$L$2:$M662,2,0)="",MAX($M$2:$M662)+1,VLOOKUP(L663,$L$2:$M662,2,0)),MAX($M$2:$M662)+1)</f>
        <v>1383</v>
      </c>
    </row>
    <row r="664" spans="1:15" x14ac:dyDescent="0.25">
      <c r="A664">
        <v>2318.2199999999998</v>
      </c>
      <c r="B664">
        <v>8865.85</v>
      </c>
      <c r="C664" s="1">
        <v>44031.521938327489</v>
      </c>
      <c r="D664">
        <v>878</v>
      </c>
      <c r="E664">
        <f t="shared" si="10"/>
        <v>663</v>
      </c>
      <c r="F664" s="3"/>
      <c r="L664">
        <v>768</v>
      </c>
      <c r="M664">
        <v>1386</v>
      </c>
      <c r="O664">
        <f>IFERROR(IF(VLOOKUP(L664,$L$2:$M663,2,0)="",MAX($M$2:$M663)+1,VLOOKUP(L664,$L$2:$M663,2,0)),MAX($M$2:$M663)+1)</f>
        <v>1386</v>
      </c>
    </row>
    <row r="665" spans="1:15" x14ac:dyDescent="0.25">
      <c r="A665">
        <v>7739.15</v>
      </c>
      <c r="B665">
        <v>9500.92</v>
      </c>
      <c r="C665" s="1">
        <v>44031.996326995657</v>
      </c>
      <c r="D665">
        <v>972</v>
      </c>
      <c r="E665">
        <f t="shared" si="10"/>
        <v>664</v>
      </c>
      <c r="F665" s="3"/>
      <c r="L665">
        <v>289</v>
      </c>
      <c r="M665">
        <v>1388</v>
      </c>
      <c r="O665">
        <f>IFERROR(IF(VLOOKUP(L665,$L$2:$M664,2,0)="",MAX($M$2:$M664)+1,VLOOKUP(L665,$L$2:$M664,2,0)),MAX($M$2:$M664)+1)</f>
        <v>1387</v>
      </c>
    </row>
    <row r="666" spans="1:15" x14ac:dyDescent="0.25">
      <c r="A666">
        <v>8657.9699999999993</v>
      </c>
      <c r="B666">
        <v>3377.78</v>
      </c>
      <c r="C666" s="1">
        <v>44032.055934147073</v>
      </c>
      <c r="D666">
        <v>660</v>
      </c>
      <c r="E666">
        <f t="shared" si="10"/>
        <v>665</v>
      </c>
      <c r="F666" s="3"/>
      <c r="I666" s="1"/>
      <c r="L666">
        <v>21</v>
      </c>
      <c r="M666">
        <v>1392</v>
      </c>
      <c r="O666">
        <f>IFERROR(IF(VLOOKUP(L666,$L$2:$M665,2,0)="",MAX($M$2:$M665)+1,VLOOKUP(L666,$L$2:$M665,2,0)),MAX($M$2:$M665)+1)</f>
        <v>1389</v>
      </c>
    </row>
    <row r="667" spans="1:15" x14ac:dyDescent="0.25">
      <c r="A667">
        <v>6069.87</v>
      </c>
      <c r="B667">
        <v>6099.41</v>
      </c>
      <c r="C667" s="1">
        <v>44032.186962450221</v>
      </c>
      <c r="D667">
        <v>582</v>
      </c>
      <c r="E667">
        <f t="shared" si="10"/>
        <v>666</v>
      </c>
      <c r="F667" s="3"/>
      <c r="I667" s="1"/>
      <c r="L667">
        <v>897</v>
      </c>
      <c r="M667">
        <v>1395</v>
      </c>
      <c r="O667">
        <f>IFERROR(IF(VLOOKUP(L667,$L$2:$M666,2,0)="",MAX($M$2:$M666)+1,VLOOKUP(L667,$L$2:$M666,2,0)),MAX($M$2:$M666)+1)</f>
        <v>1393</v>
      </c>
    </row>
    <row r="668" spans="1:15" x14ac:dyDescent="0.25">
      <c r="A668">
        <v>7527</v>
      </c>
      <c r="B668">
        <v>6717.73</v>
      </c>
      <c r="C668" s="1">
        <v>44032.440533488189</v>
      </c>
      <c r="D668">
        <v>522</v>
      </c>
      <c r="E668">
        <f t="shared" si="10"/>
        <v>667</v>
      </c>
      <c r="F668" s="3"/>
      <c r="I668" s="1"/>
      <c r="L668">
        <v>722</v>
      </c>
      <c r="M668">
        <v>1401</v>
      </c>
      <c r="O668">
        <f>IFERROR(IF(VLOOKUP(L668,$L$2:$M667,2,0)="",MAX($M$2:$M667)+1,VLOOKUP(L668,$L$2:$M667,2,0)),MAX($M$2:$M667)+1)</f>
        <v>1396</v>
      </c>
    </row>
    <row r="669" spans="1:15" x14ac:dyDescent="0.25">
      <c r="A669">
        <v>4085.94</v>
      </c>
      <c r="B669">
        <v>9037.58</v>
      </c>
      <c r="C669" s="1">
        <v>44032.969002136364</v>
      </c>
      <c r="D669">
        <v>676</v>
      </c>
      <c r="E669">
        <f t="shared" si="10"/>
        <v>668</v>
      </c>
      <c r="F669" s="3"/>
      <c r="L669">
        <v>823</v>
      </c>
      <c r="M669">
        <v>1406</v>
      </c>
      <c r="O669">
        <f>IFERROR(IF(VLOOKUP(L669,$L$2:$M668,2,0)="",MAX($M$2:$M668)+1,VLOOKUP(L669,$L$2:$M668,2,0)),MAX($M$2:$M668)+1)</f>
        <v>1402</v>
      </c>
    </row>
    <row r="670" spans="1:15" x14ac:dyDescent="0.25">
      <c r="A670">
        <v>18086.95</v>
      </c>
      <c r="B670">
        <v>1898.64</v>
      </c>
      <c r="C670" s="1">
        <v>44033.354345842352</v>
      </c>
      <c r="D670">
        <v>134</v>
      </c>
      <c r="E670">
        <f t="shared" si="10"/>
        <v>669</v>
      </c>
      <c r="F670" s="3"/>
      <c r="I670" s="1"/>
      <c r="L670">
        <v>962</v>
      </c>
      <c r="M670">
        <v>1407</v>
      </c>
      <c r="O670">
        <f>IFERROR(IF(VLOOKUP(L670,$L$2:$M669,2,0)="",MAX($M$2:$M669)+1,VLOOKUP(L670,$L$2:$M669,2,0)),MAX($M$2:$M669)+1)</f>
        <v>1407</v>
      </c>
    </row>
    <row r="671" spans="1:15" x14ac:dyDescent="0.25">
      <c r="A671">
        <v>1793.98</v>
      </c>
      <c r="B671">
        <v>3724.83</v>
      </c>
      <c r="C671" s="1">
        <v>44033.491849269427</v>
      </c>
      <c r="D671">
        <v>164</v>
      </c>
      <c r="E671">
        <f t="shared" si="10"/>
        <v>670</v>
      </c>
      <c r="F671" s="3"/>
      <c r="I671" s="1"/>
      <c r="L671">
        <v>557</v>
      </c>
      <c r="M671">
        <v>1410</v>
      </c>
      <c r="O671">
        <f>IFERROR(IF(VLOOKUP(L671,$L$2:$M670,2,0)="",MAX($M$2:$M670)+1,VLOOKUP(L671,$L$2:$M670,2,0)),MAX($M$2:$M670)+1)</f>
        <v>1408</v>
      </c>
    </row>
    <row r="672" spans="1:15" x14ac:dyDescent="0.25">
      <c r="A672">
        <v>14931.42</v>
      </c>
      <c r="B672">
        <v>178.37</v>
      </c>
      <c r="C672" s="1">
        <v>44033.838663968098</v>
      </c>
      <c r="D672">
        <v>749</v>
      </c>
      <c r="E672">
        <f t="shared" si="10"/>
        <v>671</v>
      </c>
      <c r="F672" s="3"/>
      <c r="L672">
        <v>465</v>
      </c>
      <c r="M672">
        <v>1413</v>
      </c>
      <c r="O672">
        <f>IFERROR(IF(VLOOKUP(L672,$L$2:$M671,2,0)="",MAX($M$2:$M671)+1,VLOOKUP(L672,$L$2:$M671,2,0)),MAX($M$2:$M671)+1)</f>
        <v>1411</v>
      </c>
    </row>
    <row r="673" spans="1:15" x14ac:dyDescent="0.25">
      <c r="A673">
        <v>2934.64</v>
      </c>
      <c r="B673">
        <v>9469.84</v>
      </c>
      <c r="C673" s="1">
        <v>44033.948724976835</v>
      </c>
      <c r="D673">
        <v>197</v>
      </c>
      <c r="E673">
        <f t="shared" si="10"/>
        <v>672</v>
      </c>
      <c r="F673" s="3"/>
      <c r="I673" s="1"/>
      <c r="L673">
        <v>582</v>
      </c>
      <c r="M673">
        <v>1417</v>
      </c>
      <c r="O673">
        <f>IFERROR(IF(VLOOKUP(L673,$L$2:$M672,2,0)="",MAX($M$2:$M672)+1,VLOOKUP(L673,$L$2:$M672,2,0)),MAX($M$2:$M672)+1)</f>
        <v>1414</v>
      </c>
    </row>
    <row r="674" spans="1:15" x14ac:dyDescent="0.25">
      <c r="A674">
        <v>10666.25</v>
      </c>
      <c r="B674">
        <v>7306.54</v>
      </c>
      <c r="C674" s="1">
        <v>44034.11565981622</v>
      </c>
      <c r="D674">
        <v>988</v>
      </c>
      <c r="E674">
        <f t="shared" si="10"/>
        <v>673</v>
      </c>
      <c r="F674" s="3"/>
      <c r="I674" s="1"/>
      <c r="L674">
        <v>3</v>
      </c>
      <c r="M674">
        <v>1421</v>
      </c>
      <c r="O674">
        <f>IFERROR(IF(VLOOKUP(L674,$L$2:$M673,2,0)="",MAX($M$2:$M673)+1,VLOOKUP(L674,$L$2:$M673,2,0)),MAX($M$2:$M673)+1)</f>
        <v>1418</v>
      </c>
    </row>
    <row r="675" spans="1:15" x14ac:dyDescent="0.25">
      <c r="A675">
        <v>16625.22</v>
      </c>
      <c r="B675">
        <v>6120.71</v>
      </c>
      <c r="C675" s="1">
        <v>44034.135569731036</v>
      </c>
      <c r="D675">
        <v>544</v>
      </c>
      <c r="E675">
        <f t="shared" si="10"/>
        <v>674</v>
      </c>
      <c r="F675" s="3"/>
      <c r="I675" s="1"/>
      <c r="L675">
        <v>691</v>
      </c>
      <c r="M675">
        <v>1423</v>
      </c>
      <c r="O675">
        <f>IFERROR(IF(VLOOKUP(L675,$L$2:$M674,2,0)="",MAX($M$2:$M674)+1,VLOOKUP(L675,$L$2:$M674,2,0)),MAX($M$2:$M674)+1)</f>
        <v>1422</v>
      </c>
    </row>
    <row r="676" spans="1:15" x14ac:dyDescent="0.25">
      <c r="A676">
        <v>7848.68</v>
      </c>
      <c r="B676">
        <v>1680.29</v>
      </c>
      <c r="C676" s="1">
        <v>44034.763515773993</v>
      </c>
      <c r="D676">
        <v>458</v>
      </c>
      <c r="E676">
        <f t="shared" si="10"/>
        <v>675</v>
      </c>
      <c r="F676" s="3"/>
      <c r="L676">
        <v>95</v>
      </c>
      <c r="M676">
        <v>1431</v>
      </c>
      <c r="O676">
        <f>IFERROR(IF(VLOOKUP(L676,$L$2:$M675,2,0)="",MAX($M$2:$M675)+1,VLOOKUP(L676,$L$2:$M675,2,0)),MAX($M$2:$M675)+1)</f>
        <v>1424</v>
      </c>
    </row>
    <row r="677" spans="1:15" x14ac:dyDescent="0.25">
      <c r="A677">
        <v>3049.41</v>
      </c>
      <c r="B677">
        <v>1935.64</v>
      </c>
      <c r="C677" s="1">
        <v>44034.862520310213</v>
      </c>
      <c r="D677">
        <v>83</v>
      </c>
      <c r="E677">
        <f t="shared" si="10"/>
        <v>676</v>
      </c>
      <c r="F677" s="3"/>
      <c r="L677">
        <v>702</v>
      </c>
      <c r="M677">
        <v>1432</v>
      </c>
      <c r="O677">
        <f>IFERROR(IF(VLOOKUP(L677,$L$2:$M676,2,0)="",MAX($M$2:$M676)+1,VLOOKUP(L677,$L$2:$M676,2,0)),MAX($M$2:$M676)+1)</f>
        <v>1432</v>
      </c>
    </row>
    <row r="678" spans="1:15" x14ac:dyDescent="0.25">
      <c r="A678">
        <v>9908.1</v>
      </c>
      <c r="B678">
        <v>2284.7199999999998</v>
      </c>
      <c r="C678" s="1">
        <v>44035.21177166071</v>
      </c>
      <c r="D678">
        <v>531</v>
      </c>
      <c r="E678">
        <f t="shared" si="10"/>
        <v>677</v>
      </c>
      <c r="F678" s="3"/>
      <c r="I678" s="1"/>
      <c r="L678">
        <v>311</v>
      </c>
      <c r="M678">
        <v>1434</v>
      </c>
      <c r="O678">
        <f>IFERROR(IF(VLOOKUP(L678,$L$2:$M677,2,0)="",MAX($M$2:$M677)+1,VLOOKUP(L678,$L$2:$M677,2,0)),MAX($M$2:$M677)+1)</f>
        <v>1433</v>
      </c>
    </row>
    <row r="679" spans="1:15" x14ac:dyDescent="0.25">
      <c r="A679">
        <v>5186.68</v>
      </c>
      <c r="B679">
        <v>6019.03</v>
      </c>
      <c r="C679" s="1">
        <v>44035.390281195447</v>
      </c>
      <c r="D679">
        <v>573</v>
      </c>
      <c r="E679">
        <f t="shared" si="10"/>
        <v>678</v>
      </c>
      <c r="F679" s="3"/>
      <c r="L679">
        <v>851</v>
      </c>
      <c r="M679">
        <v>1437</v>
      </c>
      <c r="O679">
        <f>IFERROR(IF(VLOOKUP(L679,$L$2:$M678,2,0)="",MAX($M$2:$M678)+1,VLOOKUP(L679,$L$2:$M678,2,0)),MAX($M$2:$M678)+1)</f>
        <v>1435</v>
      </c>
    </row>
    <row r="680" spans="1:15" x14ac:dyDescent="0.25">
      <c r="A680">
        <v>11007.81</v>
      </c>
      <c r="B680">
        <v>9831.27</v>
      </c>
      <c r="C680" s="1">
        <v>44035.625737836774</v>
      </c>
      <c r="D680">
        <v>831</v>
      </c>
      <c r="E680">
        <f t="shared" si="10"/>
        <v>679</v>
      </c>
      <c r="F680" s="3"/>
      <c r="I680" s="1"/>
      <c r="L680">
        <v>809</v>
      </c>
      <c r="M680">
        <v>1438</v>
      </c>
      <c r="O680">
        <f>IFERROR(IF(VLOOKUP(L680,$L$2:$M679,2,0)="",MAX($M$2:$M679)+1,VLOOKUP(L680,$L$2:$M679,2,0)),MAX($M$2:$M679)+1)</f>
        <v>1438</v>
      </c>
    </row>
    <row r="681" spans="1:15" x14ac:dyDescent="0.25">
      <c r="A681">
        <v>2305.87</v>
      </c>
      <c r="B681">
        <v>621.03</v>
      </c>
      <c r="C681" s="1">
        <v>44036.654258129645</v>
      </c>
      <c r="D681">
        <v>283</v>
      </c>
      <c r="E681">
        <f t="shared" si="10"/>
        <v>680</v>
      </c>
      <c r="F681" s="3"/>
      <c r="I681" s="1"/>
      <c r="L681">
        <v>762</v>
      </c>
      <c r="M681">
        <v>1441</v>
      </c>
      <c r="O681">
        <f>IFERROR(IF(VLOOKUP(L681,$L$2:$M680,2,0)="",MAX($M$2:$M680)+1,VLOOKUP(L681,$L$2:$M680,2,0)),MAX($M$2:$M680)+1)</f>
        <v>1439</v>
      </c>
    </row>
    <row r="682" spans="1:15" x14ac:dyDescent="0.25">
      <c r="A682">
        <v>10215.280000000001</v>
      </c>
      <c r="B682">
        <v>3810.66</v>
      </c>
      <c r="C682" s="1">
        <v>44036.734399569315</v>
      </c>
      <c r="D682">
        <v>640</v>
      </c>
      <c r="E682">
        <f t="shared" si="10"/>
        <v>681</v>
      </c>
      <c r="F682" s="3"/>
      <c r="I682" s="1"/>
      <c r="L682">
        <v>445</v>
      </c>
      <c r="M682">
        <v>1448</v>
      </c>
      <c r="O682">
        <f>IFERROR(IF(VLOOKUP(L682,$L$2:$M681,2,0)="",MAX($M$2:$M681)+1,VLOOKUP(L682,$L$2:$M681,2,0)),MAX($M$2:$M681)+1)</f>
        <v>1442</v>
      </c>
    </row>
    <row r="683" spans="1:15" x14ac:dyDescent="0.25">
      <c r="A683">
        <v>13968.82</v>
      </c>
      <c r="B683">
        <v>8828.01</v>
      </c>
      <c r="C683" s="1">
        <v>44036.76095344605</v>
      </c>
      <c r="D683">
        <v>994</v>
      </c>
      <c r="E683">
        <f t="shared" si="10"/>
        <v>682</v>
      </c>
      <c r="F683" s="3"/>
      <c r="I683" s="1"/>
      <c r="L683">
        <v>211</v>
      </c>
      <c r="M683">
        <v>1450</v>
      </c>
      <c r="O683">
        <f>IFERROR(IF(VLOOKUP(L683,$L$2:$M682,2,0)="",MAX($M$2:$M682)+1,VLOOKUP(L683,$L$2:$M682,2,0)),MAX($M$2:$M682)+1)</f>
        <v>1449</v>
      </c>
    </row>
    <row r="684" spans="1:15" x14ac:dyDescent="0.25">
      <c r="A684">
        <v>13502.75</v>
      </c>
      <c r="B684">
        <v>5710.5</v>
      </c>
      <c r="C684" s="1">
        <v>44037.072847970026</v>
      </c>
      <c r="D684">
        <v>79</v>
      </c>
      <c r="E684">
        <f t="shared" si="10"/>
        <v>683</v>
      </c>
      <c r="F684" s="3"/>
      <c r="L684">
        <v>859</v>
      </c>
      <c r="M684">
        <v>1457</v>
      </c>
      <c r="O684">
        <f>IFERROR(IF(VLOOKUP(L684,$L$2:$M683,2,0)="",MAX($M$2:$M683)+1,VLOOKUP(L684,$L$2:$M683,2,0)),MAX($M$2:$M683)+1)</f>
        <v>1451</v>
      </c>
    </row>
    <row r="685" spans="1:15" x14ac:dyDescent="0.25">
      <c r="A685">
        <v>1870.92</v>
      </c>
      <c r="B685">
        <v>7086.78</v>
      </c>
      <c r="C685" s="1">
        <v>44037.102603311061</v>
      </c>
      <c r="D685">
        <v>952</v>
      </c>
      <c r="E685">
        <f t="shared" si="10"/>
        <v>684</v>
      </c>
      <c r="F685" s="3"/>
      <c r="I685" s="1"/>
      <c r="L685">
        <v>375</v>
      </c>
      <c r="M685">
        <v>1459</v>
      </c>
      <c r="O685">
        <f>IFERROR(IF(VLOOKUP(L685,$L$2:$M684,2,0)="",MAX($M$2:$M684)+1,VLOOKUP(L685,$L$2:$M684,2,0)),MAX($M$2:$M684)+1)</f>
        <v>1458</v>
      </c>
    </row>
    <row r="686" spans="1:15" x14ac:dyDescent="0.25">
      <c r="A686">
        <v>9075.32</v>
      </c>
      <c r="B686">
        <v>4304.3599999999997</v>
      </c>
      <c r="C686" s="1">
        <v>44037.26299806442</v>
      </c>
      <c r="D686">
        <v>157</v>
      </c>
      <c r="E686">
        <f t="shared" si="10"/>
        <v>685</v>
      </c>
      <c r="F686" s="3"/>
      <c r="I686" s="1"/>
      <c r="L686">
        <v>927</v>
      </c>
      <c r="M686">
        <v>1461</v>
      </c>
      <c r="O686">
        <f>IFERROR(IF(VLOOKUP(L686,$L$2:$M685,2,0)="",MAX($M$2:$M685)+1,VLOOKUP(L686,$L$2:$M685,2,0)),MAX($M$2:$M685)+1)</f>
        <v>1460</v>
      </c>
    </row>
    <row r="687" spans="1:15" x14ac:dyDescent="0.25">
      <c r="A687">
        <v>17914.93</v>
      </c>
      <c r="B687">
        <v>7427.05</v>
      </c>
      <c r="C687" s="1">
        <v>44037.679972664329</v>
      </c>
      <c r="D687">
        <v>304</v>
      </c>
      <c r="E687">
        <f t="shared" si="10"/>
        <v>686</v>
      </c>
      <c r="F687" s="3"/>
      <c r="I687" s="1"/>
      <c r="L687">
        <v>184</v>
      </c>
      <c r="M687">
        <v>1464</v>
      </c>
      <c r="O687">
        <f>IFERROR(IF(VLOOKUP(L687,$L$2:$M686,2,0)="",MAX($M$2:$M686)+1,VLOOKUP(L687,$L$2:$M686,2,0)),MAX($M$2:$M686)+1)</f>
        <v>1462</v>
      </c>
    </row>
    <row r="688" spans="1:15" x14ac:dyDescent="0.25">
      <c r="A688">
        <v>6247.81</v>
      </c>
      <c r="B688">
        <v>4582.59</v>
      </c>
      <c r="C688" s="1">
        <v>44037.914004348364</v>
      </c>
      <c r="D688">
        <v>375</v>
      </c>
      <c r="E688">
        <f t="shared" si="10"/>
        <v>687</v>
      </c>
      <c r="F688" s="3"/>
      <c r="L688">
        <v>472</v>
      </c>
      <c r="M688">
        <v>1468</v>
      </c>
      <c r="O688">
        <f>IFERROR(IF(VLOOKUP(L688,$L$2:$M687,2,0)="",MAX($M$2:$M687)+1,VLOOKUP(L688,$L$2:$M687,2,0)),MAX($M$2:$M687)+1)</f>
        <v>1465</v>
      </c>
    </row>
    <row r="689" spans="1:15" x14ac:dyDescent="0.25">
      <c r="A689">
        <v>7316.46</v>
      </c>
      <c r="B689">
        <v>8900.18</v>
      </c>
      <c r="C689" s="1">
        <v>44038.338385174851</v>
      </c>
      <c r="D689">
        <v>648</v>
      </c>
      <c r="E689">
        <f t="shared" si="10"/>
        <v>688</v>
      </c>
      <c r="F689" s="3"/>
      <c r="I689" s="1"/>
      <c r="L689">
        <v>713</v>
      </c>
      <c r="M689">
        <v>1475</v>
      </c>
      <c r="O689">
        <f>IFERROR(IF(VLOOKUP(L689,$L$2:$M688,2,0)="",MAX($M$2:$M688)+1,VLOOKUP(L689,$L$2:$M688,2,0)),MAX($M$2:$M688)+1)</f>
        <v>1469</v>
      </c>
    </row>
    <row r="690" spans="1:15" x14ac:dyDescent="0.25">
      <c r="A690">
        <v>2081.75</v>
      </c>
      <c r="B690">
        <v>3148.55</v>
      </c>
      <c r="C690" s="1">
        <v>44038.503247225963</v>
      </c>
      <c r="D690">
        <v>611</v>
      </c>
      <c r="E690">
        <f t="shared" si="10"/>
        <v>689</v>
      </c>
      <c r="F690" s="3"/>
      <c r="I690" s="1"/>
      <c r="L690">
        <v>553</v>
      </c>
      <c r="M690">
        <v>1484</v>
      </c>
      <c r="O690">
        <f>IFERROR(IF(VLOOKUP(L690,$L$2:$M689,2,0)="",MAX($M$2:$M689)+1,VLOOKUP(L690,$L$2:$M689,2,0)),MAX($M$2:$M689)+1)</f>
        <v>1476</v>
      </c>
    </row>
    <row r="691" spans="1:15" x14ac:dyDescent="0.25">
      <c r="A691">
        <v>6253.55</v>
      </c>
      <c r="B691">
        <v>363.41</v>
      </c>
      <c r="C691" s="1">
        <v>44038.853701985732</v>
      </c>
      <c r="D691">
        <v>890</v>
      </c>
      <c r="E691">
        <f t="shared" si="10"/>
        <v>690</v>
      </c>
      <c r="F691" s="3"/>
      <c r="I691" s="1"/>
      <c r="L691">
        <v>499</v>
      </c>
      <c r="M691">
        <v>1487</v>
      </c>
      <c r="O691">
        <f>IFERROR(IF(VLOOKUP(L691,$L$2:$M690,2,0)="",MAX($M$2:$M690)+1,VLOOKUP(L691,$L$2:$M690,2,0)),MAX($M$2:$M690)+1)</f>
        <v>1485</v>
      </c>
    </row>
    <row r="692" spans="1:15" x14ac:dyDescent="0.25">
      <c r="A692">
        <v>14788.07</v>
      </c>
      <c r="B692">
        <v>4865.54</v>
      </c>
      <c r="C692" s="1">
        <v>44039.077912112691</v>
      </c>
      <c r="D692">
        <v>834</v>
      </c>
      <c r="E692">
        <f t="shared" si="10"/>
        <v>691</v>
      </c>
      <c r="F692" s="3"/>
      <c r="L692">
        <v>324</v>
      </c>
      <c r="M692">
        <v>1490</v>
      </c>
      <c r="O692">
        <f>IFERROR(IF(VLOOKUP(L692,$L$2:$M691,2,0)="",MAX($M$2:$M691)+1,VLOOKUP(L692,$L$2:$M691,2,0)),MAX($M$2:$M691)+1)</f>
        <v>1488</v>
      </c>
    </row>
    <row r="693" spans="1:15" x14ac:dyDescent="0.25">
      <c r="A693">
        <v>16111.3</v>
      </c>
      <c r="B693">
        <v>5770.56</v>
      </c>
      <c r="C693" s="1">
        <v>44039.756452940324</v>
      </c>
      <c r="D693">
        <v>315</v>
      </c>
      <c r="E693">
        <f t="shared" si="10"/>
        <v>692</v>
      </c>
      <c r="F693" s="3"/>
      <c r="I693" s="1"/>
      <c r="L693">
        <v>807</v>
      </c>
      <c r="M693">
        <v>1493</v>
      </c>
      <c r="O693">
        <f>IFERROR(IF(VLOOKUP(L693,$L$2:$M692,2,0)="",MAX($M$2:$M692)+1,VLOOKUP(L693,$L$2:$M692,2,0)),MAX($M$2:$M692)+1)</f>
        <v>1491</v>
      </c>
    </row>
    <row r="694" spans="1:15" x14ac:dyDescent="0.25">
      <c r="A694">
        <v>9401.06</v>
      </c>
      <c r="B694">
        <v>4190.01</v>
      </c>
      <c r="C694" s="1">
        <v>44039.762892642488</v>
      </c>
      <c r="D694">
        <v>348</v>
      </c>
      <c r="E694">
        <f t="shared" si="10"/>
        <v>693</v>
      </c>
      <c r="F694" s="3"/>
      <c r="I694" s="1"/>
      <c r="L694">
        <v>144</v>
      </c>
      <c r="M694">
        <v>1498</v>
      </c>
      <c r="O694">
        <f>IFERROR(IF(VLOOKUP(L694,$L$2:$M693,2,0)="",MAX($M$2:$M693)+1,VLOOKUP(L694,$L$2:$M693,2,0)),MAX($M$2:$M693)+1)</f>
        <v>1494</v>
      </c>
    </row>
    <row r="695" spans="1:15" x14ac:dyDescent="0.25">
      <c r="A695">
        <v>13572.65</v>
      </c>
      <c r="B695">
        <v>4698.5</v>
      </c>
      <c r="C695" s="1">
        <v>44039.869283119609</v>
      </c>
      <c r="D695">
        <v>52</v>
      </c>
      <c r="E695">
        <f t="shared" si="10"/>
        <v>694</v>
      </c>
      <c r="F695" s="3"/>
      <c r="I695" s="1"/>
      <c r="L695">
        <v>907</v>
      </c>
      <c r="M695">
        <v>1500</v>
      </c>
      <c r="O695">
        <f>IFERROR(IF(VLOOKUP(L695,$L$2:$M694,2,0)="",MAX($M$2:$M694)+1,VLOOKUP(L695,$L$2:$M694,2,0)),MAX($M$2:$M694)+1)</f>
        <v>1499</v>
      </c>
    </row>
    <row r="696" spans="1:15" x14ac:dyDescent="0.25">
      <c r="A696">
        <v>11258.33</v>
      </c>
      <c r="B696">
        <v>330.41</v>
      </c>
      <c r="C696" s="1">
        <v>44039.877847780655</v>
      </c>
      <c r="D696">
        <v>989</v>
      </c>
      <c r="E696">
        <f t="shared" si="10"/>
        <v>695</v>
      </c>
      <c r="F696" s="3"/>
      <c r="I696" s="1"/>
      <c r="L696">
        <v>566</v>
      </c>
      <c r="M696">
        <v>1503</v>
      </c>
      <c r="O696">
        <f>IFERROR(IF(VLOOKUP(L696,$L$2:$M695,2,0)="",MAX($M$2:$M695)+1,VLOOKUP(L696,$L$2:$M695,2,0)),MAX($M$2:$M695)+1)</f>
        <v>1501</v>
      </c>
    </row>
    <row r="697" spans="1:15" x14ac:dyDescent="0.25">
      <c r="A697">
        <v>6495</v>
      </c>
      <c r="B697">
        <v>2215.5700000000002</v>
      </c>
      <c r="C697" s="1">
        <v>44039.898629430165</v>
      </c>
      <c r="D697">
        <v>222</v>
      </c>
      <c r="E697">
        <f t="shared" si="10"/>
        <v>696</v>
      </c>
      <c r="F697" s="3"/>
      <c r="L697">
        <v>422</v>
      </c>
      <c r="M697">
        <v>1505</v>
      </c>
      <c r="O697">
        <f>IFERROR(IF(VLOOKUP(L697,$L$2:$M696,2,0)="",MAX($M$2:$M696)+1,VLOOKUP(L697,$L$2:$M696,2,0)),MAX($M$2:$M696)+1)</f>
        <v>1504</v>
      </c>
    </row>
    <row r="698" spans="1:15" x14ac:dyDescent="0.25">
      <c r="A698">
        <v>5684.75</v>
      </c>
      <c r="B698">
        <v>9871.73</v>
      </c>
      <c r="C698" s="1">
        <v>44040.033699030093</v>
      </c>
      <c r="D698">
        <v>26</v>
      </c>
      <c r="E698">
        <f t="shared" si="10"/>
        <v>697</v>
      </c>
      <c r="F698" s="3"/>
      <c r="L698">
        <v>306</v>
      </c>
      <c r="M698">
        <v>1507</v>
      </c>
      <c r="O698">
        <f>IFERROR(IF(VLOOKUP(L698,$L$2:$M697,2,0)="",MAX($M$2:$M697)+1,VLOOKUP(L698,$L$2:$M697,2,0)),MAX($M$2:$M697)+1)</f>
        <v>1506</v>
      </c>
    </row>
    <row r="699" spans="1:15" x14ac:dyDescent="0.25">
      <c r="A699">
        <v>3776.63</v>
      </c>
      <c r="B699">
        <v>2237.39</v>
      </c>
      <c r="C699" s="1">
        <v>44040.561939368614</v>
      </c>
      <c r="D699">
        <v>618</v>
      </c>
      <c r="E699">
        <f t="shared" si="10"/>
        <v>698</v>
      </c>
      <c r="F699" s="3"/>
      <c r="I699" s="1"/>
      <c r="L699">
        <v>593</v>
      </c>
      <c r="M699">
        <v>1508</v>
      </c>
      <c r="O699">
        <f>IFERROR(IF(VLOOKUP(L699,$L$2:$M698,2,0)="",MAX($M$2:$M698)+1,VLOOKUP(L699,$L$2:$M698,2,0)),MAX($M$2:$M698)+1)</f>
        <v>1508</v>
      </c>
    </row>
    <row r="700" spans="1:15" x14ac:dyDescent="0.25">
      <c r="A700">
        <v>12988.73</v>
      </c>
      <c r="B700">
        <v>2790.44</v>
      </c>
      <c r="C700" s="1">
        <v>44040.842013147594</v>
      </c>
      <c r="D700">
        <v>625</v>
      </c>
      <c r="E700">
        <f t="shared" si="10"/>
        <v>699</v>
      </c>
      <c r="F700" s="3"/>
      <c r="I700" s="1"/>
      <c r="L700">
        <v>467</v>
      </c>
      <c r="M700">
        <v>1510</v>
      </c>
      <c r="O700">
        <f>IFERROR(IF(VLOOKUP(L700,$L$2:$M699,2,0)="",MAX($M$2:$M699)+1,VLOOKUP(L700,$L$2:$M699,2,0)),MAX($M$2:$M699)+1)</f>
        <v>1509</v>
      </c>
    </row>
    <row r="701" spans="1:15" x14ac:dyDescent="0.25">
      <c r="A701">
        <v>8304.11</v>
      </c>
      <c r="B701">
        <v>6656.02</v>
      </c>
      <c r="C701" s="1">
        <v>44041.600025142216</v>
      </c>
      <c r="D701">
        <v>11</v>
      </c>
      <c r="E701">
        <f t="shared" si="10"/>
        <v>700</v>
      </c>
      <c r="F701" s="3"/>
      <c r="I701" s="1"/>
      <c r="L701">
        <v>835</v>
      </c>
      <c r="M701">
        <v>1514</v>
      </c>
      <c r="O701">
        <f>IFERROR(IF(VLOOKUP(L701,$L$2:$M700,2,0)="",MAX($M$2:$M700)+1,VLOOKUP(L701,$L$2:$M700,2,0)),MAX($M$2:$M700)+1)</f>
        <v>1511</v>
      </c>
    </row>
    <row r="702" spans="1:15" x14ac:dyDescent="0.25">
      <c r="A702">
        <v>10361.629999999999</v>
      </c>
      <c r="B702">
        <v>675.7</v>
      </c>
      <c r="C702" s="1">
        <v>44041.620702230844</v>
      </c>
      <c r="D702">
        <v>968</v>
      </c>
      <c r="E702">
        <f t="shared" si="10"/>
        <v>701</v>
      </c>
      <c r="F702" s="3"/>
      <c r="L702">
        <v>49</v>
      </c>
      <c r="M702">
        <v>1515</v>
      </c>
      <c r="O702">
        <f>IFERROR(IF(VLOOKUP(L702,$L$2:$M701,2,0)="",MAX($M$2:$M701)+1,VLOOKUP(L702,$L$2:$M701,2,0)),MAX($M$2:$M701)+1)</f>
        <v>1515</v>
      </c>
    </row>
    <row r="703" spans="1:15" x14ac:dyDescent="0.25">
      <c r="A703">
        <v>11121.67</v>
      </c>
      <c r="B703">
        <v>3182.86</v>
      </c>
      <c r="C703" s="1">
        <v>44041.954350896936</v>
      </c>
      <c r="D703">
        <v>249</v>
      </c>
      <c r="E703">
        <f t="shared" si="10"/>
        <v>702</v>
      </c>
      <c r="F703" s="3"/>
      <c r="L703">
        <v>138</v>
      </c>
      <c r="M703">
        <v>1517</v>
      </c>
      <c r="O703">
        <f>IFERROR(IF(VLOOKUP(L703,$L$2:$M702,2,0)="",MAX($M$2:$M702)+1,VLOOKUP(L703,$L$2:$M702,2,0)),MAX($M$2:$M702)+1)</f>
        <v>1516</v>
      </c>
    </row>
    <row r="704" spans="1:15" x14ac:dyDescent="0.25">
      <c r="A704">
        <v>17544.61</v>
      </c>
      <c r="B704">
        <v>1099.19</v>
      </c>
      <c r="C704" s="1">
        <v>44042.058025318976</v>
      </c>
      <c r="D704">
        <v>965</v>
      </c>
      <c r="E704">
        <f t="shared" si="10"/>
        <v>703</v>
      </c>
      <c r="F704" s="3"/>
      <c r="I704" s="1"/>
      <c r="L704">
        <v>864</v>
      </c>
      <c r="M704">
        <v>1520</v>
      </c>
      <c r="O704">
        <f>IFERROR(IF(VLOOKUP(L704,$L$2:$M703,2,0)="",MAX($M$2:$M703)+1,VLOOKUP(L704,$L$2:$M703,2,0)),MAX($M$2:$M703)+1)</f>
        <v>1518</v>
      </c>
    </row>
    <row r="705" spans="1:15" x14ac:dyDescent="0.25">
      <c r="A705">
        <v>12399.91</v>
      </c>
      <c r="B705">
        <v>4668.51</v>
      </c>
      <c r="C705" s="1">
        <v>44042.565446488981</v>
      </c>
      <c r="D705">
        <v>700</v>
      </c>
      <c r="E705">
        <f t="shared" si="10"/>
        <v>704</v>
      </c>
      <c r="F705" s="3"/>
      <c r="I705" s="1"/>
      <c r="L705">
        <v>533</v>
      </c>
      <c r="M705">
        <v>1531</v>
      </c>
      <c r="O705">
        <f>IFERROR(IF(VLOOKUP(L705,$L$2:$M704,2,0)="",MAX($M$2:$M704)+1,VLOOKUP(L705,$L$2:$M704,2,0)),MAX($M$2:$M704)+1)</f>
        <v>1521</v>
      </c>
    </row>
    <row r="706" spans="1:15" x14ac:dyDescent="0.25">
      <c r="A706">
        <v>12836.38</v>
      </c>
      <c r="B706">
        <v>6327.2</v>
      </c>
      <c r="C706" s="1">
        <v>44042.606665706386</v>
      </c>
      <c r="D706">
        <v>723</v>
      </c>
      <c r="E706">
        <f t="shared" si="10"/>
        <v>705</v>
      </c>
      <c r="F706" s="3"/>
      <c r="L706">
        <v>804</v>
      </c>
      <c r="M706">
        <v>1534</v>
      </c>
      <c r="O706">
        <f>IFERROR(IF(VLOOKUP(L706,$L$2:$M705,2,0)="",MAX($M$2:$M705)+1,VLOOKUP(L706,$L$2:$M705,2,0)),MAX($M$2:$M705)+1)</f>
        <v>1532</v>
      </c>
    </row>
    <row r="707" spans="1:15" x14ac:dyDescent="0.25">
      <c r="A707">
        <v>7312.51</v>
      </c>
      <c r="B707">
        <v>2466.64</v>
      </c>
      <c r="C707" s="1">
        <v>44042.840080559043</v>
      </c>
      <c r="D707">
        <v>63</v>
      </c>
      <c r="E707">
        <f t="shared" si="10"/>
        <v>706</v>
      </c>
      <c r="F707" s="3"/>
      <c r="I707" s="1"/>
      <c r="L707">
        <v>134</v>
      </c>
      <c r="M707">
        <v>1535</v>
      </c>
      <c r="O707">
        <f>IFERROR(IF(VLOOKUP(L707,$L$2:$M706,2,0)="",MAX($M$2:$M706)+1,VLOOKUP(L707,$L$2:$M706,2,0)),MAX($M$2:$M706)+1)</f>
        <v>1535</v>
      </c>
    </row>
    <row r="708" spans="1:15" x14ac:dyDescent="0.25">
      <c r="A708">
        <v>16328.23</v>
      </c>
      <c r="B708">
        <v>6006.17</v>
      </c>
      <c r="C708" s="1">
        <v>44043.034663065686</v>
      </c>
      <c r="D708">
        <v>730</v>
      </c>
      <c r="E708">
        <f t="shared" ref="E708:E771" si="11">E707+1</f>
        <v>707</v>
      </c>
      <c r="F708" s="3"/>
      <c r="L708">
        <v>264</v>
      </c>
      <c r="M708">
        <v>1539</v>
      </c>
      <c r="O708">
        <f>IFERROR(IF(VLOOKUP(L708,$L$2:$M707,2,0)="",MAX($M$2:$M707)+1,VLOOKUP(L708,$L$2:$M707,2,0)),MAX($M$2:$M707)+1)</f>
        <v>1536</v>
      </c>
    </row>
    <row r="709" spans="1:15" x14ac:dyDescent="0.25">
      <c r="A709">
        <v>2187.1</v>
      </c>
      <c r="B709">
        <v>9255.08</v>
      </c>
      <c r="C709" s="1">
        <v>44043.123501098955</v>
      </c>
      <c r="D709">
        <v>695</v>
      </c>
      <c r="E709">
        <f t="shared" si="11"/>
        <v>708</v>
      </c>
      <c r="F709" s="3"/>
      <c r="I709" s="1"/>
      <c r="L709">
        <v>957</v>
      </c>
      <c r="M709">
        <v>1540</v>
      </c>
      <c r="O709">
        <f>IFERROR(IF(VLOOKUP(L709,$L$2:$M708,2,0)="",MAX($M$2:$M708)+1,VLOOKUP(L709,$L$2:$M708,2,0)),MAX($M$2:$M708)+1)</f>
        <v>1540</v>
      </c>
    </row>
    <row r="710" spans="1:15" x14ac:dyDescent="0.25">
      <c r="A710">
        <v>16007.36</v>
      </c>
      <c r="B710">
        <v>830.66</v>
      </c>
      <c r="C710" s="1">
        <v>44043.596259070953</v>
      </c>
      <c r="D710">
        <v>688</v>
      </c>
      <c r="E710">
        <f t="shared" si="11"/>
        <v>709</v>
      </c>
      <c r="F710" s="3"/>
      <c r="I710" s="1"/>
      <c r="L710">
        <v>934</v>
      </c>
      <c r="M710">
        <v>1541</v>
      </c>
      <c r="O710">
        <f>IFERROR(IF(VLOOKUP(L710,$L$2:$M709,2,0)="",MAX($M$2:$M709)+1,VLOOKUP(L710,$L$2:$M709,2,0)),MAX($M$2:$M709)+1)</f>
        <v>1541</v>
      </c>
    </row>
    <row r="711" spans="1:15" x14ac:dyDescent="0.25">
      <c r="A711">
        <v>12907.02</v>
      </c>
      <c r="B711">
        <v>9444.76</v>
      </c>
      <c r="C711" s="1">
        <v>44043.879029569289</v>
      </c>
      <c r="D711">
        <v>23</v>
      </c>
      <c r="E711">
        <f t="shared" si="11"/>
        <v>710</v>
      </c>
      <c r="F711" s="3"/>
      <c r="I711" s="1"/>
      <c r="L711">
        <v>61</v>
      </c>
      <c r="M711">
        <v>1542</v>
      </c>
      <c r="O711">
        <f>IFERROR(IF(VLOOKUP(L711,$L$2:$M710,2,0)="",MAX($M$2:$M710)+1,VLOOKUP(L711,$L$2:$M710,2,0)),MAX($M$2:$M710)+1)</f>
        <v>1542</v>
      </c>
    </row>
    <row r="712" spans="1:15" x14ac:dyDescent="0.25">
      <c r="A712">
        <v>7574.68</v>
      </c>
      <c r="B712">
        <v>3483.13</v>
      </c>
      <c r="C712" s="1">
        <v>44044.030821479537</v>
      </c>
      <c r="D712">
        <v>32</v>
      </c>
      <c r="E712">
        <f t="shared" si="11"/>
        <v>711</v>
      </c>
      <c r="F712" s="3"/>
      <c r="I712" s="1"/>
      <c r="L712">
        <v>468</v>
      </c>
      <c r="M712">
        <v>1543</v>
      </c>
      <c r="O712">
        <f>IFERROR(IF(VLOOKUP(L712,$L$2:$M711,2,0)="",MAX($M$2:$M711)+1,VLOOKUP(L712,$L$2:$M711,2,0)),MAX($M$2:$M711)+1)</f>
        <v>1543</v>
      </c>
    </row>
    <row r="713" spans="1:15" x14ac:dyDescent="0.25">
      <c r="A713">
        <v>9122.2199999999993</v>
      </c>
      <c r="B713">
        <v>9446.01</v>
      </c>
      <c r="C713" s="1">
        <v>44044.447392167545</v>
      </c>
      <c r="D713">
        <v>639</v>
      </c>
      <c r="E713">
        <f t="shared" si="11"/>
        <v>712</v>
      </c>
      <c r="F713" s="3"/>
      <c r="I713" s="1"/>
      <c r="L713">
        <v>723</v>
      </c>
      <c r="M713">
        <v>1547</v>
      </c>
      <c r="O713">
        <f>IFERROR(IF(VLOOKUP(L713,$L$2:$M712,2,0)="",MAX($M$2:$M712)+1,VLOOKUP(L713,$L$2:$M712,2,0)),MAX($M$2:$M712)+1)</f>
        <v>1544</v>
      </c>
    </row>
    <row r="714" spans="1:15" x14ac:dyDescent="0.25">
      <c r="A714">
        <v>3163.54</v>
      </c>
      <c r="B714">
        <v>6107.09</v>
      </c>
      <c r="C714" s="1">
        <v>44044.557961647966</v>
      </c>
      <c r="D714">
        <v>930</v>
      </c>
      <c r="E714">
        <f t="shared" si="11"/>
        <v>713</v>
      </c>
      <c r="F714" s="3"/>
      <c r="I714" s="1"/>
      <c r="L714">
        <v>11</v>
      </c>
      <c r="M714">
        <v>1548</v>
      </c>
      <c r="O714">
        <f>IFERROR(IF(VLOOKUP(L714,$L$2:$M713,2,0)="",MAX($M$2:$M713)+1,VLOOKUP(L714,$L$2:$M713,2,0)),MAX($M$2:$M713)+1)</f>
        <v>1548</v>
      </c>
    </row>
    <row r="715" spans="1:15" x14ac:dyDescent="0.25">
      <c r="A715">
        <v>16731.73</v>
      </c>
      <c r="B715">
        <v>8463.8799999999992</v>
      </c>
      <c r="C715" s="1">
        <v>44045.311850884122</v>
      </c>
      <c r="D715">
        <v>418</v>
      </c>
      <c r="E715">
        <f t="shared" si="11"/>
        <v>714</v>
      </c>
      <c r="F715" s="3"/>
      <c r="L715">
        <v>348</v>
      </c>
      <c r="M715">
        <v>1550</v>
      </c>
      <c r="O715">
        <f>IFERROR(IF(VLOOKUP(L715,$L$2:$M714,2,0)="",MAX($M$2:$M714)+1,VLOOKUP(L715,$L$2:$M714,2,0)),MAX($M$2:$M714)+1)</f>
        <v>1549</v>
      </c>
    </row>
    <row r="716" spans="1:15" x14ac:dyDescent="0.25">
      <c r="A716">
        <v>11035.1</v>
      </c>
      <c r="B716">
        <v>4436.74</v>
      </c>
      <c r="C716" s="1">
        <v>44045.863539763879</v>
      </c>
      <c r="D716">
        <v>963</v>
      </c>
      <c r="E716">
        <f t="shared" si="11"/>
        <v>715</v>
      </c>
      <c r="F716" s="3"/>
      <c r="I716" s="1"/>
      <c r="L716">
        <v>218</v>
      </c>
      <c r="M716">
        <v>1552</v>
      </c>
      <c r="O716">
        <f>IFERROR(IF(VLOOKUP(L716,$L$2:$M715,2,0)="",MAX($M$2:$M715)+1,VLOOKUP(L716,$L$2:$M715,2,0)),MAX($M$2:$M715)+1)</f>
        <v>1551</v>
      </c>
    </row>
    <row r="717" spans="1:15" x14ac:dyDescent="0.25">
      <c r="A717">
        <v>17507.13</v>
      </c>
      <c r="B717">
        <v>7230.5</v>
      </c>
      <c r="C717" s="1">
        <v>44046.045917687305</v>
      </c>
      <c r="D717">
        <v>805</v>
      </c>
      <c r="E717">
        <f t="shared" si="11"/>
        <v>716</v>
      </c>
      <c r="F717" s="3"/>
      <c r="I717" s="1"/>
      <c r="L717">
        <v>574</v>
      </c>
      <c r="M717">
        <v>1554</v>
      </c>
      <c r="O717">
        <f>IFERROR(IF(VLOOKUP(L717,$L$2:$M716,2,0)="",MAX($M$2:$M716)+1,VLOOKUP(L717,$L$2:$M716,2,0)),MAX($M$2:$M716)+1)</f>
        <v>1553</v>
      </c>
    </row>
    <row r="718" spans="1:15" x14ac:dyDescent="0.25">
      <c r="A718">
        <v>17480.259999999998</v>
      </c>
      <c r="B718">
        <v>8447.2800000000007</v>
      </c>
      <c r="C718" s="1">
        <v>44046.177100315639</v>
      </c>
      <c r="D718">
        <v>269</v>
      </c>
      <c r="E718">
        <f t="shared" si="11"/>
        <v>717</v>
      </c>
      <c r="F718" s="3"/>
      <c r="I718" s="1"/>
      <c r="L718">
        <v>488</v>
      </c>
      <c r="M718">
        <v>1555</v>
      </c>
      <c r="O718">
        <f>IFERROR(IF(VLOOKUP(L718,$L$2:$M717,2,0)="",MAX($M$2:$M717)+1,VLOOKUP(L718,$L$2:$M717,2,0)),MAX($M$2:$M717)+1)</f>
        <v>1555</v>
      </c>
    </row>
    <row r="719" spans="1:15" x14ac:dyDescent="0.25">
      <c r="A719">
        <v>4532.16</v>
      </c>
      <c r="B719">
        <v>7547.66</v>
      </c>
      <c r="C719" s="1">
        <v>44046.292145519168</v>
      </c>
      <c r="D719">
        <v>184</v>
      </c>
      <c r="E719">
        <f t="shared" si="11"/>
        <v>718</v>
      </c>
      <c r="F719" s="3"/>
      <c r="I719" s="1"/>
      <c r="L719">
        <v>549</v>
      </c>
      <c r="M719">
        <v>1556</v>
      </c>
      <c r="O719">
        <f>IFERROR(IF(VLOOKUP(L719,$L$2:$M718,2,0)="",MAX($M$2:$M718)+1,VLOOKUP(L719,$L$2:$M718,2,0)),MAX($M$2:$M718)+1)</f>
        <v>1556</v>
      </c>
    </row>
    <row r="720" spans="1:15" x14ac:dyDescent="0.25">
      <c r="A720">
        <v>15299.32</v>
      </c>
      <c r="B720">
        <v>5323.92</v>
      </c>
      <c r="C720" s="1">
        <v>44046.486467532537</v>
      </c>
      <c r="D720">
        <v>488</v>
      </c>
      <c r="E720">
        <f t="shared" si="11"/>
        <v>719</v>
      </c>
      <c r="F720" s="3"/>
      <c r="L720">
        <v>599</v>
      </c>
      <c r="M720">
        <v>1558</v>
      </c>
      <c r="O720">
        <f>IFERROR(IF(VLOOKUP(L720,$L$2:$M719,2,0)="",MAX($M$2:$M719)+1,VLOOKUP(L720,$L$2:$M719,2,0)),MAX($M$2:$M719)+1)</f>
        <v>1557</v>
      </c>
    </row>
    <row r="721" spans="1:15" x14ac:dyDescent="0.25">
      <c r="A721">
        <v>5758.68</v>
      </c>
      <c r="B721">
        <v>2960.86</v>
      </c>
      <c r="C721" s="1">
        <v>44046.596942572069</v>
      </c>
      <c r="D721">
        <v>470</v>
      </c>
      <c r="E721">
        <f t="shared" si="11"/>
        <v>720</v>
      </c>
      <c r="F721" s="3"/>
      <c r="I721" s="1"/>
      <c r="L721">
        <v>881</v>
      </c>
      <c r="M721">
        <v>1560</v>
      </c>
      <c r="O721">
        <f>IFERROR(IF(VLOOKUP(L721,$L$2:$M720,2,0)="",MAX($M$2:$M720)+1,VLOOKUP(L721,$L$2:$M720,2,0)),MAX($M$2:$M720)+1)</f>
        <v>1559</v>
      </c>
    </row>
    <row r="722" spans="1:15" x14ac:dyDescent="0.25">
      <c r="A722">
        <v>6543.28</v>
      </c>
      <c r="B722">
        <v>2091.9699999999998</v>
      </c>
      <c r="C722" s="1">
        <v>44046.804186590132</v>
      </c>
      <c r="D722">
        <v>96</v>
      </c>
      <c r="E722">
        <f t="shared" si="11"/>
        <v>721</v>
      </c>
      <c r="F722" s="3"/>
      <c r="I722" s="1"/>
      <c r="L722">
        <v>6</v>
      </c>
      <c r="M722">
        <v>1568</v>
      </c>
      <c r="O722">
        <f>IFERROR(IF(VLOOKUP(L722,$L$2:$M721,2,0)="",MAX($M$2:$M721)+1,VLOOKUP(L722,$L$2:$M721,2,0)),MAX($M$2:$M721)+1)</f>
        <v>1561</v>
      </c>
    </row>
    <row r="723" spans="1:15" x14ac:dyDescent="0.25">
      <c r="A723">
        <v>10559.34</v>
      </c>
      <c r="B723">
        <v>346.78</v>
      </c>
      <c r="C723" s="1">
        <v>44047.083056560812</v>
      </c>
      <c r="D723">
        <v>176</v>
      </c>
      <c r="E723">
        <f t="shared" si="11"/>
        <v>722</v>
      </c>
      <c r="F723" s="3"/>
      <c r="L723">
        <v>896</v>
      </c>
      <c r="M723">
        <v>1571</v>
      </c>
      <c r="O723">
        <f>IFERROR(IF(VLOOKUP(L723,$L$2:$M722,2,0)="",MAX($M$2:$M722)+1,VLOOKUP(L723,$L$2:$M722,2,0)),MAX($M$2:$M722)+1)</f>
        <v>1569</v>
      </c>
    </row>
    <row r="724" spans="1:15" x14ac:dyDescent="0.25">
      <c r="A724">
        <v>5089.99</v>
      </c>
      <c r="B724">
        <v>3234.13</v>
      </c>
      <c r="C724" s="1">
        <v>44047.190397694249</v>
      </c>
      <c r="D724">
        <v>856</v>
      </c>
      <c r="E724">
        <f t="shared" si="11"/>
        <v>723</v>
      </c>
      <c r="F724" s="3"/>
      <c r="I724" s="1"/>
      <c r="L724">
        <v>963</v>
      </c>
      <c r="M724">
        <v>1572</v>
      </c>
      <c r="O724">
        <f>IFERROR(IF(VLOOKUP(L724,$L$2:$M723,2,0)="",MAX($M$2:$M723)+1,VLOOKUP(L724,$L$2:$M723,2,0)),MAX($M$2:$M723)+1)</f>
        <v>1572</v>
      </c>
    </row>
    <row r="725" spans="1:15" x14ac:dyDescent="0.25">
      <c r="A725">
        <v>14808.39</v>
      </c>
      <c r="B725">
        <v>4352.51</v>
      </c>
      <c r="C725" s="1">
        <v>44047.522156450505</v>
      </c>
      <c r="D725">
        <v>466</v>
      </c>
      <c r="E725">
        <f t="shared" si="11"/>
        <v>724</v>
      </c>
      <c r="F725" s="3"/>
      <c r="L725">
        <v>757</v>
      </c>
      <c r="M725">
        <v>1577</v>
      </c>
      <c r="O725">
        <f>IFERROR(IF(VLOOKUP(L725,$L$2:$M724,2,0)="",MAX($M$2:$M724)+1,VLOOKUP(L725,$L$2:$M724,2,0)),MAX($M$2:$M724)+1)</f>
        <v>1573</v>
      </c>
    </row>
    <row r="726" spans="1:15" x14ac:dyDescent="0.25">
      <c r="A726">
        <v>1694.27</v>
      </c>
      <c r="B726">
        <v>5507.93</v>
      </c>
      <c r="C726" s="1">
        <v>44048.189242050037</v>
      </c>
      <c r="D726">
        <v>962</v>
      </c>
      <c r="E726">
        <f t="shared" si="11"/>
        <v>725</v>
      </c>
      <c r="F726" s="3"/>
      <c r="I726" s="1"/>
      <c r="L726">
        <v>827</v>
      </c>
      <c r="M726">
        <v>1584</v>
      </c>
      <c r="O726">
        <f>IFERROR(IF(VLOOKUP(L726,$L$2:$M725,2,0)="",MAX($M$2:$M725)+1,VLOOKUP(L726,$L$2:$M725,2,0)),MAX($M$2:$M725)+1)</f>
        <v>1578</v>
      </c>
    </row>
    <row r="727" spans="1:15" x14ac:dyDescent="0.25">
      <c r="A727">
        <v>7805.62</v>
      </c>
      <c r="B727">
        <v>2115.8000000000002</v>
      </c>
      <c r="C727" s="1">
        <v>44048.534480997383</v>
      </c>
      <c r="D727">
        <v>357</v>
      </c>
      <c r="E727">
        <f t="shared" si="11"/>
        <v>726</v>
      </c>
      <c r="F727" s="3"/>
      <c r="I727" s="1"/>
      <c r="L727">
        <v>989</v>
      </c>
      <c r="M727">
        <v>1587</v>
      </c>
      <c r="O727">
        <f>IFERROR(IF(VLOOKUP(L727,$L$2:$M726,2,0)="",MAX($M$2:$M726)+1,VLOOKUP(L727,$L$2:$M726,2,0)),MAX($M$2:$M726)+1)</f>
        <v>1585</v>
      </c>
    </row>
    <row r="728" spans="1:15" x14ac:dyDescent="0.25">
      <c r="A728">
        <v>10738.56</v>
      </c>
      <c r="B728">
        <v>7779.47</v>
      </c>
      <c r="C728" s="1">
        <v>44048.541603965401</v>
      </c>
      <c r="D728">
        <v>528</v>
      </c>
      <c r="E728">
        <f t="shared" si="11"/>
        <v>727</v>
      </c>
      <c r="F728" s="3"/>
      <c r="I728" s="1"/>
      <c r="L728">
        <v>203</v>
      </c>
      <c r="M728">
        <v>1589</v>
      </c>
      <c r="O728">
        <f>IFERROR(IF(VLOOKUP(L728,$L$2:$M727,2,0)="",MAX($M$2:$M727)+1,VLOOKUP(L728,$L$2:$M727,2,0)),MAX($M$2:$M727)+1)</f>
        <v>1588</v>
      </c>
    </row>
    <row r="729" spans="1:15" x14ac:dyDescent="0.25">
      <c r="A729">
        <v>5928.12</v>
      </c>
      <c r="B729">
        <v>8975.25</v>
      </c>
      <c r="C729" s="1">
        <v>44048.713495473465</v>
      </c>
      <c r="D729">
        <v>248</v>
      </c>
      <c r="E729">
        <f t="shared" si="11"/>
        <v>728</v>
      </c>
      <c r="F729" s="3"/>
      <c r="I729" s="1"/>
      <c r="L729">
        <v>59</v>
      </c>
      <c r="M729">
        <v>1592</v>
      </c>
      <c r="O729">
        <f>IFERROR(IF(VLOOKUP(L729,$L$2:$M728,2,0)="",MAX($M$2:$M728)+1,VLOOKUP(L729,$L$2:$M728,2,0)),MAX($M$2:$M728)+1)</f>
        <v>1590</v>
      </c>
    </row>
    <row r="730" spans="1:15" x14ac:dyDescent="0.25">
      <c r="A730">
        <v>2269.3000000000002</v>
      </c>
      <c r="B730">
        <v>9143.4599999999991</v>
      </c>
      <c r="C730" s="1">
        <v>44049.085304494816</v>
      </c>
      <c r="D730">
        <v>842</v>
      </c>
      <c r="E730">
        <f t="shared" si="11"/>
        <v>729</v>
      </c>
      <c r="F730" s="3"/>
      <c r="I730" s="1"/>
      <c r="L730">
        <v>805</v>
      </c>
      <c r="M730">
        <v>1595</v>
      </c>
      <c r="O730">
        <f>IFERROR(IF(VLOOKUP(L730,$L$2:$M729,2,0)="",MAX($M$2:$M729)+1,VLOOKUP(L730,$L$2:$M729,2,0)),MAX($M$2:$M729)+1)</f>
        <v>1593</v>
      </c>
    </row>
    <row r="731" spans="1:15" x14ac:dyDescent="0.25">
      <c r="A731">
        <v>5685.71</v>
      </c>
      <c r="B731">
        <v>4021.27</v>
      </c>
      <c r="C731" s="1">
        <v>44049.727896794073</v>
      </c>
      <c r="D731">
        <v>977</v>
      </c>
      <c r="E731">
        <f t="shared" si="11"/>
        <v>730</v>
      </c>
      <c r="F731" s="3"/>
      <c r="I731" s="1"/>
      <c r="L731">
        <v>888</v>
      </c>
      <c r="M731">
        <v>1597</v>
      </c>
      <c r="O731">
        <f>IFERROR(IF(VLOOKUP(L731,$L$2:$M730,2,0)="",MAX($M$2:$M730)+1,VLOOKUP(L731,$L$2:$M730,2,0)),MAX($M$2:$M730)+1)</f>
        <v>1596</v>
      </c>
    </row>
    <row r="732" spans="1:15" x14ac:dyDescent="0.25">
      <c r="A732">
        <v>6687.01</v>
      </c>
      <c r="B732">
        <v>2722.16</v>
      </c>
      <c r="C732" s="1">
        <v>44050.156647674106</v>
      </c>
      <c r="D732">
        <v>386</v>
      </c>
      <c r="E732">
        <f t="shared" si="11"/>
        <v>731</v>
      </c>
      <c r="F732" s="3"/>
      <c r="I732" s="1"/>
      <c r="L732">
        <v>773</v>
      </c>
      <c r="M732">
        <v>1601</v>
      </c>
      <c r="O732">
        <f>IFERROR(IF(VLOOKUP(L732,$L$2:$M731,2,0)="",MAX($M$2:$M731)+1,VLOOKUP(L732,$L$2:$M731,2,0)),MAX($M$2:$M731)+1)</f>
        <v>1598</v>
      </c>
    </row>
    <row r="733" spans="1:15" x14ac:dyDescent="0.25">
      <c r="A733">
        <v>11045.99</v>
      </c>
      <c r="B733">
        <v>6234.37</v>
      </c>
      <c r="C733" s="1">
        <v>44050.678951442897</v>
      </c>
      <c r="D733">
        <v>384</v>
      </c>
      <c r="E733">
        <f t="shared" si="11"/>
        <v>732</v>
      </c>
      <c r="F733" s="3"/>
      <c r="I733" s="1"/>
      <c r="L733">
        <v>554</v>
      </c>
      <c r="M733">
        <v>1606</v>
      </c>
      <c r="O733">
        <f>IFERROR(IF(VLOOKUP(L733,$L$2:$M732,2,0)="",MAX($M$2:$M732)+1,VLOOKUP(L733,$L$2:$M732,2,0)),MAX($M$2:$M732)+1)</f>
        <v>1602</v>
      </c>
    </row>
    <row r="734" spans="1:15" x14ac:dyDescent="0.25">
      <c r="A734">
        <v>10642.02</v>
      </c>
      <c r="B734">
        <v>8236.58</v>
      </c>
      <c r="C734" s="1">
        <v>44051.080578834175</v>
      </c>
      <c r="D734">
        <v>483</v>
      </c>
      <c r="E734">
        <f t="shared" si="11"/>
        <v>733</v>
      </c>
      <c r="F734" s="3"/>
      <c r="I734" s="1"/>
      <c r="L734">
        <v>262</v>
      </c>
      <c r="M734">
        <v>1608</v>
      </c>
      <c r="O734">
        <f>IFERROR(IF(VLOOKUP(L734,$L$2:$M733,2,0)="",MAX($M$2:$M733)+1,VLOOKUP(L734,$L$2:$M733,2,0)),MAX($M$2:$M733)+1)</f>
        <v>1607</v>
      </c>
    </row>
    <row r="735" spans="1:15" x14ac:dyDescent="0.25">
      <c r="A735">
        <v>15785.8</v>
      </c>
      <c r="B735">
        <v>1942.19</v>
      </c>
      <c r="C735" s="1">
        <v>44051.357266631647</v>
      </c>
      <c r="D735">
        <v>8</v>
      </c>
      <c r="E735">
        <f t="shared" si="11"/>
        <v>734</v>
      </c>
      <c r="F735" s="3"/>
      <c r="L735">
        <v>204</v>
      </c>
      <c r="M735">
        <v>1611</v>
      </c>
      <c r="O735">
        <f>IFERROR(IF(VLOOKUP(L735,$L$2:$M734,2,0)="",MAX($M$2:$M734)+1,VLOOKUP(L735,$L$2:$M734,2,0)),MAX($M$2:$M734)+1)</f>
        <v>1609</v>
      </c>
    </row>
    <row r="736" spans="1:15" x14ac:dyDescent="0.25">
      <c r="A736">
        <v>1987.51</v>
      </c>
      <c r="B736">
        <v>7607.06</v>
      </c>
      <c r="C736" s="1">
        <v>44051.53457111711</v>
      </c>
      <c r="D736">
        <v>9</v>
      </c>
      <c r="E736">
        <f t="shared" si="11"/>
        <v>735</v>
      </c>
      <c r="F736" s="3"/>
      <c r="I736" s="1"/>
      <c r="L736">
        <v>249</v>
      </c>
      <c r="M736">
        <v>1612</v>
      </c>
      <c r="O736">
        <f>IFERROR(IF(VLOOKUP(L736,$L$2:$M735,2,0)="",MAX($M$2:$M735)+1,VLOOKUP(L736,$L$2:$M735,2,0)),MAX($M$2:$M735)+1)</f>
        <v>1612</v>
      </c>
    </row>
    <row r="737" spans="1:15" x14ac:dyDescent="0.25">
      <c r="A737">
        <v>15706.62</v>
      </c>
      <c r="B737">
        <v>7897.72</v>
      </c>
      <c r="C737" s="1">
        <v>44051.732877515467</v>
      </c>
      <c r="D737">
        <v>517</v>
      </c>
      <c r="E737">
        <f t="shared" si="11"/>
        <v>736</v>
      </c>
      <c r="F737" s="3"/>
      <c r="I737" s="1"/>
      <c r="L737">
        <v>498</v>
      </c>
      <c r="M737">
        <v>1615</v>
      </c>
      <c r="O737">
        <f>IFERROR(IF(VLOOKUP(L737,$L$2:$M736,2,0)="",MAX($M$2:$M736)+1,VLOOKUP(L737,$L$2:$M736,2,0)),MAX($M$2:$M736)+1)</f>
        <v>1613</v>
      </c>
    </row>
    <row r="738" spans="1:15" x14ac:dyDescent="0.25">
      <c r="A738">
        <v>14352.8</v>
      </c>
      <c r="B738">
        <v>1600.89</v>
      </c>
      <c r="C738" s="1">
        <v>44051.735347541711</v>
      </c>
      <c r="D738">
        <v>40</v>
      </c>
      <c r="E738">
        <f t="shared" si="11"/>
        <v>737</v>
      </c>
      <c r="F738" s="3"/>
      <c r="I738" s="1"/>
      <c r="L738">
        <v>272</v>
      </c>
      <c r="M738">
        <v>1618</v>
      </c>
      <c r="O738">
        <f>IFERROR(IF(VLOOKUP(L738,$L$2:$M737,2,0)="",MAX($M$2:$M737)+1,VLOOKUP(L738,$L$2:$M737,2,0)),MAX($M$2:$M737)+1)</f>
        <v>1616</v>
      </c>
    </row>
    <row r="739" spans="1:15" x14ac:dyDescent="0.25">
      <c r="A739">
        <v>6430.23</v>
      </c>
      <c r="B739">
        <v>5390.26</v>
      </c>
      <c r="C739" s="1">
        <v>44051.921525997655</v>
      </c>
      <c r="D739">
        <v>42</v>
      </c>
      <c r="E739">
        <f t="shared" si="11"/>
        <v>738</v>
      </c>
      <c r="F739" s="3"/>
      <c r="I739" s="1"/>
      <c r="L739">
        <v>749</v>
      </c>
      <c r="M739">
        <v>1619</v>
      </c>
      <c r="O739">
        <f>IFERROR(IF(VLOOKUP(L739,$L$2:$M738,2,0)="",MAX($M$2:$M738)+1,VLOOKUP(L739,$L$2:$M738,2,0)),MAX($M$2:$M738)+1)</f>
        <v>1619</v>
      </c>
    </row>
    <row r="740" spans="1:15" x14ac:dyDescent="0.25">
      <c r="A740">
        <v>13540.91</v>
      </c>
      <c r="B740">
        <v>1242.1500000000001</v>
      </c>
      <c r="C740" s="1">
        <v>44052.344051072047</v>
      </c>
      <c r="D740">
        <v>431</v>
      </c>
      <c r="E740">
        <f t="shared" si="11"/>
        <v>739</v>
      </c>
      <c r="F740" s="3"/>
      <c r="I740" s="1"/>
      <c r="L740">
        <v>790</v>
      </c>
      <c r="M740">
        <v>1626</v>
      </c>
      <c r="O740">
        <f>IFERROR(IF(VLOOKUP(L740,$L$2:$M739,2,0)="",MAX($M$2:$M739)+1,VLOOKUP(L740,$L$2:$M739,2,0)),MAX($M$2:$M739)+1)</f>
        <v>1620</v>
      </c>
    </row>
    <row r="741" spans="1:15" x14ac:dyDescent="0.25">
      <c r="A741">
        <v>6654.98</v>
      </c>
      <c r="B741">
        <v>8060.53</v>
      </c>
      <c r="C741" s="1">
        <v>44052.600052554713</v>
      </c>
      <c r="D741">
        <v>927</v>
      </c>
      <c r="E741">
        <f t="shared" si="11"/>
        <v>740</v>
      </c>
      <c r="F741" s="3"/>
      <c r="L741">
        <v>587</v>
      </c>
      <c r="M741">
        <v>1629</v>
      </c>
      <c r="O741">
        <f>IFERROR(IF(VLOOKUP(L741,$L$2:$M740,2,0)="",MAX($M$2:$M740)+1,VLOOKUP(L741,$L$2:$M740,2,0)),MAX($M$2:$M740)+1)</f>
        <v>1627</v>
      </c>
    </row>
    <row r="742" spans="1:15" x14ac:dyDescent="0.25">
      <c r="A742">
        <v>12814.8</v>
      </c>
      <c r="B742">
        <v>3635.61</v>
      </c>
      <c r="C742" s="1">
        <v>44052.779676958409</v>
      </c>
      <c r="D742">
        <v>182</v>
      </c>
      <c r="E742">
        <f t="shared" si="11"/>
        <v>741</v>
      </c>
      <c r="F742" s="3"/>
      <c r="L742">
        <v>967</v>
      </c>
      <c r="M742">
        <v>1630</v>
      </c>
      <c r="O742">
        <f>IFERROR(IF(VLOOKUP(L742,$L$2:$M741,2,0)="",MAX($M$2:$M741)+1,VLOOKUP(L742,$L$2:$M741,2,0)),MAX($M$2:$M741)+1)</f>
        <v>1630</v>
      </c>
    </row>
    <row r="743" spans="1:15" x14ac:dyDescent="0.25">
      <c r="A743">
        <v>4658.95</v>
      </c>
      <c r="B743">
        <v>7525.7</v>
      </c>
      <c r="C743" s="1">
        <v>44053.093745060243</v>
      </c>
      <c r="D743">
        <v>400</v>
      </c>
      <c r="E743">
        <f t="shared" si="11"/>
        <v>742</v>
      </c>
      <c r="F743" s="3"/>
      <c r="I743" s="1"/>
      <c r="L743">
        <v>798</v>
      </c>
      <c r="M743">
        <v>1631</v>
      </c>
      <c r="O743">
        <f>IFERROR(IF(VLOOKUP(L743,$L$2:$M742,2,0)="",MAX($M$2:$M742)+1,VLOOKUP(L743,$L$2:$M742,2,0)),MAX($M$2:$M742)+1)</f>
        <v>1631</v>
      </c>
    </row>
    <row r="744" spans="1:15" x14ac:dyDescent="0.25">
      <c r="A744">
        <v>15470.48</v>
      </c>
      <c r="B744">
        <v>3640.09</v>
      </c>
      <c r="C744" s="1">
        <v>44053.312742105656</v>
      </c>
      <c r="D744">
        <v>781</v>
      </c>
      <c r="E744">
        <f t="shared" si="11"/>
        <v>743</v>
      </c>
      <c r="F744" s="3"/>
      <c r="I744" s="1"/>
      <c r="L744">
        <v>91</v>
      </c>
      <c r="M744">
        <v>1634</v>
      </c>
      <c r="O744">
        <f>IFERROR(IF(VLOOKUP(L744,$L$2:$M743,2,0)="",MAX($M$2:$M743)+1,VLOOKUP(L744,$L$2:$M743,2,0)),MAX($M$2:$M743)+1)</f>
        <v>1632</v>
      </c>
    </row>
    <row r="745" spans="1:15" x14ac:dyDescent="0.25">
      <c r="A745">
        <v>10597.21</v>
      </c>
      <c r="B745">
        <v>6881.32</v>
      </c>
      <c r="C745" s="1">
        <v>44053.566236793507</v>
      </c>
      <c r="D745">
        <v>762</v>
      </c>
      <c r="E745">
        <f t="shared" si="11"/>
        <v>744</v>
      </c>
      <c r="F745" s="3"/>
      <c r="L745">
        <v>592</v>
      </c>
      <c r="M745">
        <v>1638</v>
      </c>
      <c r="O745">
        <f>IFERROR(IF(VLOOKUP(L745,$L$2:$M744,2,0)="",MAX($M$2:$M744)+1,VLOOKUP(L745,$L$2:$M744,2,0)),MAX($M$2:$M744)+1)</f>
        <v>1635</v>
      </c>
    </row>
    <row r="746" spans="1:15" x14ac:dyDescent="0.25">
      <c r="A746">
        <v>15134.68</v>
      </c>
      <c r="B746">
        <v>8457.1</v>
      </c>
      <c r="C746" s="1">
        <v>44054.126398642642</v>
      </c>
      <c r="D746">
        <v>218</v>
      </c>
      <c r="E746">
        <f t="shared" si="11"/>
        <v>745</v>
      </c>
      <c r="F746" s="3"/>
      <c r="I746" s="1"/>
      <c r="L746">
        <v>898</v>
      </c>
      <c r="M746">
        <v>1641</v>
      </c>
      <c r="O746">
        <f>IFERROR(IF(VLOOKUP(L746,$L$2:$M745,2,0)="",MAX($M$2:$M745)+1,VLOOKUP(L746,$L$2:$M745,2,0)),MAX($M$2:$M745)+1)</f>
        <v>1639</v>
      </c>
    </row>
    <row r="747" spans="1:15" x14ac:dyDescent="0.25">
      <c r="A747">
        <v>17240.560000000001</v>
      </c>
      <c r="B747">
        <v>3603.22</v>
      </c>
      <c r="C747" s="1">
        <v>44055.011807173207</v>
      </c>
      <c r="D747">
        <v>835</v>
      </c>
      <c r="E747">
        <f t="shared" si="11"/>
        <v>746</v>
      </c>
      <c r="F747" s="3"/>
      <c r="I747" s="1"/>
      <c r="L747">
        <v>639</v>
      </c>
      <c r="M747">
        <v>1648</v>
      </c>
      <c r="O747">
        <f>IFERROR(IF(VLOOKUP(L747,$L$2:$M746,2,0)="",MAX($M$2:$M746)+1,VLOOKUP(L747,$L$2:$M746,2,0)),MAX($M$2:$M746)+1)</f>
        <v>1642</v>
      </c>
    </row>
    <row r="748" spans="1:15" x14ac:dyDescent="0.25">
      <c r="A748">
        <v>11805.92</v>
      </c>
      <c r="B748">
        <v>5386.88</v>
      </c>
      <c r="C748" s="1">
        <v>44055.197716152514</v>
      </c>
      <c r="D748">
        <v>445</v>
      </c>
      <c r="E748">
        <f t="shared" si="11"/>
        <v>747</v>
      </c>
      <c r="F748" s="3"/>
      <c r="I748" s="1"/>
      <c r="L748">
        <v>648</v>
      </c>
      <c r="M748">
        <v>1650</v>
      </c>
      <c r="O748">
        <f>IFERROR(IF(VLOOKUP(L748,$L$2:$M747,2,0)="",MAX($M$2:$M747)+1,VLOOKUP(L748,$L$2:$M747,2,0)),MAX($M$2:$M747)+1)</f>
        <v>1649</v>
      </c>
    </row>
    <row r="749" spans="1:15" x14ac:dyDescent="0.25">
      <c r="A749">
        <v>9243.7800000000007</v>
      </c>
      <c r="B749">
        <v>1328.5</v>
      </c>
      <c r="C749" s="1">
        <v>44055.21279929408</v>
      </c>
      <c r="D749">
        <v>685</v>
      </c>
      <c r="E749">
        <f t="shared" si="11"/>
        <v>748</v>
      </c>
      <c r="F749" s="3"/>
      <c r="L749">
        <v>269</v>
      </c>
      <c r="M749">
        <v>1653</v>
      </c>
      <c r="O749">
        <f>IFERROR(IF(VLOOKUP(L749,$L$2:$M748,2,0)="",MAX($M$2:$M748)+1,VLOOKUP(L749,$L$2:$M748,2,0)),MAX($M$2:$M748)+1)</f>
        <v>1651</v>
      </c>
    </row>
    <row r="750" spans="1:15" x14ac:dyDescent="0.25">
      <c r="A750">
        <v>11194.94</v>
      </c>
      <c r="B750">
        <v>5504.05</v>
      </c>
      <c r="C750" s="1">
        <v>44055.690564462813</v>
      </c>
      <c r="D750">
        <v>632</v>
      </c>
      <c r="E750">
        <f t="shared" si="11"/>
        <v>749</v>
      </c>
      <c r="F750" s="3"/>
      <c r="I750" s="1"/>
      <c r="L750">
        <v>594</v>
      </c>
      <c r="M750">
        <v>1655</v>
      </c>
      <c r="O750">
        <f>IFERROR(IF(VLOOKUP(L750,$L$2:$M749,2,0)="",MAX($M$2:$M749)+1,VLOOKUP(L750,$L$2:$M749,2,0)),MAX($M$2:$M749)+1)</f>
        <v>1654</v>
      </c>
    </row>
    <row r="751" spans="1:15" x14ac:dyDescent="0.25">
      <c r="A751">
        <v>6977.6</v>
      </c>
      <c r="B751">
        <v>4908.88</v>
      </c>
      <c r="C751" s="1">
        <v>44055.891591214568</v>
      </c>
      <c r="D751">
        <v>380</v>
      </c>
      <c r="E751">
        <f t="shared" si="11"/>
        <v>750</v>
      </c>
      <c r="F751" s="3"/>
      <c r="I751" s="1"/>
      <c r="L751">
        <v>346</v>
      </c>
      <c r="M751">
        <v>1659</v>
      </c>
      <c r="O751">
        <f>IFERROR(IF(VLOOKUP(L751,$L$2:$M750,2,0)="",MAX($M$2:$M750)+1,VLOOKUP(L751,$L$2:$M750,2,0)),MAX($M$2:$M750)+1)</f>
        <v>1656</v>
      </c>
    </row>
    <row r="752" spans="1:15" x14ac:dyDescent="0.25">
      <c r="A752">
        <v>3862.4</v>
      </c>
      <c r="B752">
        <v>7202.1</v>
      </c>
      <c r="C752" s="1">
        <v>44056.400410549031</v>
      </c>
      <c r="D752">
        <v>549</v>
      </c>
      <c r="E752">
        <f t="shared" si="11"/>
        <v>751</v>
      </c>
      <c r="F752" s="3"/>
      <c r="I752" s="1"/>
      <c r="L752">
        <v>399</v>
      </c>
      <c r="M752">
        <v>1661</v>
      </c>
      <c r="O752">
        <f>IFERROR(IF(VLOOKUP(L752,$L$2:$M751,2,0)="",MAX($M$2:$M751)+1,VLOOKUP(L752,$L$2:$M751,2,0)),MAX($M$2:$M751)+1)</f>
        <v>1660</v>
      </c>
    </row>
    <row r="753" spans="1:15" x14ac:dyDescent="0.25">
      <c r="A753">
        <v>8916.75</v>
      </c>
      <c r="B753">
        <v>2144.44</v>
      </c>
      <c r="C753" s="1">
        <v>44056.641241841011</v>
      </c>
      <c r="D753">
        <v>758</v>
      </c>
      <c r="E753">
        <f t="shared" si="11"/>
        <v>752</v>
      </c>
      <c r="F753" s="3"/>
      <c r="I753" s="1"/>
      <c r="L753">
        <v>618</v>
      </c>
      <c r="M753">
        <v>1662</v>
      </c>
      <c r="O753">
        <f>IFERROR(IF(VLOOKUP(L753,$L$2:$M752,2,0)="",MAX($M$2:$M752)+1,VLOOKUP(L753,$L$2:$M752,2,0)),MAX($M$2:$M752)+1)</f>
        <v>1662</v>
      </c>
    </row>
    <row r="754" spans="1:15" x14ac:dyDescent="0.25">
      <c r="A754">
        <v>1897.8</v>
      </c>
      <c r="B754">
        <v>3326.63</v>
      </c>
      <c r="C754" s="1">
        <v>44056.989938584324</v>
      </c>
      <c r="D754">
        <v>732</v>
      </c>
      <c r="E754">
        <f t="shared" si="11"/>
        <v>753</v>
      </c>
      <c r="F754" s="3"/>
      <c r="I754" s="1"/>
      <c r="L754">
        <v>764</v>
      </c>
      <c r="M754">
        <v>1670</v>
      </c>
      <c r="O754">
        <f>IFERROR(IF(VLOOKUP(L754,$L$2:$M753,2,0)="",MAX($M$2:$M753)+1,VLOOKUP(L754,$L$2:$M753,2,0)),MAX($M$2:$M753)+1)</f>
        <v>1663</v>
      </c>
    </row>
    <row r="755" spans="1:15" x14ac:dyDescent="0.25">
      <c r="A755">
        <v>12684.73</v>
      </c>
      <c r="B755">
        <v>400.09</v>
      </c>
      <c r="C755" s="1">
        <v>44057.213842276578</v>
      </c>
      <c r="D755">
        <v>255</v>
      </c>
      <c r="E755">
        <f t="shared" si="11"/>
        <v>754</v>
      </c>
      <c r="F755" s="3"/>
      <c r="I755" s="1"/>
      <c r="L755">
        <v>205</v>
      </c>
      <c r="M755">
        <v>1672</v>
      </c>
      <c r="O755">
        <f>IFERROR(IF(VLOOKUP(L755,$L$2:$M754,2,0)="",MAX($M$2:$M754)+1,VLOOKUP(L755,$L$2:$M754,2,0)),MAX($M$2:$M754)+1)</f>
        <v>1671</v>
      </c>
    </row>
    <row r="756" spans="1:15" x14ac:dyDescent="0.25">
      <c r="A756">
        <v>3350.69</v>
      </c>
      <c r="B756">
        <v>5211.78</v>
      </c>
      <c r="C756" s="1">
        <v>44057.372212749178</v>
      </c>
      <c r="D756">
        <v>773</v>
      </c>
      <c r="E756">
        <f t="shared" si="11"/>
        <v>755</v>
      </c>
      <c r="F756" s="3"/>
      <c r="I756" s="1"/>
      <c r="L756">
        <v>831</v>
      </c>
      <c r="M756">
        <v>1674</v>
      </c>
      <c r="O756">
        <f>IFERROR(IF(VLOOKUP(L756,$L$2:$M755,2,0)="",MAX($M$2:$M755)+1,VLOOKUP(L756,$L$2:$M755,2,0)),MAX($M$2:$M755)+1)</f>
        <v>1673</v>
      </c>
    </row>
    <row r="757" spans="1:15" x14ac:dyDescent="0.25">
      <c r="A757">
        <v>6998.01</v>
      </c>
      <c r="B757">
        <v>5045.78</v>
      </c>
      <c r="C757" s="1">
        <v>44057.446883081444</v>
      </c>
      <c r="D757">
        <v>957</v>
      </c>
      <c r="E757">
        <f t="shared" si="11"/>
        <v>756</v>
      </c>
      <c r="F757" s="3"/>
      <c r="I757" s="1"/>
      <c r="L757">
        <v>385</v>
      </c>
      <c r="M757">
        <v>1675</v>
      </c>
      <c r="O757">
        <f>IFERROR(IF(VLOOKUP(L757,$L$2:$M756,2,0)="",MAX($M$2:$M756)+1,VLOOKUP(L757,$L$2:$M756,2,0)),MAX($M$2:$M756)+1)</f>
        <v>1675</v>
      </c>
    </row>
    <row r="758" spans="1:15" x14ac:dyDescent="0.25">
      <c r="A758">
        <v>10732.05</v>
      </c>
      <c r="B758">
        <v>5045.3500000000004</v>
      </c>
      <c r="C758" s="1">
        <v>44057.540522002608</v>
      </c>
      <c r="D758">
        <v>545</v>
      </c>
      <c r="E758">
        <f t="shared" si="11"/>
        <v>757</v>
      </c>
      <c r="F758" s="3"/>
      <c r="L758">
        <v>212</v>
      </c>
      <c r="M758">
        <v>1677</v>
      </c>
      <c r="O758">
        <f>IFERROR(IF(VLOOKUP(L758,$L$2:$M757,2,0)="",MAX($M$2:$M757)+1,VLOOKUP(L758,$L$2:$M757,2,0)),MAX($M$2:$M757)+1)</f>
        <v>1676</v>
      </c>
    </row>
    <row r="759" spans="1:15" x14ac:dyDescent="0.25">
      <c r="A759">
        <v>4063.14</v>
      </c>
      <c r="B759">
        <v>415.07</v>
      </c>
      <c r="C759" s="1">
        <v>44058.304192727439</v>
      </c>
      <c r="D759">
        <v>554</v>
      </c>
      <c r="E759">
        <f t="shared" si="11"/>
        <v>758</v>
      </c>
      <c r="F759" s="3"/>
      <c r="I759" s="1"/>
      <c r="L759">
        <v>65</v>
      </c>
      <c r="M759">
        <v>1678</v>
      </c>
      <c r="O759">
        <f>IFERROR(IF(VLOOKUP(L759,$L$2:$M758,2,0)="",MAX($M$2:$M758)+1,VLOOKUP(L759,$L$2:$M758,2,0)),MAX($M$2:$M758)+1)</f>
        <v>1678</v>
      </c>
    </row>
    <row r="760" spans="1:15" x14ac:dyDescent="0.25">
      <c r="A760">
        <v>2612.9899999999998</v>
      </c>
      <c r="B760">
        <v>1966.66</v>
      </c>
      <c r="C760" s="1">
        <v>44058.437406085424</v>
      </c>
      <c r="D760">
        <v>635</v>
      </c>
      <c r="E760">
        <f t="shared" si="11"/>
        <v>759</v>
      </c>
      <c r="F760" s="3"/>
      <c r="I760" s="1"/>
      <c r="L760">
        <v>840</v>
      </c>
      <c r="M760">
        <v>1680</v>
      </c>
      <c r="O760">
        <f>IFERROR(IF(VLOOKUP(L760,$L$2:$M759,2,0)="",MAX($M$2:$M759)+1,VLOOKUP(L760,$L$2:$M759,2,0)),MAX($M$2:$M759)+1)</f>
        <v>1679</v>
      </c>
    </row>
    <row r="761" spans="1:15" x14ac:dyDescent="0.25">
      <c r="A761">
        <v>1864.26</v>
      </c>
      <c r="B761">
        <v>7868.35</v>
      </c>
      <c r="C761" s="1">
        <v>44058.494099768919</v>
      </c>
      <c r="D761">
        <v>764</v>
      </c>
      <c r="E761">
        <f t="shared" si="11"/>
        <v>760</v>
      </c>
      <c r="F761" s="3"/>
      <c r="I761" s="1"/>
      <c r="L761">
        <v>255</v>
      </c>
      <c r="M761">
        <v>1683</v>
      </c>
      <c r="O761">
        <f>IFERROR(IF(VLOOKUP(L761,$L$2:$M760,2,0)="",MAX($M$2:$M760)+1,VLOOKUP(L761,$L$2:$M760,2,0)),MAX($M$2:$M760)+1)</f>
        <v>1681</v>
      </c>
    </row>
    <row r="762" spans="1:15" x14ac:dyDescent="0.25">
      <c r="A762">
        <v>13358.24</v>
      </c>
      <c r="B762">
        <v>2148.87</v>
      </c>
      <c r="C762" s="1">
        <v>44058.761536881328</v>
      </c>
      <c r="D762">
        <v>91</v>
      </c>
      <c r="E762">
        <f t="shared" si="11"/>
        <v>761</v>
      </c>
      <c r="F762" s="3"/>
      <c r="I762" s="1"/>
      <c r="L762">
        <v>417</v>
      </c>
      <c r="M762">
        <v>1690</v>
      </c>
      <c r="O762">
        <f>IFERROR(IF(VLOOKUP(L762,$L$2:$M761,2,0)="",MAX($M$2:$M761)+1,VLOOKUP(L762,$L$2:$M761,2,0)),MAX($M$2:$M761)+1)</f>
        <v>1684</v>
      </c>
    </row>
    <row r="763" spans="1:15" x14ac:dyDescent="0.25">
      <c r="A763">
        <v>12579.34</v>
      </c>
      <c r="B763">
        <v>7359.34</v>
      </c>
      <c r="C763" s="1">
        <v>44058.89396580527</v>
      </c>
      <c r="D763">
        <v>349</v>
      </c>
      <c r="E763">
        <f t="shared" si="11"/>
        <v>762</v>
      </c>
      <c r="F763" s="3"/>
      <c r="I763" s="1"/>
      <c r="L763">
        <v>783</v>
      </c>
      <c r="M763">
        <v>1692</v>
      </c>
      <c r="O763">
        <f>IFERROR(IF(VLOOKUP(L763,$L$2:$M762,2,0)="",MAX($M$2:$M762)+1,VLOOKUP(L763,$L$2:$M762,2,0)),MAX($M$2:$M762)+1)</f>
        <v>1691</v>
      </c>
    </row>
    <row r="764" spans="1:15" x14ac:dyDescent="0.25">
      <c r="A764">
        <v>7099.98</v>
      </c>
      <c r="B764">
        <v>1270.55</v>
      </c>
      <c r="C764" s="1">
        <v>44059.089056638637</v>
      </c>
      <c r="D764">
        <v>934</v>
      </c>
      <c r="E764">
        <f t="shared" si="11"/>
        <v>763</v>
      </c>
      <c r="F764" s="3"/>
      <c r="L764">
        <v>515</v>
      </c>
      <c r="M764">
        <v>1693</v>
      </c>
      <c r="O764">
        <f>IFERROR(IF(VLOOKUP(L764,$L$2:$M763,2,0)="",MAX($M$2:$M763)+1,VLOOKUP(L764,$L$2:$M763,2,0)),MAX($M$2:$M763)+1)</f>
        <v>1693</v>
      </c>
    </row>
    <row r="765" spans="1:15" x14ac:dyDescent="0.25">
      <c r="A765">
        <v>11613.01</v>
      </c>
      <c r="B765">
        <v>4843.0200000000004</v>
      </c>
      <c r="C765" s="1">
        <v>44059.117680633288</v>
      </c>
      <c r="D765">
        <v>809</v>
      </c>
      <c r="E765">
        <f t="shared" si="11"/>
        <v>764</v>
      </c>
      <c r="F765" s="3"/>
      <c r="I765" s="1"/>
      <c r="L765">
        <v>284</v>
      </c>
      <c r="M765">
        <v>1694</v>
      </c>
      <c r="O765">
        <f>IFERROR(IF(VLOOKUP(L765,$L$2:$M764,2,0)="",MAX($M$2:$M764)+1,VLOOKUP(L765,$L$2:$M764,2,0)),MAX($M$2:$M764)+1)</f>
        <v>1694</v>
      </c>
    </row>
    <row r="766" spans="1:15" x14ac:dyDescent="0.25">
      <c r="A766">
        <v>5905.86</v>
      </c>
      <c r="B766">
        <v>9280</v>
      </c>
      <c r="C766" s="1">
        <v>44059.849719826299</v>
      </c>
      <c r="D766">
        <v>346</v>
      </c>
      <c r="E766">
        <f t="shared" si="11"/>
        <v>765</v>
      </c>
      <c r="F766" s="3"/>
      <c r="I766" s="1"/>
      <c r="L766">
        <v>669</v>
      </c>
      <c r="M766">
        <v>1697</v>
      </c>
      <c r="O766">
        <f>IFERROR(IF(VLOOKUP(L766,$L$2:$M765,2,0)="",MAX($M$2:$M765)+1,VLOOKUP(L766,$L$2:$M765,2,0)),MAX($M$2:$M765)+1)</f>
        <v>1695</v>
      </c>
    </row>
    <row r="767" spans="1:15" x14ac:dyDescent="0.25">
      <c r="A767">
        <v>14091.2</v>
      </c>
      <c r="B767">
        <v>9528.83</v>
      </c>
      <c r="C767" s="1">
        <v>44060.275007480363</v>
      </c>
      <c r="D767">
        <v>205</v>
      </c>
      <c r="E767">
        <f t="shared" si="11"/>
        <v>766</v>
      </c>
      <c r="F767" s="3"/>
      <c r="L767">
        <v>668</v>
      </c>
      <c r="M767">
        <v>1698</v>
      </c>
      <c r="O767">
        <f>IFERROR(IF(VLOOKUP(L767,$L$2:$M766,2,0)="",MAX($M$2:$M766)+1,VLOOKUP(L767,$L$2:$M766,2,0)),MAX($M$2:$M766)+1)</f>
        <v>1698</v>
      </c>
    </row>
    <row r="768" spans="1:15" x14ac:dyDescent="0.25">
      <c r="A768">
        <v>12726.04</v>
      </c>
      <c r="B768">
        <v>3396.98</v>
      </c>
      <c r="C768" s="1">
        <v>44061.267123962105</v>
      </c>
      <c r="D768">
        <v>713</v>
      </c>
      <c r="E768">
        <f t="shared" si="11"/>
        <v>767</v>
      </c>
      <c r="F768" s="3"/>
      <c r="I768" s="1"/>
      <c r="L768">
        <v>977</v>
      </c>
      <c r="M768">
        <v>1701</v>
      </c>
      <c r="O768">
        <f>IFERROR(IF(VLOOKUP(L768,$L$2:$M767,2,0)="",MAX($M$2:$M767)+1,VLOOKUP(L768,$L$2:$M767,2,0)),MAX($M$2:$M767)+1)</f>
        <v>1699</v>
      </c>
    </row>
    <row r="769" spans="1:15" x14ac:dyDescent="0.25">
      <c r="A769">
        <v>9951.07</v>
      </c>
      <c r="B769">
        <v>8823.2800000000007</v>
      </c>
      <c r="C769" s="1">
        <v>44061.669864157418</v>
      </c>
      <c r="D769">
        <v>111</v>
      </c>
      <c r="E769">
        <f t="shared" si="11"/>
        <v>768</v>
      </c>
      <c r="F769" s="3"/>
      <c r="I769" s="1"/>
      <c r="L769">
        <v>459</v>
      </c>
      <c r="M769">
        <v>1703</v>
      </c>
      <c r="O769">
        <f>IFERROR(IF(VLOOKUP(L769,$L$2:$M768,2,0)="",MAX($M$2:$M768)+1,VLOOKUP(L769,$L$2:$M768,2,0)),MAX($M$2:$M768)+1)</f>
        <v>1702</v>
      </c>
    </row>
    <row r="770" spans="1:15" x14ac:dyDescent="0.25">
      <c r="A770">
        <v>8990.76</v>
      </c>
      <c r="B770">
        <v>7043.35</v>
      </c>
      <c r="C770" s="1">
        <v>44061.794879660112</v>
      </c>
      <c r="D770">
        <v>169</v>
      </c>
      <c r="E770">
        <f t="shared" si="11"/>
        <v>769</v>
      </c>
      <c r="F770" s="3"/>
      <c r="I770" s="1"/>
      <c r="L770">
        <v>304</v>
      </c>
      <c r="M770">
        <v>1708</v>
      </c>
      <c r="O770">
        <f>IFERROR(IF(VLOOKUP(L770,$L$2:$M769,2,0)="",MAX($M$2:$M769)+1,VLOOKUP(L770,$L$2:$M769,2,0)),MAX($M$2:$M769)+1)</f>
        <v>1704</v>
      </c>
    </row>
    <row r="771" spans="1:15" x14ac:dyDescent="0.25">
      <c r="A771">
        <v>8116</v>
      </c>
      <c r="B771">
        <v>1635.74</v>
      </c>
      <c r="C771" s="1">
        <v>44061.900330815835</v>
      </c>
      <c r="D771">
        <v>120</v>
      </c>
      <c r="E771">
        <f t="shared" si="11"/>
        <v>770</v>
      </c>
      <c r="F771" s="3"/>
      <c r="I771" s="1"/>
      <c r="L771">
        <v>111</v>
      </c>
      <c r="M771">
        <v>1711</v>
      </c>
      <c r="O771">
        <f>IFERROR(IF(VLOOKUP(L771,$L$2:$M770,2,0)="",MAX($M$2:$M770)+1,VLOOKUP(L771,$L$2:$M770,2,0)),MAX($M$2:$M770)+1)</f>
        <v>1709</v>
      </c>
    </row>
    <row r="772" spans="1:15" x14ac:dyDescent="0.25">
      <c r="A772">
        <v>16501.34</v>
      </c>
      <c r="B772">
        <v>7783.19</v>
      </c>
      <c r="C772" s="1">
        <v>44062.123466548044</v>
      </c>
      <c r="D772">
        <v>59</v>
      </c>
      <c r="E772">
        <f t="shared" ref="E772:E835" si="12">E771+1</f>
        <v>771</v>
      </c>
      <c r="F772" s="3"/>
      <c r="L772">
        <v>625</v>
      </c>
      <c r="M772">
        <v>1714</v>
      </c>
      <c r="O772">
        <f>IFERROR(IF(VLOOKUP(L772,$L$2:$M771,2,0)="",MAX($M$2:$M771)+1,VLOOKUP(L772,$L$2:$M771,2,0)),MAX($M$2:$M771)+1)</f>
        <v>1712</v>
      </c>
    </row>
    <row r="773" spans="1:15" x14ac:dyDescent="0.25">
      <c r="A773">
        <v>18408.72</v>
      </c>
      <c r="B773">
        <v>7362.19</v>
      </c>
      <c r="C773" s="1">
        <v>44062.318384544691</v>
      </c>
      <c r="D773">
        <v>376</v>
      </c>
      <c r="E773">
        <f t="shared" si="12"/>
        <v>772</v>
      </c>
      <c r="F773" s="3"/>
      <c r="I773" s="1"/>
      <c r="L773">
        <v>23</v>
      </c>
      <c r="M773">
        <v>1716</v>
      </c>
      <c r="O773">
        <f>IFERROR(IF(VLOOKUP(L773,$L$2:$M772,2,0)="",MAX($M$2:$M772)+1,VLOOKUP(L773,$L$2:$M772,2,0)),MAX($M$2:$M772)+1)</f>
        <v>1715</v>
      </c>
    </row>
    <row r="774" spans="1:15" x14ac:dyDescent="0.25">
      <c r="A774">
        <v>13949.19</v>
      </c>
      <c r="B774">
        <v>8233.6200000000008</v>
      </c>
      <c r="C774" s="1">
        <v>44062.435424792675</v>
      </c>
      <c r="D774">
        <v>691</v>
      </c>
      <c r="E774">
        <f t="shared" si="12"/>
        <v>773</v>
      </c>
      <c r="F774" s="3"/>
      <c r="I774" s="1"/>
      <c r="L774">
        <v>842</v>
      </c>
      <c r="M774">
        <v>1718</v>
      </c>
      <c r="O774">
        <f>IFERROR(IF(VLOOKUP(L774,$L$2:$M773,2,0)="",MAX($M$2:$M773)+1,VLOOKUP(L774,$L$2:$M773,2,0)),MAX($M$2:$M773)+1)</f>
        <v>1717</v>
      </c>
    </row>
    <row r="775" spans="1:15" x14ac:dyDescent="0.25">
      <c r="A775">
        <v>12760.11</v>
      </c>
      <c r="B775">
        <v>9934.74</v>
      </c>
      <c r="C775" s="1">
        <v>44062.540452919849</v>
      </c>
      <c r="D775">
        <v>840</v>
      </c>
      <c r="E775">
        <f t="shared" si="12"/>
        <v>774</v>
      </c>
      <c r="F775" s="3"/>
      <c r="I775" s="1"/>
      <c r="L775">
        <v>83</v>
      </c>
      <c r="M775">
        <v>1720</v>
      </c>
      <c r="O775">
        <f>IFERROR(IF(VLOOKUP(L775,$L$2:$M774,2,0)="",MAX($M$2:$M774)+1,VLOOKUP(L775,$L$2:$M774,2,0)),MAX($M$2:$M774)+1)</f>
        <v>1719</v>
      </c>
    </row>
    <row r="776" spans="1:15" x14ac:dyDescent="0.25">
      <c r="A776">
        <v>10735.46</v>
      </c>
      <c r="B776">
        <v>5677.16</v>
      </c>
      <c r="C776" s="1">
        <v>44062.917091617237</v>
      </c>
      <c r="D776">
        <v>807</v>
      </c>
      <c r="E776">
        <f t="shared" si="12"/>
        <v>775</v>
      </c>
      <c r="F776" s="3"/>
      <c r="I776" s="1"/>
      <c r="L776">
        <v>994</v>
      </c>
      <c r="M776">
        <v>1724</v>
      </c>
      <c r="O776">
        <f>IFERROR(IF(VLOOKUP(L776,$L$2:$M775,2,0)="",MAX($M$2:$M775)+1,VLOOKUP(L776,$L$2:$M775,2,0)),MAX($M$2:$M775)+1)</f>
        <v>1721</v>
      </c>
    </row>
    <row r="777" spans="1:15" x14ac:dyDescent="0.25">
      <c r="A777">
        <v>13345.8</v>
      </c>
      <c r="B777">
        <v>7858.62</v>
      </c>
      <c r="C777" s="1">
        <v>44063.440451445225</v>
      </c>
      <c r="D777">
        <v>884</v>
      </c>
      <c r="E777">
        <f t="shared" si="12"/>
        <v>776</v>
      </c>
      <c r="F777" s="3"/>
      <c r="L777">
        <v>4</v>
      </c>
      <c r="M777">
        <v>1727</v>
      </c>
      <c r="O777">
        <f>IFERROR(IF(VLOOKUP(L777,$L$2:$M776,2,0)="",MAX($M$2:$M776)+1,VLOOKUP(L777,$L$2:$M776,2,0)),MAX($M$2:$M776)+1)</f>
        <v>1725</v>
      </c>
    </row>
    <row r="778" spans="1:15" x14ac:dyDescent="0.25">
      <c r="A778">
        <v>6417.32</v>
      </c>
      <c r="B778">
        <v>7159.05</v>
      </c>
      <c r="C778" s="1">
        <v>44063.440704785302</v>
      </c>
      <c r="D778">
        <v>326</v>
      </c>
      <c r="E778">
        <f t="shared" si="12"/>
        <v>777</v>
      </c>
      <c r="F778" s="3"/>
      <c r="I778" s="1"/>
      <c r="L778">
        <v>120</v>
      </c>
      <c r="M778">
        <v>1729</v>
      </c>
      <c r="O778">
        <f>IFERROR(IF(VLOOKUP(L778,$L$2:$M777,2,0)="",MAX($M$2:$M777)+1,VLOOKUP(L778,$L$2:$M777,2,0)),MAX($M$2:$M777)+1)</f>
        <v>1728</v>
      </c>
    </row>
    <row r="779" spans="1:15" x14ac:dyDescent="0.25">
      <c r="A779">
        <v>17723.93</v>
      </c>
      <c r="B779">
        <v>3973.24</v>
      </c>
      <c r="C779" s="1">
        <v>44063.768898834838</v>
      </c>
      <c r="D779">
        <v>481</v>
      </c>
      <c r="E779">
        <f t="shared" si="12"/>
        <v>778</v>
      </c>
      <c r="F779" s="3"/>
      <c r="I779" s="1"/>
      <c r="L779">
        <v>884</v>
      </c>
      <c r="M779">
        <v>1732</v>
      </c>
      <c r="O779">
        <f>IFERROR(IF(VLOOKUP(L779,$L$2:$M778,2,0)="",MAX($M$2:$M778)+1,VLOOKUP(L779,$L$2:$M778,2,0)),MAX($M$2:$M778)+1)</f>
        <v>1730</v>
      </c>
    </row>
    <row r="780" spans="1:15" x14ac:dyDescent="0.25">
      <c r="A780">
        <v>8218.57</v>
      </c>
      <c r="B780">
        <v>106.48</v>
      </c>
      <c r="C780" s="1">
        <v>44064.20835569546</v>
      </c>
      <c r="D780">
        <v>899</v>
      </c>
      <c r="E780">
        <f t="shared" si="12"/>
        <v>779</v>
      </c>
      <c r="F780" s="3"/>
      <c r="I780" s="1"/>
      <c r="L780">
        <v>968</v>
      </c>
      <c r="M780">
        <v>1738</v>
      </c>
      <c r="O780">
        <f>IFERROR(IF(VLOOKUP(L780,$L$2:$M779,2,0)="",MAX($M$2:$M779)+1,VLOOKUP(L780,$L$2:$M779,2,0)),MAX($M$2:$M779)+1)</f>
        <v>1733</v>
      </c>
    </row>
    <row r="781" spans="1:15" x14ac:dyDescent="0.25">
      <c r="A781">
        <v>7951.03</v>
      </c>
      <c r="B781">
        <v>6520.16</v>
      </c>
      <c r="C781" s="1">
        <v>44064.478929229605</v>
      </c>
      <c r="D781">
        <v>897</v>
      </c>
      <c r="E781">
        <f t="shared" si="12"/>
        <v>780</v>
      </c>
      <c r="F781" s="3"/>
      <c r="I781" s="1"/>
      <c r="L781">
        <v>222</v>
      </c>
      <c r="M781">
        <v>1742</v>
      </c>
      <c r="O781">
        <f>IFERROR(IF(VLOOKUP(L781,$L$2:$M780,2,0)="",MAX($M$2:$M780)+1,VLOOKUP(L781,$L$2:$M780,2,0)),MAX($M$2:$M780)+1)</f>
        <v>1739</v>
      </c>
    </row>
    <row r="782" spans="1:15" x14ac:dyDescent="0.25">
      <c r="A782">
        <v>2003.45</v>
      </c>
      <c r="B782">
        <v>7583.29</v>
      </c>
      <c r="C782" s="1">
        <v>44065.463720159481</v>
      </c>
      <c r="D782">
        <v>806</v>
      </c>
      <c r="E782">
        <f t="shared" si="12"/>
        <v>781</v>
      </c>
      <c r="F782" s="3"/>
      <c r="L782">
        <v>137</v>
      </c>
      <c r="M782">
        <v>1745</v>
      </c>
      <c r="O782">
        <f>IFERROR(IF(VLOOKUP(L782,$L$2:$M781,2,0)="",MAX($M$2:$M781)+1,VLOOKUP(L782,$L$2:$M781,2,0)),MAX($M$2:$M781)+1)</f>
        <v>1743</v>
      </c>
    </row>
    <row r="783" spans="1:15" x14ac:dyDescent="0.25">
      <c r="A783">
        <v>14740.88</v>
      </c>
      <c r="B783">
        <v>2795.57</v>
      </c>
      <c r="C783" s="1">
        <v>44065.60138118537</v>
      </c>
      <c r="D783">
        <v>593</v>
      </c>
      <c r="E783">
        <f t="shared" si="12"/>
        <v>782</v>
      </c>
      <c r="F783" s="3"/>
      <c r="I783" s="1"/>
      <c r="L783">
        <v>576</v>
      </c>
      <c r="M783">
        <v>1746</v>
      </c>
      <c r="O783">
        <f>IFERROR(IF(VLOOKUP(L783,$L$2:$M782,2,0)="",MAX($M$2:$M782)+1,VLOOKUP(L783,$L$2:$M782,2,0)),MAX($M$2:$M782)+1)</f>
        <v>1746</v>
      </c>
    </row>
    <row r="784" spans="1:15" x14ac:dyDescent="0.25">
      <c r="A784">
        <v>12339.44</v>
      </c>
      <c r="B784">
        <v>6079.84</v>
      </c>
      <c r="C784" s="1">
        <v>44066.168043892481</v>
      </c>
      <c r="D784">
        <v>757</v>
      </c>
      <c r="E784">
        <f t="shared" si="12"/>
        <v>783</v>
      </c>
      <c r="F784" s="3"/>
      <c r="L784">
        <v>196</v>
      </c>
      <c r="M784">
        <v>1749</v>
      </c>
      <c r="O784">
        <f>IFERROR(IF(VLOOKUP(L784,$L$2:$M783,2,0)="",MAX($M$2:$M783)+1,VLOOKUP(L784,$L$2:$M783,2,0)),MAX($M$2:$M783)+1)</f>
        <v>1747</v>
      </c>
    </row>
    <row r="785" spans="1:15" x14ac:dyDescent="0.25">
      <c r="A785">
        <v>13584.49</v>
      </c>
      <c r="B785">
        <v>355.49</v>
      </c>
      <c r="C785" s="1">
        <v>44066.461477340235</v>
      </c>
      <c r="D785">
        <v>609</v>
      </c>
      <c r="E785">
        <f t="shared" si="12"/>
        <v>784</v>
      </c>
      <c r="F785" s="3"/>
      <c r="L785">
        <v>560</v>
      </c>
      <c r="M785">
        <v>1750</v>
      </c>
      <c r="O785">
        <f>IFERROR(IF(VLOOKUP(L785,$L$2:$M784,2,0)="",MAX($M$2:$M784)+1,VLOOKUP(L785,$L$2:$M784,2,0)),MAX($M$2:$M784)+1)</f>
        <v>1750</v>
      </c>
    </row>
    <row r="786" spans="1:15" x14ac:dyDescent="0.25">
      <c r="A786">
        <v>3396.99</v>
      </c>
      <c r="B786">
        <v>1319.97</v>
      </c>
      <c r="C786" s="1">
        <v>44066.907683669029</v>
      </c>
      <c r="D786">
        <v>565</v>
      </c>
      <c r="E786">
        <f t="shared" si="12"/>
        <v>785</v>
      </c>
      <c r="F786" s="3"/>
      <c r="I786" s="1"/>
      <c r="L786">
        <v>930</v>
      </c>
      <c r="M786">
        <v>1753</v>
      </c>
      <c r="O786">
        <f>IFERROR(IF(VLOOKUP(L786,$L$2:$M785,2,0)="",MAX($M$2:$M785)+1,VLOOKUP(L786,$L$2:$M785,2,0)),MAX($M$2:$M785)+1)</f>
        <v>1751</v>
      </c>
    </row>
    <row r="787" spans="1:15" x14ac:dyDescent="0.25">
      <c r="A787">
        <v>2806.69</v>
      </c>
      <c r="B787">
        <v>1160.3699999999999</v>
      </c>
      <c r="C787" s="1">
        <v>44067.353046447402</v>
      </c>
      <c r="D787">
        <v>798</v>
      </c>
      <c r="E787">
        <f t="shared" si="12"/>
        <v>786</v>
      </c>
      <c r="F787" s="3"/>
      <c r="I787" s="1"/>
      <c r="L787">
        <v>938</v>
      </c>
      <c r="M787">
        <v>1755</v>
      </c>
      <c r="O787">
        <f>IFERROR(IF(VLOOKUP(L787,$L$2:$M786,2,0)="",MAX($M$2:$M786)+1,VLOOKUP(L787,$L$2:$M786,2,0)),MAX($M$2:$M786)+1)</f>
        <v>1754</v>
      </c>
    </row>
    <row r="788" spans="1:15" x14ac:dyDescent="0.25">
      <c r="A788">
        <v>2978.55</v>
      </c>
      <c r="B788">
        <v>7795.88</v>
      </c>
      <c r="C788" s="1">
        <v>44067.996805361436</v>
      </c>
      <c r="D788">
        <v>790</v>
      </c>
      <c r="E788">
        <f t="shared" si="12"/>
        <v>787</v>
      </c>
      <c r="F788" s="3"/>
      <c r="I788" s="1"/>
      <c r="L788">
        <v>806</v>
      </c>
      <c r="M788">
        <v>1757</v>
      </c>
      <c r="O788">
        <f>IFERROR(IF(VLOOKUP(L788,$L$2:$M787,2,0)="",MAX($M$2:$M787)+1,VLOOKUP(L788,$L$2:$M787,2,0)),MAX($M$2:$M787)+1)</f>
        <v>1756</v>
      </c>
    </row>
    <row r="789" spans="1:15" x14ac:dyDescent="0.25">
      <c r="A789">
        <v>15027.85</v>
      </c>
      <c r="B789">
        <v>7534.7</v>
      </c>
      <c r="C789" s="1">
        <v>44068.101657137362</v>
      </c>
      <c r="D789">
        <v>440</v>
      </c>
      <c r="E789">
        <f t="shared" si="12"/>
        <v>788</v>
      </c>
      <c r="F789" s="3"/>
      <c r="I789" s="1"/>
      <c r="L789">
        <v>609</v>
      </c>
      <c r="M789">
        <v>1759</v>
      </c>
      <c r="O789">
        <f>IFERROR(IF(VLOOKUP(L789,$L$2:$M788,2,0)="",MAX($M$2:$M788)+1,VLOOKUP(L789,$L$2:$M788,2,0)),MAX($M$2:$M788)+1)</f>
        <v>1758</v>
      </c>
    </row>
    <row r="790" spans="1:15" x14ac:dyDescent="0.25">
      <c r="A790">
        <v>3247.41</v>
      </c>
      <c r="B790">
        <v>5513.24</v>
      </c>
      <c r="C790" s="1">
        <v>44068.251977117834</v>
      </c>
      <c r="D790">
        <v>301</v>
      </c>
      <c r="E790">
        <f t="shared" si="12"/>
        <v>789</v>
      </c>
      <c r="F790" s="3"/>
      <c r="L790">
        <v>319</v>
      </c>
      <c r="M790">
        <v>1763</v>
      </c>
      <c r="O790">
        <f>IFERROR(IF(VLOOKUP(L790,$L$2:$M789,2,0)="",MAX($M$2:$M789)+1,VLOOKUP(L790,$L$2:$M789,2,0)),MAX($M$2:$M789)+1)</f>
        <v>1760</v>
      </c>
    </row>
    <row r="791" spans="1:15" x14ac:dyDescent="0.25">
      <c r="A791">
        <v>16741.150000000001</v>
      </c>
      <c r="B791">
        <v>7342.46</v>
      </c>
      <c r="C791" s="1">
        <v>44068.364875611798</v>
      </c>
      <c r="D791">
        <v>413</v>
      </c>
      <c r="E791">
        <f t="shared" si="12"/>
        <v>790</v>
      </c>
      <c r="F791" s="3"/>
      <c r="I791" s="1"/>
      <c r="L791">
        <v>632</v>
      </c>
      <c r="M791">
        <v>1764</v>
      </c>
      <c r="O791">
        <f>IFERROR(IF(VLOOKUP(L791,$L$2:$M790,2,0)="",MAX($M$2:$M790)+1,VLOOKUP(L791,$L$2:$M790,2,0)),MAX($M$2:$M790)+1)</f>
        <v>1764</v>
      </c>
    </row>
    <row r="792" spans="1:15" x14ac:dyDescent="0.25">
      <c r="A792">
        <v>15067.22</v>
      </c>
      <c r="B792">
        <v>4620.03</v>
      </c>
      <c r="C792" s="1">
        <v>44068.420617691205</v>
      </c>
      <c r="D792">
        <v>21</v>
      </c>
      <c r="E792">
        <f t="shared" si="12"/>
        <v>791</v>
      </c>
      <c r="F792" s="3"/>
      <c r="I792" s="1"/>
      <c r="L792">
        <v>822</v>
      </c>
      <c r="M792">
        <v>1772</v>
      </c>
      <c r="O792">
        <f>IFERROR(IF(VLOOKUP(L792,$L$2:$M791,2,0)="",MAX($M$2:$M791)+1,VLOOKUP(L792,$L$2:$M791,2,0)),MAX($M$2:$M791)+1)</f>
        <v>1765</v>
      </c>
    </row>
    <row r="793" spans="1:15" x14ac:dyDescent="0.25">
      <c r="A793">
        <v>5115.13</v>
      </c>
      <c r="B793">
        <v>7105.43</v>
      </c>
      <c r="C793" s="1">
        <v>44068.77495228692</v>
      </c>
      <c r="D793">
        <v>827</v>
      </c>
      <c r="E793">
        <f t="shared" si="12"/>
        <v>792</v>
      </c>
      <c r="F793" s="3"/>
      <c r="L793">
        <v>252</v>
      </c>
      <c r="M793">
        <v>1773</v>
      </c>
      <c r="O793">
        <f>IFERROR(IF(VLOOKUP(L793,$L$2:$M792,2,0)="",MAX($M$2:$M792)+1,VLOOKUP(L793,$L$2:$M792,2,0)),MAX($M$2:$M792)+1)</f>
        <v>1773</v>
      </c>
    </row>
    <row r="794" spans="1:15" x14ac:dyDescent="0.25">
      <c r="A794">
        <v>7264.62</v>
      </c>
      <c r="B794">
        <v>9530.83</v>
      </c>
      <c r="C794" s="1">
        <v>44068.862599012828</v>
      </c>
      <c r="D794">
        <v>459</v>
      </c>
      <c r="E794">
        <f t="shared" si="12"/>
        <v>793</v>
      </c>
      <c r="F794" s="3"/>
      <c r="I794" s="1"/>
      <c r="L794">
        <v>945</v>
      </c>
      <c r="M794">
        <v>1774</v>
      </c>
      <c r="O794">
        <f>IFERROR(IF(VLOOKUP(L794,$L$2:$M793,2,0)="",MAX($M$2:$M793)+1,VLOOKUP(L794,$L$2:$M793,2,0)),MAX($M$2:$M793)+1)</f>
        <v>1774</v>
      </c>
    </row>
    <row r="795" spans="1:15" x14ac:dyDescent="0.25">
      <c r="A795">
        <v>10432.549999999999</v>
      </c>
      <c r="B795">
        <v>4324.87</v>
      </c>
      <c r="C795" s="1">
        <v>44069.205653016579</v>
      </c>
      <c r="D795">
        <v>822</v>
      </c>
      <c r="E795">
        <f t="shared" si="12"/>
        <v>794</v>
      </c>
      <c r="F795" s="3"/>
      <c r="I795" s="1"/>
      <c r="L795">
        <v>952</v>
      </c>
      <c r="M795">
        <v>1777</v>
      </c>
      <c r="O795">
        <f>IFERROR(IF(VLOOKUP(L795,$L$2:$M794,2,0)="",MAX($M$2:$M794)+1,VLOOKUP(L795,$L$2:$M794,2,0)),MAX($M$2:$M794)+1)</f>
        <v>1775</v>
      </c>
    </row>
    <row r="796" spans="1:15" x14ac:dyDescent="0.25">
      <c r="A796">
        <v>2398.2600000000002</v>
      </c>
      <c r="B796">
        <v>3112.98</v>
      </c>
      <c r="C796" s="1">
        <v>44069.232008726329</v>
      </c>
      <c r="D796">
        <v>515</v>
      </c>
      <c r="E796">
        <f t="shared" si="12"/>
        <v>795</v>
      </c>
      <c r="F796" s="3"/>
      <c r="I796" s="1"/>
      <c r="L796">
        <v>951</v>
      </c>
      <c r="M796">
        <v>1778</v>
      </c>
      <c r="O796">
        <f>IFERROR(IF(VLOOKUP(L796,$L$2:$M795,2,0)="",MAX($M$2:$M795)+1,VLOOKUP(L796,$L$2:$M795,2,0)),MAX($M$2:$M795)+1)</f>
        <v>1778</v>
      </c>
    </row>
    <row r="797" spans="1:15" x14ac:dyDescent="0.25">
      <c r="A797">
        <v>3665.8</v>
      </c>
      <c r="B797">
        <v>7736.57</v>
      </c>
      <c r="C797" s="1">
        <v>44069.659175881003</v>
      </c>
      <c r="D797">
        <v>881</v>
      </c>
      <c r="E797">
        <f t="shared" si="12"/>
        <v>796</v>
      </c>
      <c r="F797" s="3"/>
      <c r="I797" s="1"/>
      <c r="L797">
        <v>494</v>
      </c>
      <c r="M797">
        <v>1780</v>
      </c>
      <c r="O797">
        <f>IFERROR(IF(VLOOKUP(L797,$L$2:$M796,2,0)="",MAX($M$2:$M796)+1,VLOOKUP(L797,$L$2:$M796,2,0)),MAX($M$2:$M796)+1)</f>
        <v>1779</v>
      </c>
    </row>
    <row r="798" spans="1:15" x14ac:dyDescent="0.25">
      <c r="A798">
        <v>15845.66</v>
      </c>
      <c r="B798">
        <v>661.24</v>
      </c>
      <c r="C798" s="1">
        <v>44069.819721371299</v>
      </c>
      <c r="D798">
        <v>669</v>
      </c>
      <c r="E798">
        <f t="shared" si="12"/>
        <v>797</v>
      </c>
      <c r="F798" s="3"/>
      <c r="L798">
        <v>791</v>
      </c>
      <c r="M798">
        <v>1783</v>
      </c>
      <c r="O798">
        <f>IFERROR(IF(VLOOKUP(L798,$L$2:$M797,2,0)="",MAX($M$2:$M797)+1,VLOOKUP(L798,$L$2:$M797,2,0)),MAX($M$2:$M797)+1)</f>
        <v>1781</v>
      </c>
    </row>
    <row r="799" spans="1:15" x14ac:dyDescent="0.25">
      <c r="A799">
        <v>6427.35</v>
      </c>
      <c r="B799">
        <v>9347.84</v>
      </c>
      <c r="C799" s="1">
        <v>44070.227865065477</v>
      </c>
      <c r="D799">
        <v>594</v>
      </c>
      <c r="E799">
        <f t="shared" si="12"/>
        <v>798</v>
      </c>
      <c r="F799" s="3"/>
      <c r="L799">
        <v>418</v>
      </c>
      <c r="M799">
        <v>1786</v>
      </c>
      <c r="O799">
        <f>IFERROR(IF(VLOOKUP(L799,$L$2:$M798,2,0)="",MAX($M$2:$M798)+1,VLOOKUP(L799,$L$2:$M798,2,0)),MAX($M$2:$M798)+1)</f>
        <v>1784</v>
      </c>
    </row>
    <row r="800" spans="1:15" x14ac:dyDescent="0.25">
      <c r="A800">
        <v>6528.12</v>
      </c>
      <c r="B800">
        <v>8989.4699999999993</v>
      </c>
      <c r="C800" s="1">
        <v>44070.30246702829</v>
      </c>
      <c r="D800">
        <v>500</v>
      </c>
      <c r="E800">
        <f t="shared" si="12"/>
        <v>799</v>
      </c>
      <c r="F800" s="3"/>
      <c r="I800" s="1"/>
      <c r="L800">
        <v>131</v>
      </c>
      <c r="M800">
        <v>1790</v>
      </c>
      <c r="O800">
        <f>IFERROR(IF(VLOOKUP(L800,$L$2:$M799,2,0)="",MAX($M$2:$M799)+1,VLOOKUP(L800,$L$2:$M799,2,0)),MAX($M$2:$M799)+1)</f>
        <v>1787</v>
      </c>
    </row>
    <row r="801" spans="1:15" x14ac:dyDescent="0.25">
      <c r="A801">
        <v>4535.8</v>
      </c>
      <c r="B801">
        <v>2047.41</v>
      </c>
      <c r="C801" s="1">
        <v>44070.64863410878</v>
      </c>
      <c r="D801">
        <v>870</v>
      </c>
      <c r="E801">
        <f t="shared" si="12"/>
        <v>800</v>
      </c>
      <c r="F801" s="3"/>
      <c r="I801" s="1"/>
      <c r="L801">
        <v>685</v>
      </c>
      <c r="M801">
        <v>1793</v>
      </c>
      <c r="O801">
        <f>IFERROR(IF(VLOOKUP(L801,$L$2:$M800,2,0)="",MAX($M$2:$M800)+1,VLOOKUP(L801,$L$2:$M800,2,0)),MAX($M$2:$M800)+1)</f>
        <v>1791</v>
      </c>
    </row>
    <row r="802" spans="1:15" x14ac:dyDescent="0.25">
      <c r="A802">
        <v>3679.05</v>
      </c>
      <c r="B802">
        <v>5921.85</v>
      </c>
      <c r="C802" s="1">
        <v>44071.23099313194</v>
      </c>
      <c r="D802">
        <v>360</v>
      </c>
      <c r="E802">
        <f t="shared" si="12"/>
        <v>801</v>
      </c>
      <c r="F802" s="3"/>
      <c r="I802" s="1"/>
      <c r="L802">
        <v>528</v>
      </c>
      <c r="M802">
        <v>1795</v>
      </c>
      <c r="O802">
        <f>IFERROR(IF(VLOOKUP(L802,$L$2:$M801,2,0)="",MAX($M$2:$M801)+1,VLOOKUP(L802,$L$2:$M801,2,0)),MAX($M$2:$M801)+1)</f>
        <v>1794</v>
      </c>
    </row>
    <row r="803" spans="1:15" x14ac:dyDescent="0.25">
      <c r="A803">
        <v>9493.81</v>
      </c>
      <c r="B803">
        <v>9528.5400000000009</v>
      </c>
      <c r="C803" s="1">
        <v>44071.837942156999</v>
      </c>
      <c r="D803">
        <v>144</v>
      </c>
      <c r="E803">
        <f t="shared" si="12"/>
        <v>802</v>
      </c>
      <c r="F803" s="3"/>
      <c r="I803" s="1"/>
      <c r="L803">
        <v>33</v>
      </c>
      <c r="M803">
        <v>1801</v>
      </c>
      <c r="O803">
        <f>IFERROR(IF(VLOOKUP(L803,$L$2:$M802,2,0)="",MAX($M$2:$M802)+1,VLOOKUP(L803,$L$2:$M802,2,0)),MAX($M$2:$M802)+1)</f>
        <v>1796</v>
      </c>
    </row>
    <row r="804" spans="1:15" x14ac:dyDescent="0.25">
      <c r="A804">
        <v>4010.44</v>
      </c>
      <c r="B804">
        <v>145.25</v>
      </c>
      <c r="C804" s="1">
        <v>44072.184383696243</v>
      </c>
      <c r="D804">
        <v>284</v>
      </c>
      <c r="E804">
        <f t="shared" si="12"/>
        <v>803</v>
      </c>
      <c r="F804" s="3"/>
      <c r="L804">
        <v>953</v>
      </c>
      <c r="M804">
        <v>1809</v>
      </c>
      <c r="O804">
        <f>IFERROR(IF(VLOOKUP(L804,$L$2:$M803,2,0)="",MAX($M$2:$M803)+1,VLOOKUP(L804,$L$2:$M803,2,0)),MAX($M$2:$M803)+1)</f>
        <v>1802</v>
      </c>
    </row>
    <row r="805" spans="1:15" x14ac:dyDescent="0.25">
      <c r="A805">
        <v>16377.56</v>
      </c>
      <c r="B805">
        <v>1924.47</v>
      </c>
      <c r="C805" s="1">
        <v>44072.693787906464</v>
      </c>
      <c r="D805">
        <v>631</v>
      </c>
      <c r="E805">
        <f t="shared" si="12"/>
        <v>804</v>
      </c>
      <c r="F805" s="3"/>
      <c r="I805" s="1"/>
      <c r="L805">
        <v>834</v>
      </c>
      <c r="M805">
        <v>1812</v>
      </c>
      <c r="O805">
        <f>IFERROR(IF(VLOOKUP(L805,$L$2:$M804,2,0)="",MAX($M$2:$M804)+1,VLOOKUP(L805,$L$2:$M804,2,0)),MAX($M$2:$M804)+1)</f>
        <v>1810</v>
      </c>
    </row>
    <row r="806" spans="1:15" x14ac:dyDescent="0.25">
      <c r="A806">
        <v>3767.59</v>
      </c>
      <c r="B806">
        <v>5293.53</v>
      </c>
      <c r="C806" s="1">
        <v>44072.756418492201</v>
      </c>
      <c r="D806">
        <v>654</v>
      </c>
      <c r="E806">
        <f t="shared" si="12"/>
        <v>805</v>
      </c>
      <c r="F806" s="3"/>
      <c r="I806" s="1"/>
      <c r="L806">
        <v>565</v>
      </c>
      <c r="M806">
        <v>1820</v>
      </c>
      <c r="O806">
        <f>IFERROR(IF(VLOOKUP(L806,$L$2:$M805,2,0)="",MAX($M$2:$M805)+1,VLOOKUP(L806,$L$2:$M805,2,0)),MAX($M$2:$M805)+1)</f>
        <v>1813</v>
      </c>
    </row>
    <row r="807" spans="1:15" x14ac:dyDescent="0.25">
      <c r="A807">
        <v>6787.63</v>
      </c>
      <c r="B807">
        <v>3423.01</v>
      </c>
      <c r="C807" s="1">
        <v>44072.844634955742</v>
      </c>
      <c r="D807">
        <v>272</v>
      </c>
      <c r="E807">
        <f t="shared" si="12"/>
        <v>806</v>
      </c>
      <c r="F807" s="3"/>
      <c r="L807">
        <v>737</v>
      </c>
      <c r="M807">
        <v>1822</v>
      </c>
      <c r="O807">
        <f>IFERROR(IF(VLOOKUP(L807,$L$2:$M806,2,0)="",MAX($M$2:$M806)+1,VLOOKUP(L807,$L$2:$M806,2,0)),MAX($M$2:$M806)+1)</f>
        <v>1821</v>
      </c>
    </row>
    <row r="808" spans="1:15" x14ac:dyDescent="0.25">
      <c r="A808">
        <v>5621.19</v>
      </c>
      <c r="B808">
        <v>9800.1299999999992</v>
      </c>
      <c r="C808" s="1">
        <v>44073.523401947052</v>
      </c>
      <c r="D808">
        <v>3</v>
      </c>
      <c r="E808">
        <f t="shared" si="12"/>
        <v>807</v>
      </c>
      <c r="F808" s="3"/>
      <c r="L808">
        <v>238</v>
      </c>
      <c r="M808">
        <v>1826</v>
      </c>
      <c r="O808">
        <f>IFERROR(IF(VLOOKUP(L808,$L$2:$M807,2,0)="",MAX($M$2:$M807)+1,VLOOKUP(L808,$L$2:$M807,2,0)),MAX($M$2:$M807)+1)</f>
        <v>1823</v>
      </c>
    </row>
    <row r="809" spans="1:15" x14ac:dyDescent="0.25">
      <c r="A809">
        <v>4101.76</v>
      </c>
      <c r="B809">
        <v>1767.43</v>
      </c>
      <c r="C809" s="1">
        <v>44073.690290145503</v>
      </c>
      <c r="D809">
        <v>945</v>
      </c>
      <c r="E809">
        <f t="shared" si="12"/>
        <v>808</v>
      </c>
      <c r="F809" s="3"/>
      <c r="I809" s="1"/>
      <c r="L809">
        <v>470</v>
      </c>
      <c r="M809">
        <v>1828</v>
      </c>
      <c r="O809">
        <f>IFERROR(IF(VLOOKUP(L809,$L$2:$M808,2,0)="",MAX($M$2:$M808)+1,VLOOKUP(L809,$L$2:$M808,2,0)),MAX($M$2:$M808)+1)</f>
        <v>1827</v>
      </c>
    </row>
    <row r="810" spans="1:15" x14ac:dyDescent="0.25">
      <c r="A810">
        <v>11310.35</v>
      </c>
      <c r="B810">
        <v>6000.23</v>
      </c>
      <c r="C810" s="1">
        <v>44074.425975247737</v>
      </c>
      <c r="D810">
        <v>907</v>
      </c>
      <c r="E810">
        <f t="shared" si="12"/>
        <v>809</v>
      </c>
      <c r="F810" s="3"/>
      <c r="I810" s="1"/>
      <c r="L810">
        <v>63</v>
      </c>
      <c r="M810">
        <v>1832</v>
      </c>
      <c r="O810">
        <f>IFERROR(IF(VLOOKUP(L810,$L$2:$M809,2,0)="",MAX($M$2:$M809)+1,VLOOKUP(L810,$L$2:$M809,2,0)),MAX($M$2:$M809)+1)</f>
        <v>1829</v>
      </c>
    </row>
    <row r="811" spans="1:15" x14ac:dyDescent="0.25">
      <c r="A811">
        <v>599.74</v>
      </c>
      <c r="B811">
        <v>4386.97</v>
      </c>
      <c r="C811" s="1">
        <v>44074.531034472478</v>
      </c>
      <c r="D811">
        <v>877</v>
      </c>
      <c r="E811">
        <f t="shared" si="12"/>
        <v>810</v>
      </c>
      <c r="F811" s="3"/>
      <c r="I811" s="1"/>
      <c r="L811">
        <v>180</v>
      </c>
      <c r="M811">
        <v>1838</v>
      </c>
      <c r="O811">
        <f>IFERROR(IF(VLOOKUP(L811,$L$2:$M810,2,0)="",MAX($M$2:$M810)+1,VLOOKUP(L811,$L$2:$M810,2,0)),MAX($M$2:$M810)+1)</f>
        <v>1833</v>
      </c>
    </row>
    <row r="812" spans="1:15" x14ac:dyDescent="0.25">
      <c r="A812">
        <v>14489.3</v>
      </c>
      <c r="B812">
        <v>4509.21</v>
      </c>
      <c r="C812" s="1">
        <v>44074.717183166373</v>
      </c>
      <c r="D812">
        <v>783</v>
      </c>
      <c r="E812">
        <f t="shared" si="12"/>
        <v>811</v>
      </c>
      <c r="F812" s="3"/>
      <c r="L812">
        <v>360</v>
      </c>
      <c r="M812">
        <v>1841</v>
      </c>
      <c r="O812">
        <f>IFERROR(IF(VLOOKUP(L812,$L$2:$M811,2,0)="",MAX($M$2:$M811)+1,VLOOKUP(L812,$L$2:$M811,2,0)),MAX($M$2:$M811)+1)</f>
        <v>1839</v>
      </c>
    </row>
    <row r="813" spans="1:15" x14ac:dyDescent="0.25">
      <c r="A813">
        <v>17884.259999999998</v>
      </c>
      <c r="B813">
        <v>3451.85</v>
      </c>
      <c r="C813" s="1">
        <v>44074.883877056978</v>
      </c>
      <c r="D813">
        <v>499</v>
      </c>
      <c r="E813">
        <f t="shared" si="12"/>
        <v>812</v>
      </c>
      <c r="F813" s="3"/>
      <c r="L813">
        <v>789</v>
      </c>
      <c r="M813">
        <v>1845</v>
      </c>
      <c r="O813">
        <f>IFERROR(IF(VLOOKUP(L813,$L$2:$M812,2,0)="",MAX($M$2:$M812)+1,VLOOKUP(L813,$L$2:$M812,2,0)),MAX($M$2:$M812)+1)</f>
        <v>1842</v>
      </c>
    </row>
    <row r="814" spans="1:15" x14ac:dyDescent="0.25">
      <c r="A814">
        <v>17931.189999999999</v>
      </c>
      <c r="B814">
        <v>9692.69</v>
      </c>
      <c r="C814" s="1">
        <v>44075.535588438179</v>
      </c>
      <c r="D814">
        <v>938</v>
      </c>
      <c r="E814">
        <f t="shared" si="12"/>
        <v>813</v>
      </c>
      <c r="F814" s="3"/>
      <c r="I814" s="1"/>
      <c r="L814">
        <v>882</v>
      </c>
      <c r="M814">
        <v>1848</v>
      </c>
      <c r="O814">
        <f>IFERROR(IF(VLOOKUP(L814,$L$2:$M813,2,0)="",MAX($M$2:$M813)+1,VLOOKUP(L814,$L$2:$M813,2,0)),MAX($M$2:$M813)+1)</f>
        <v>1846</v>
      </c>
    </row>
    <row r="815" spans="1:15" x14ac:dyDescent="0.25">
      <c r="A815">
        <v>11475.09</v>
      </c>
      <c r="B815">
        <v>7903.26</v>
      </c>
      <c r="C815" s="1">
        <v>44077.170478780994</v>
      </c>
      <c r="D815">
        <v>882</v>
      </c>
      <c r="E815">
        <f t="shared" si="12"/>
        <v>814</v>
      </c>
      <c r="F815" s="3"/>
      <c r="I815" s="1"/>
      <c r="L815">
        <v>466</v>
      </c>
      <c r="M815">
        <v>1853</v>
      </c>
      <c r="O815">
        <f>IFERROR(IF(VLOOKUP(L815,$L$2:$M814,2,0)="",MAX($M$2:$M814)+1,VLOOKUP(L815,$L$2:$M814,2,0)),MAX($M$2:$M814)+1)</f>
        <v>1849</v>
      </c>
    </row>
    <row r="816" spans="1:15" x14ac:dyDescent="0.25">
      <c r="A816">
        <v>3340.23</v>
      </c>
      <c r="B816">
        <v>3818.01</v>
      </c>
      <c r="C816" s="1">
        <v>44077.787815426476</v>
      </c>
      <c r="D816">
        <v>566</v>
      </c>
      <c r="E816">
        <f t="shared" si="12"/>
        <v>815</v>
      </c>
      <c r="F816" s="3"/>
      <c r="I816" s="1"/>
      <c r="L816">
        <v>96</v>
      </c>
      <c r="M816">
        <v>1855</v>
      </c>
      <c r="O816">
        <f>IFERROR(IF(VLOOKUP(L816,$L$2:$M815,2,0)="",MAX($M$2:$M815)+1,VLOOKUP(L816,$L$2:$M815,2,0)),MAX($M$2:$M815)+1)</f>
        <v>1854</v>
      </c>
    </row>
    <row r="817" spans="1:15" x14ac:dyDescent="0.25">
      <c r="A817">
        <v>5323.5</v>
      </c>
      <c r="B817">
        <v>4377.99</v>
      </c>
      <c r="C817" s="1">
        <v>44078.061686030982</v>
      </c>
      <c r="D817">
        <v>859</v>
      </c>
      <c r="E817">
        <f t="shared" si="12"/>
        <v>816</v>
      </c>
      <c r="F817" s="3"/>
      <c r="I817" s="1"/>
      <c r="L817">
        <v>636</v>
      </c>
      <c r="M817">
        <v>1859</v>
      </c>
      <c r="O817">
        <f>IFERROR(IF(VLOOKUP(L817,$L$2:$M816,2,0)="",MAX($M$2:$M816)+1,VLOOKUP(L817,$L$2:$M816,2,0)),MAX($M$2:$M816)+1)</f>
        <v>1856</v>
      </c>
    </row>
    <row r="818" spans="1:15" x14ac:dyDescent="0.25">
      <c r="A818">
        <v>17990.04</v>
      </c>
      <c r="B818">
        <v>832.22</v>
      </c>
      <c r="C818" s="1">
        <v>44080.419005707561</v>
      </c>
      <c r="D818">
        <v>678</v>
      </c>
      <c r="E818">
        <f t="shared" si="12"/>
        <v>817</v>
      </c>
      <c r="F818" s="3"/>
      <c r="L818">
        <v>456</v>
      </c>
      <c r="M818">
        <v>1863</v>
      </c>
      <c r="O818">
        <f>IFERROR(IF(VLOOKUP(L818,$L$2:$M817,2,0)="",MAX($M$2:$M817)+1,VLOOKUP(L818,$L$2:$M817,2,0)),MAX($M$2:$M817)+1)</f>
        <v>1860</v>
      </c>
    </row>
    <row r="819" spans="1:15" x14ac:dyDescent="0.25">
      <c r="A819">
        <v>8640.23</v>
      </c>
      <c r="B819">
        <v>2042.55</v>
      </c>
      <c r="C819" s="1">
        <v>44080.458571451542</v>
      </c>
      <c r="D819">
        <v>311</v>
      </c>
      <c r="E819">
        <f t="shared" si="12"/>
        <v>818</v>
      </c>
      <c r="F819" s="3"/>
      <c r="L819">
        <v>114</v>
      </c>
      <c r="M819">
        <v>1864</v>
      </c>
      <c r="O819">
        <f>IFERROR(IF(VLOOKUP(L819,$L$2:$M818,2,0)="",MAX($M$2:$M818)+1,VLOOKUP(L819,$L$2:$M818,2,0)),MAX($M$2:$M818)+1)</f>
        <v>1864</v>
      </c>
    </row>
    <row r="820" spans="1:15" x14ac:dyDescent="0.25">
      <c r="A820">
        <v>18293.39</v>
      </c>
      <c r="B820">
        <v>9269.17</v>
      </c>
      <c r="C820" s="1">
        <v>44081.268647284938</v>
      </c>
      <c r="D820">
        <v>919</v>
      </c>
      <c r="E820">
        <f t="shared" si="12"/>
        <v>819</v>
      </c>
      <c r="F820" s="3"/>
      <c r="I820" s="1"/>
      <c r="L820">
        <v>424</v>
      </c>
      <c r="M820">
        <v>1866</v>
      </c>
      <c r="O820">
        <f>IFERROR(IF(VLOOKUP(L820,$L$2:$M819,2,0)="",MAX($M$2:$M819)+1,VLOOKUP(L820,$L$2:$M819,2,0)),MAX($M$2:$M819)+1)</f>
        <v>1865</v>
      </c>
    </row>
    <row r="821" spans="1:15" x14ac:dyDescent="0.25">
      <c r="A821">
        <v>5742.2</v>
      </c>
      <c r="B821">
        <v>9201.5</v>
      </c>
      <c r="C821" s="1">
        <v>44082.604343869694</v>
      </c>
      <c r="D821">
        <v>33</v>
      </c>
      <c r="E821">
        <f t="shared" si="12"/>
        <v>820</v>
      </c>
      <c r="F821" s="3"/>
      <c r="L821">
        <v>788</v>
      </c>
      <c r="M821">
        <v>1869</v>
      </c>
      <c r="O821">
        <f>IFERROR(IF(VLOOKUP(L821,$L$2:$M820,2,0)="",MAX($M$2:$M820)+1,VLOOKUP(L821,$L$2:$M820,2,0)),MAX($M$2:$M820)+1)</f>
        <v>1867</v>
      </c>
    </row>
    <row r="822" spans="1:15" x14ac:dyDescent="0.25">
      <c r="A822">
        <v>13605.48</v>
      </c>
      <c r="B822">
        <v>7824.43</v>
      </c>
      <c r="C822" s="1">
        <v>44083.341210913582</v>
      </c>
      <c r="D822">
        <v>888</v>
      </c>
      <c r="E822">
        <f t="shared" si="12"/>
        <v>821</v>
      </c>
      <c r="F822" s="3"/>
      <c r="I822" s="1"/>
      <c r="L822">
        <v>400</v>
      </c>
      <c r="M822">
        <v>1872</v>
      </c>
      <c r="O822">
        <f>IFERROR(IF(VLOOKUP(L822,$L$2:$M821,2,0)="",MAX($M$2:$M821)+1,VLOOKUP(L822,$L$2:$M821,2,0)),MAX($M$2:$M821)+1)</f>
        <v>1870</v>
      </c>
    </row>
    <row r="823" spans="1:15" x14ac:dyDescent="0.25">
      <c r="A823">
        <v>9905.06</v>
      </c>
      <c r="B823">
        <v>7210.42</v>
      </c>
      <c r="C823" s="1">
        <v>44083.613569765148</v>
      </c>
      <c r="D823">
        <v>229</v>
      </c>
      <c r="E823">
        <f t="shared" si="12"/>
        <v>822</v>
      </c>
      <c r="F823" s="3"/>
      <c r="I823" s="1"/>
      <c r="L823">
        <v>482</v>
      </c>
      <c r="M823">
        <v>1876</v>
      </c>
      <c r="O823">
        <f>IFERROR(IF(VLOOKUP(L823,$L$2:$M822,2,0)="",MAX($M$2:$M822)+1,VLOOKUP(L823,$L$2:$M822,2,0)),MAX($M$2:$M822)+1)</f>
        <v>1873</v>
      </c>
    </row>
    <row r="824" spans="1:15" x14ac:dyDescent="0.25">
      <c r="A824">
        <v>14696.8</v>
      </c>
      <c r="B824">
        <v>4238.29</v>
      </c>
      <c r="C824" s="1">
        <v>44084.558095059685</v>
      </c>
      <c r="D824">
        <v>180</v>
      </c>
      <c r="E824">
        <f t="shared" si="12"/>
        <v>823</v>
      </c>
      <c r="F824" s="3"/>
      <c r="I824" s="1"/>
      <c r="L824">
        <v>635</v>
      </c>
      <c r="M824">
        <v>1881</v>
      </c>
      <c r="O824">
        <f>IFERROR(IF(VLOOKUP(L824,$L$2:$M823,2,0)="",MAX($M$2:$M823)+1,VLOOKUP(L824,$L$2:$M823,2,0)),MAX($M$2:$M823)+1)</f>
        <v>1877</v>
      </c>
    </row>
    <row r="825" spans="1:15" x14ac:dyDescent="0.25">
      <c r="A825">
        <v>11547.39</v>
      </c>
      <c r="B825">
        <v>4458.3500000000004</v>
      </c>
      <c r="C825" s="1">
        <v>44085.039465336471</v>
      </c>
      <c r="D825">
        <v>399</v>
      </c>
      <c r="E825">
        <f t="shared" si="12"/>
        <v>824</v>
      </c>
      <c r="F825" s="3"/>
      <c r="L825">
        <v>754</v>
      </c>
      <c r="M825">
        <v>1883</v>
      </c>
      <c r="O825">
        <f>IFERROR(IF(VLOOKUP(L825,$L$2:$M824,2,0)="",MAX($M$2:$M824)+1,VLOOKUP(L825,$L$2:$M824,2,0)),MAX($M$2:$M824)+1)</f>
        <v>1882</v>
      </c>
    </row>
    <row r="826" spans="1:15" x14ac:dyDescent="0.25">
      <c r="A826">
        <v>10706.5</v>
      </c>
      <c r="B826">
        <v>6034.95</v>
      </c>
      <c r="C826" s="1">
        <v>44085.119575908786</v>
      </c>
      <c r="D826">
        <v>385</v>
      </c>
      <c r="E826">
        <f t="shared" si="12"/>
        <v>825</v>
      </c>
      <c r="F826" s="3"/>
      <c r="L826">
        <v>767</v>
      </c>
      <c r="M826">
        <v>1886</v>
      </c>
      <c r="O826">
        <f>IFERROR(IF(VLOOKUP(L826,$L$2:$M825,2,0)="",MAX($M$2:$M825)+1,VLOOKUP(L826,$L$2:$M825,2,0)),MAX($M$2:$M825)+1)</f>
        <v>1884</v>
      </c>
    </row>
    <row r="827" spans="1:15" x14ac:dyDescent="0.25">
      <c r="A827">
        <v>12278.47</v>
      </c>
      <c r="B827">
        <v>5828.07</v>
      </c>
      <c r="C827" s="1">
        <v>44085.56988191032</v>
      </c>
      <c r="D827">
        <v>636</v>
      </c>
      <c r="E827">
        <f t="shared" si="12"/>
        <v>826</v>
      </c>
      <c r="F827" s="3"/>
      <c r="I827" s="1"/>
      <c r="L827">
        <v>140</v>
      </c>
      <c r="M827">
        <v>1888</v>
      </c>
      <c r="O827">
        <f>IFERROR(IF(VLOOKUP(L827,$L$2:$M826,2,0)="",MAX($M$2:$M826)+1,VLOOKUP(L827,$L$2:$M826,2,0)),MAX($M$2:$M826)+1)</f>
        <v>1887</v>
      </c>
    </row>
    <row r="828" spans="1:15" x14ac:dyDescent="0.25">
      <c r="A828">
        <v>6709.06</v>
      </c>
      <c r="B828">
        <v>1072.81</v>
      </c>
      <c r="C828" s="1">
        <v>44085.972128658286</v>
      </c>
      <c r="D828">
        <v>140</v>
      </c>
      <c r="E828">
        <f t="shared" si="12"/>
        <v>827</v>
      </c>
      <c r="F828" s="3"/>
      <c r="I828" s="1"/>
      <c r="L828">
        <v>782</v>
      </c>
      <c r="M828">
        <v>1898</v>
      </c>
      <c r="O828">
        <f>IFERROR(IF(VLOOKUP(L828,$L$2:$M827,2,0)="",MAX($M$2:$M827)+1,VLOOKUP(L828,$L$2:$M827,2,0)),MAX($M$2:$M827)+1)</f>
        <v>1889</v>
      </c>
    </row>
    <row r="829" spans="1:15" x14ac:dyDescent="0.25">
      <c r="A829">
        <v>17536.810000000001</v>
      </c>
      <c r="B829">
        <v>2981.58</v>
      </c>
      <c r="C829" s="1">
        <v>44087.192184974527</v>
      </c>
      <c r="D829">
        <v>574</v>
      </c>
      <c r="E829">
        <f t="shared" si="12"/>
        <v>828</v>
      </c>
      <c r="F829" s="3"/>
      <c r="I829" s="1"/>
      <c r="L829">
        <v>412</v>
      </c>
      <c r="M829">
        <v>1904</v>
      </c>
      <c r="O829">
        <f>IFERROR(IF(VLOOKUP(L829,$L$2:$M828,2,0)="",MAX($M$2:$M828)+1,VLOOKUP(L829,$L$2:$M828,2,0)),MAX($M$2:$M828)+1)</f>
        <v>1899</v>
      </c>
    </row>
    <row r="830" spans="1:15" x14ac:dyDescent="0.25">
      <c r="A830">
        <v>5590.26</v>
      </c>
      <c r="B830">
        <v>9338.14</v>
      </c>
      <c r="C830" s="1">
        <v>44087.237484315629</v>
      </c>
      <c r="D830">
        <v>494</v>
      </c>
      <c r="E830">
        <f t="shared" si="12"/>
        <v>829</v>
      </c>
      <c r="F830" s="3"/>
      <c r="I830" s="1"/>
      <c r="L830">
        <v>546</v>
      </c>
      <c r="M830">
        <v>1906</v>
      </c>
      <c r="O830">
        <f>IFERROR(IF(VLOOKUP(L830,$L$2:$M829,2,0)="",MAX($M$2:$M829)+1,VLOOKUP(L830,$L$2:$M829,2,0)),MAX($M$2:$M829)+1)</f>
        <v>1905</v>
      </c>
    </row>
    <row r="831" spans="1:15" x14ac:dyDescent="0.25">
      <c r="A831">
        <v>17755.28</v>
      </c>
      <c r="B831">
        <v>2141.86</v>
      </c>
      <c r="C831" s="1">
        <v>44087.372974116064</v>
      </c>
      <c r="D831">
        <v>769</v>
      </c>
      <c r="E831">
        <f t="shared" si="12"/>
        <v>830</v>
      </c>
      <c r="F831" s="3"/>
      <c r="I831" s="1"/>
      <c r="L831">
        <v>224</v>
      </c>
      <c r="M831">
        <v>1909</v>
      </c>
      <c r="O831">
        <f>IFERROR(IF(VLOOKUP(L831,$L$2:$M830,2,0)="",MAX($M$2:$M830)+1,VLOOKUP(L831,$L$2:$M830,2,0)),MAX($M$2:$M830)+1)</f>
        <v>1907</v>
      </c>
    </row>
    <row r="832" spans="1:15" x14ac:dyDescent="0.25">
      <c r="A832">
        <v>16525.25</v>
      </c>
      <c r="B832">
        <v>6519.39</v>
      </c>
      <c r="C832" s="1">
        <v>44088.202492294149</v>
      </c>
      <c r="D832">
        <v>61</v>
      </c>
      <c r="E832">
        <f t="shared" si="12"/>
        <v>831</v>
      </c>
      <c r="F832" s="3"/>
      <c r="I832" s="1"/>
      <c r="L832">
        <v>303</v>
      </c>
      <c r="M832">
        <v>1913</v>
      </c>
      <c r="O832">
        <f>IFERROR(IF(VLOOKUP(L832,$L$2:$M831,2,0)="",MAX($M$2:$M831)+1,VLOOKUP(L832,$L$2:$M831,2,0)),MAX($M$2:$M831)+1)</f>
        <v>1910</v>
      </c>
    </row>
    <row r="833" spans="1:15" x14ac:dyDescent="0.25">
      <c r="A833">
        <v>1287.2</v>
      </c>
      <c r="B833">
        <v>8724.25</v>
      </c>
      <c r="C833" s="1">
        <v>44088.346402475385</v>
      </c>
      <c r="D833">
        <v>533</v>
      </c>
      <c r="E833">
        <f t="shared" si="12"/>
        <v>832</v>
      </c>
      <c r="F833" s="3"/>
      <c r="L833">
        <v>678</v>
      </c>
      <c r="M833">
        <v>1915</v>
      </c>
      <c r="O833">
        <f>IFERROR(IF(VLOOKUP(L833,$L$2:$M832,2,0)="",MAX($M$2:$M832)+1,VLOOKUP(L833,$L$2:$M832,2,0)),MAX($M$2:$M832)+1)</f>
        <v>1914</v>
      </c>
    </row>
    <row r="834" spans="1:15" x14ac:dyDescent="0.25">
      <c r="A834">
        <v>5543.37</v>
      </c>
      <c r="B834">
        <v>5558.69</v>
      </c>
      <c r="C834" s="1">
        <v>44090.166931990381</v>
      </c>
      <c r="D834">
        <v>898</v>
      </c>
      <c r="E834">
        <f t="shared" si="12"/>
        <v>833</v>
      </c>
      <c r="F834" s="3"/>
      <c r="I834" s="1"/>
      <c r="L834">
        <v>769</v>
      </c>
      <c r="M834">
        <v>1916</v>
      </c>
      <c r="O834">
        <f>IFERROR(IF(VLOOKUP(L834,$L$2:$M833,2,0)="",MAX($M$2:$M833)+1,VLOOKUP(L834,$L$2:$M833,2,0)),MAX($M$2:$M833)+1)</f>
        <v>1916</v>
      </c>
    </row>
    <row r="835" spans="1:15" x14ac:dyDescent="0.25">
      <c r="A835">
        <v>9522.19</v>
      </c>
      <c r="B835">
        <v>8999.42</v>
      </c>
      <c r="C835" s="1">
        <v>44090.233338072787</v>
      </c>
      <c r="D835">
        <v>6</v>
      </c>
      <c r="E835">
        <f t="shared" si="12"/>
        <v>834</v>
      </c>
      <c r="F835" s="3"/>
      <c r="L835">
        <v>141</v>
      </c>
      <c r="M835">
        <v>1918</v>
      </c>
      <c r="O835">
        <f>IFERROR(IF(VLOOKUP(L835,$L$2:$M834,2,0)="",MAX($M$2:$M834)+1,VLOOKUP(L835,$L$2:$M834,2,0)),MAX($M$2:$M834)+1)</f>
        <v>1917</v>
      </c>
    </row>
    <row r="836" spans="1:15" x14ac:dyDescent="0.25">
      <c r="A836">
        <v>5609.22</v>
      </c>
      <c r="B836">
        <v>1538.54</v>
      </c>
      <c r="C836" s="1">
        <v>44092.384651045526</v>
      </c>
      <c r="D836">
        <v>498</v>
      </c>
      <c r="E836">
        <f t="shared" ref="E836:E853" si="13">E835+1</f>
        <v>835</v>
      </c>
      <c r="F836" s="3"/>
      <c r="I836" s="1"/>
      <c r="L836">
        <v>856</v>
      </c>
      <c r="M836">
        <v>1919</v>
      </c>
      <c r="O836">
        <f>IFERROR(IF(VLOOKUP(L836,$L$2:$M835,2,0)="",MAX($M$2:$M835)+1,VLOOKUP(L836,$L$2:$M835,2,0)),MAX($M$2:$M835)+1)</f>
        <v>1919</v>
      </c>
    </row>
    <row r="837" spans="1:15" x14ac:dyDescent="0.25">
      <c r="A837">
        <v>11381.04</v>
      </c>
      <c r="B837">
        <v>4859.5200000000004</v>
      </c>
      <c r="C837" s="1">
        <v>44092.56292406065</v>
      </c>
      <c r="D837">
        <v>424</v>
      </c>
      <c r="E837">
        <f t="shared" si="13"/>
        <v>836</v>
      </c>
      <c r="F837" s="3"/>
      <c r="I837" s="1"/>
      <c r="L837">
        <v>376</v>
      </c>
      <c r="M837">
        <v>1923</v>
      </c>
      <c r="O837">
        <f>IFERROR(IF(VLOOKUP(L837,$L$2:$M836,2,0)="",MAX($M$2:$M836)+1,VLOOKUP(L837,$L$2:$M836,2,0)),MAX($M$2:$M836)+1)</f>
        <v>1920</v>
      </c>
    </row>
    <row r="838" spans="1:15" x14ac:dyDescent="0.25">
      <c r="A838">
        <v>2619.14</v>
      </c>
      <c r="B838">
        <v>2797.67</v>
      </c>
      <c r="C838" s="1">
        <v>44093.072257651329</v>
      </c>
      <c r="D838">
        <v>482</v>
      </c>
      <c r="E838">
        <f t="shared" si="13"/>
        <v>837</v>
      </c>
      <c r="F838" s="3"/>
      <c r="I838" s="1"/>
      <c r="L838">
        <v>545</v>
      </c>
      <c r="M838">
        <v>1927</v>
      </c>
      <c r="O838">
        <f>IFERROR(IF(VLOOKUP(L838,$L$2:$M837,2,0)="",MAX($M$2:$M837)+1,VLOOKUP(L838,$L$2:$M837,2,0)),MAX($M$2:$M837)+1)</f>
        <v>1924</v>
      </c>
    </row>
    <row r="839" spans="1:15" x14ac:dyDescent="0.25">
      <c r="A839">
        <v>9225.77</v>
      </c>
      <c r="B839">
        <v>4483.04</v>
      </c>
      <c r="C839" s="1">
        <v>44093.497386114628</v>
      </c>
      <c r="D839">
        <v>546</v>
      </c>
      <c r="E839">
        <f t="shared" si="13"/>
        <v>838</v>
      </c>
      <c r="F839" s="3"/>
      <c r="I839" s="1"/>
      <c r="L839">
        <v>919</v>
      </c>
      <c r="M839">
        <v>1929</v>
      </c>
      <c r="O839">
        <f>IFERROR(IF(VLOOKUP(L839,$L$2:$M838,2,0)="",MAX($M$2:$M838)+1,VLOOKUP(L839,$L$2:$M838,2,0)),MAX($M$2:$M838)+1)</f>
        <v>1928</v>
      </c>
    </row>
    <row r="840" spans="1:15" x14ac:dyDescent="0.25">
      <c r="A840">
        <v>14511.81</v>
      </c>
      <c r="B840">
        <v>8022.39</v>
      </c>
      <c r="C840" s="1">
        <v>44094.443124230769</v>
      </c>
      <c r="D840">
        <v>417</v>
      </c>
      <c r="E840">
        <f t="shared" si="13"/>
        <v>839</v>
      </c>
      <c r="F840" s="3"/>
      <c r="L840">
        <v>643</v>
      </c>
      <c r="M840">
        <v>1933</v>
      </c>
      <c r="O840">
        <f>IFERROR(IF(VLOOKUP(L840,$L$2:$M839,2,0)="",MAX($M$2:$M839)+1,VLOOKUP(L840,$L$2:$M839,2,0)),MAX($M$2:$M839)+1)</f>
        <v>1930</v>
      </c>
    </row>
    <row r="841" spans="1:15" x14ac:dyDescent="0.25">
      <c r="A841">
        <v>2753.98</v>
      </c>
      <c r="B841">
        <v>6054.93</v>
      </c>
      <c r="C841" s="1">
        <v>44095.154280090443</v>
      </c>
      <c r="D841">
        <v>755</v>
      </c>
      <c r="E841">
        <f t="shared" si="13"/>
        <v>840</v>
      </c>
      <c r="F841" s="3"/>
      <c r="I841" s="1"/>
      <c r="L841">
        <v>293</v>
      </c>
      <c r="M841">
        <v>1934</v>
      </c>
      <c r="O841">
        <f>IFERROR(IF(VLOOKUP(L841,$L$2:$M840,2,0)="",MAX($M$2:$M840)+1,VLOOKUP(L841,$L$2:$M840,2,0)),MAX($M$2:$M840)+1)</f>
        <v>1934</v>
      </c>
    </row>
    <row r="842" spans="1:15" x14ac:dyDescent="0.25">
      <c r="A842">
        <v>4573.75</v>
      </c>
      <c r="B842">
        <v>5856.46</v>
      </c>
      <c r="C842" s="1">
        <v>44095.856238242784</v>
      </c>
      <c r="D842">
        <v>65</v>
      </c>
      <c r="E842">
        <f t="shared" si="13"/>
        <v>841</v>
      </c>
      <c r="F842" s="3"/>
      <c r="I842" s="1"/>
      <c r="L842">
        <v>631</v>
      </c>
      <c r="M842">
        <v>1935</v>
      </c>
      <c r="O842">
        <f>IFERROR(IF(VLOOKUP(L842,$L$2:$M841,2,0)="",MAX($M$2:$M841)+1,VLOOKUP(L842,$L$2:$M841,2,0)),MAX($M$2:$M841)+1)</f>
        <v>1935</v>
      </c>
    </row>
    <row r="843" spans="1:15" x14ac:dyDescent="0.25">
      <c r="A843">
        <v>8956.2900000000009</v>
      </c>
      <c r="B843">
        <v>2533.46</v>
      </c>
      <c r="C843" s="1">
        <v>44096.346659601339</v>
      </c>
      <c r="D843">
        <v>782</v>
      </c>
      <c r="E843">
        <f t="shared" si="13"/>
        <v>842</v>
      </c>
      <c r="F843" s="3"/>
      <c r="L843">
        <v>843</v>
      </c>
      <c r="M843">
        <v>1937</v>
      </c>
      <c r="O843">
        <f>IFERROR(IF(VLOOKUP(L843,$L$2:$M842,2,0)="",MAX($M$2:$M842)+1,VLOOKUP(L843,$L$2:$M842,2,0)),MAX($M$2:$M842)+1)</f>
        <v>1936</v>
      </c>
    </row>
    <row r="844" spans="1:15" x14ac:dyDescent="0.25">
      <c r="A844">
        <v>12472.38</v>
      </c>
      <c r="B844">
        <v>8078.17</v>
      </c>
      <c r="C844" s="1">
        <v>44098.397603116719</v>
      </c>
      <c r="D844">
        <v>412</v>
      </c>
      <c r="E844">
        <f t="shared" si="13"/>
        <v>843</v>
      </c>
      <c r="F844" s="3"/>
      <c r="I844" s="1"/>
      <c r="L844">
        <v>732</v>
      </c>
      <c r="M844">
        <v>1938</v>
      </c>
      <c r="O844">
        <f>IFERROR(IF(VLOOKUP(L844,$L$2:$M843,2,0)="",MAX($M$2:$M843)+1,VLOOKUP(L844,$L$2:$M843,2,0)),MAX($M$2:$M843)+1)</f>
        <v>1938</v>
      </c>
    </row>
    <row r="845" spans="1:15" x14ac:dyDescent="0.25">
      <c r="A845">
        <v>4447.26</v>
      </c>
      <c r="B845">
        <v>2959.2</v>
      </c>
      <c r="C845" s="1">
        <v>44099.286785910255</v>
      </c>
      <c r="D845">
        <v>576</v>
      </c>
      <c r="E845">
        <f t="shared" si="13"/>
        <v>844</v>
      </c>
      <c r="F845" s="3"/>
      <c r="L845">
        <v>899</v>
      </c>
      <c r="M845">
        <v>1953</v>
      </c>
      <c r="O845">
        <f>IFERROR(IF(VLOOKUP(L845,$L$2:$M844,2,0)="",MAX($M$2:$M844)+1,VLOOKUP(L845,$L$2:$M844,2,0)),MAX($M$2:$M844)+1)</f>
        <v>1939</v>
      </c>
    </row>
    <row r="846" spans="1:15" x14ac:dyDescent="0.25">
      <c r="A846">
        <v>14790.53</v>
      </c>
      <c r="B846">
        <v>8916.23</v>
      </c>
      <c r="C846" s="1">
        <v>44099.624572183595</v>
      </c>
      <c r="D846">
        <v>273</v>
      </c>
      <c r="E846">
        <f t="shared" si="13"/>
        <v>845</v>
      </c>
      <c r="F846" s="3"/>
      <c r="I846" s="1"/>
      <c r="L846">
        <v>996</v>
      </c>
      <c r="M846">
        <v>1961</v>
      </c>
      <c r="O846">
        <f>IFERROR(IF(VLOOKUP(L846,$L$2:$M845,2,0)="",MAX($M$2:$M845)+1,VLOOKUP(L846,$L$2:$M845,2,0)),MAX($M$2:$M845)+1)</f>
        <v>1954</v>
      </c>
    </row>
    <row r="847" spans="1:15" x14ac:dyDescent="0.25">
      <c r="A847">
        <v>10202.74</v>
      </c>
      <c r="B847">
        <v>9317.15</v>
      </c>
      <c r="C847" s="1">
        <v>44100.30110933994</v>
      </c>
      <c r="D847">
        <v>951</v>
      </c>
      <c r="E847">
        <f t="shared" si="13"/>
        <v>846</v>
      </c>
      <c r="F847" s="3"/>
      <c r="I847" s="1"/>
      <c r="L847">
        <v>273</v>
      </c>
      <c r="M847">
        <v>1980</v>
      </c>
      <c r="O847">
        <f>IFERROR(IF(VLOOKUP(L847,$L$2:$M846,2,0)="",MAX($M$2:$M846)+1,VLOOKUP(L847,$L$2:$M846,2,0)),MAX($M$2:$M846)+1)</f>
        <v>1962</v>
      </c>
    </row>
    <row r="848" spans="1:15" x14ac:dyDescent="0.25">
      <c r="A848">
        <v>14070.93</v>
      </c>
      <c r="B848">
        <v>4248.83</v>
      </c>
      <c r="C848" s="1">
        <v>44100.756742575526</v>
      </c>
      <c r="D848">
        <v>131</v>
      </c>
      <c r="E848">
        <f t="shared" si="13"/>
        <v>847</v>
      </c>
      <c r="F848" s="3"/>
      <c r="I848" s="1"/>
      <c r="L848">
        <v>413</v>
      </c>
      <c r="M848">
        <v>1983</v>
      </c>
      <c r="O848">
        <f>IFERROR(IF(VLOOKUP(L848,$L$2:$M847,2,0)="",MAX($M$2:$M847)+1,VLOOKUP(L848,$L$2:$M847,2,0)),MAX($M$2:$M847)+1)</f>
        <v>1981</v>
      </c>
    </row>
    <row r="849" spans="1:15" x14ac:dyDescent="0.25">
      <c r="A849">
        <v>9965.1200000000008</v>
      </c>
      <c r="B849">
        <v>6187.87</v>
      </c>
      <c r="C849" s="1">
        <v>44101.230456098121</v>
      </c>
      <c r="D849">
        <v>293</v>
      </c>
      <c r="E849">
        <f t="shared" si="13"/>
        <v>848</v>
      </c>
      <c r="F849" s="3"/>
      <c r="I849" s="1"/>
      <c r="L849">
        <v>755</v>
      </c>
      <c r="M849">
        <v>1988</v>
      </c>
      <c r="O849">
        <f>IFERROR(IF(VLOOKUP(L849,$L$2:$M848,2,0)="",MAX($M$2:$M848)+1,VLOOKUP(L849,$L$2:$M848,2,0)),MAX($M$2:$M848)+1)</f>
        <v>1984</v>
      </c>
    </row>
    <row r="850" spans="1:15" x14ac:dyDescent="0.25">
      <c r="A850">
        <v>12608.74</v>
      </c>
      <c r="B850">
        <v>7914.63</v>
      </c>
      <c r="C850" s="1">
        <v>44103.551664357416</v>
      </c>
      <c r="D850">
        <v>303</v>
      </c>
      <c r="E850">
        <f t="shared" si="13"/>
        <v>849</v>
      </c>
      <c r="F850" s="3"/>
      <c r="I850" s="1"/>
      <c r="L850">
        <v>500</v>
      </c>
      <c r="M850">
        <v>1992</v>
      </c>
      <c r="O850">
        <f>IFERROR(IF(VLOOKUP(L850,$L$2:$M849,2,0)="",MAX($M$2:$M849)+1,VLOOKUP(L850,$L$2:$M849,2,0)),MAX($M$2:$M849)+1)</f>
        <v>1989</v>
      </c>
    </row>
    <row r="851" spans="1:15" x14ac:dyDescent="0.25">
      <c r="A851">
        <v>8299.5400000000009</v>
      </c>
      <c r="B851">
        <v>8969.81</v>
      </c>
      <c r="C851" s="1">
        <v>44104.048720752144</v>
      </c>
      <c r="D851">
        <v>224</v>
      </c>
      <c r="E851">
        <f t="shared" si="13"/>
        <v>850</v>
      </c>
      <c r="F851" s="3"/>
      <c r="I851" s="1"/>
      <c r="L851">
        <v>663</v>
      </c>
      <c r="M851">
        <v>1994</v>
      </c>
      <c r="O851">
        <f>IFERROR(IF(VLOOKUP(L851,$L$2:$M850,2,0)="",MAX($M$2:$M850)+1,VLOOKUP(L851,$L$2:$M850,2,0)),MAX($M$2:$M850)+1)</f>
        <v>1993</v>
      </c>
    </row>
    <row r="852" spans="1:15" x14ac:dyDescent="0.25">
      <c r="A852">
        <v>1444.26</v>
      </c>
      <c r="B852">
        <v>8006.83</v>
      </c>
      <c r="C852" s="1">
        <v>44110.076608946933</v>
      </c>
      <c r="D852">
        <v>663</v>
      </c>
      <c r="E852">
        <f t="shared" si="13"/>
        <v>851</v>
      </c>
      <c r="F852" s="3"/>
      <c r="I852" s="1"/>
      <c r="L852">
        <v>877</v>
      </c>
      <c r="M852">
        <v>1997</v>
      </c>
      <c r="O852">
        <f>IFERROR(IF(VLOOKUP(L852,$L$2:$M851,2,0)="",MAX($M$2:$M851)+1,VLOOKUP(L852,$L$2:$M851,2,0)),MAX($M$2:$M851)+1)</f>
        <v>1995</v>
      </c>
    </row>
    <row r="853" spans="1:15" x14ac:dyDescent="0.25">
      <c r="A853">
        <v>14609.31</v>
      </c>
      <c r="B853">
        <v>4950.38</v>
      </c>
      <c r="C853" s="1">
        <v>44110.906438369457</v>
      </c>
      <c r="D853">
        <v>996</v>
      </c>
      <c r="E853">
        <f t="shared" si="13"/>
        <v>852</v>
      </c>
      <c r="F853" s="3"/>
      <c r="I853" s="1"/>
      <c r="L853">
        <v>229</v>
      </c>
      <c r="M853">
        <v>2000</v>
      </c>
      <c r="O853">
        <f>IFERROR(IF(VLOOKUP(L853,$L$2:$M852,2,0)="",MAX($M$2:$M852)+1,VLOOKUP(L853,$L$2:$M852,2,0)),MAX($M$2:$M852)+1)</f>
        <v>1998</v>
      </c>
    </row>
    <row r="854" spans="1:15" x14ac:dyDescent="0.25">
      <c r="A854">
        <f t="array" aca="1" ref="A854" ca="1">INDEX($A$1:$F853,MATCH(1,(MAX(($E$2:$E853=$E854)*$C$2:$C853)=$C$1:$C853)*($E854=$E$1:$E853),0),MATCH(A$1,$A$1:$F$1,0))+(1+(RANDBETWEEN(-10,10)+RAND())/100)</f>
        <v>2106.0897420235315</v>
      </c>
      <c r="B854">
        <f t="array" aca="1" ref="B854" ca="1">INDEX($A$1:$F853,MATCH(1,(MAX(($E$2:$E853=$E854)*$C$2:$C853)=$C$1:$C853)*($E854=$E$1:$E853),0),MATCH(B$1,$A$1:$F$1,0))+(1+(RANDBETWEEN(-25,35)+RAND())/100)</f>
        <v>8043.9227057595763</v>
      </c>
      <c r="C854" s="1">
        <f t="array" aca="1" ref="C854" ca="1">INDEX($A$1:$F853,MATCH(1,(MAX(($E$2:$E853=$E854)*$C$2:$C853)=$C$1:$C853)*($E854=$E$1:$E853),0),MATCH(C$1,$A$1:$F$1,0))+RANDBETWEEN(1,95)+RAND()</f>
        <v>43972.101270977022</v>
      </c>
      <c r="D854">
        <f ca="1">INDEX($D$1:$E$853,MATCH($E854,$E$1:$E$853,0),1)</f>
        <v>731</v>
      </c>
      <c r="E854" cm="1">
        <f t="array" aca="1" ref="E854" ca="1">INDEX($E$2:$E$853,RANDBETWEEN(1,COUNT($E$2:$E$853)),1)</f>
        <v>398</v>
      </c>
    </row>
    <row r="855" spans="1:15" x14ac:dyDescent="0.25">
      <c r="A855">
        <f t="array" aca="1" ref="A855" ca="1">INDEX($A$1:$F853,MATCH(1,(MAX(($E$2:$E853=$E855)*$C$2:$C853)=$C$1:$C853)*($E855=$E$1:$E853),0),MATCH(A$1,$A$1:$F$1,0))+(1+(RANDBETWEEN(-10,10)+RAND())/100)</f>
        <v>15621.895072736914</v>
      </c>
      <c r="B855">
        <f t="array" aca="1" ref="B855" ca="1">INDEX($A$1:$F853,MATCH(1,(MAX(($E$2:$E853=$E855)*$C$2:$C853)=$C$1:$C853)*($E855=$E$1:$E853),0),MATCH(B$1,$A$1:$F$1,0))+(1+(RANDBETWEEN(-25,35)+RAND())/100)</f>
        <v>8102.4936452973088</v>
      </c>
      <c r="C855" s="1">
        <f t="array" aca="1" ref="C855" ca="1">INDEX($A$1:$F853,MATCH(1,(MAX(($E$2:$E853=$E855)*$C$2:$C853)=$C$1:$C853)*($E855=$E$1:$E853),0),MATCH(C$1,$A$1:$F$1,0))+RANDBETWEEN(1,95)+RAND()</f>
        <v>44108.343769346131</v>
      </c>
      <c r="D855">
        <f t="shared" ref="D855:D918" ca="1" si="14">INDEX($D$1:$E$853,MATCH($E855,$E$1:$E$853,0),1)</f>
        <v>984</v>
      </c>
      <c r="E855" cm="1">
        <f t="array" aca="1" ref="E855" ca="1">INDEX($E$2:$E$853,RANDBETWEEN(1,COUNT($E$2:$E$853)),1)</f>
        <v>605</v>
      </c>
    </row>
    <row r="856" spans="1:15" x14ac:dyDescent="0.25">
      <c r="A856">
        <f t="array" aca="1" ref="A856" ca="1">INDEX($A$1:$F854,MATCH(1,(MAX(($E$2:$E854=$E856)*$C$2:$C854)=$C$1:$C854)*($E856=$E$1:$E854),0),MATCH(A$1,$A$1:$F$1,0))+(1+(RANDBETWEEN(-10,10)+RAND())/100)</f>
        <v>10754.000014238894</v>
      </c>
      <c r="B856">
        <f t="array" aca="1" ref="B856" ca="1">INDEX($A$1:$F854,MATCH(1,(MAX(($E$2:$E854=$E856)*$C$2:$C854)=$C$1:$C854)*($E856=$E$1:$E854),0),MATCH(B$1,$A$1:$F$1,0))+(1+(RANDBETWEEN(-25,35)+RAND())/100)</f>
        <v>2048.2158962731933</v>
      </c>
      <c r="C856" s="1">
        <f t="array" aca="1" ref="C856" ca="1">INDEX($A$1:$F854,MATCH(1,(MAX(($E$2:$E854=$E856)*$C$2:$C854)=$C$1:$C854)*($E856=$E$1:$E854),0),MATCH(C$1,$A$1:$F$1,0))+RANDBETWEEN(1,95)+RAND()</f>
        <v>43919.136178163448</v>
      </c>
      <c r="D856">
        <f t="shared" ca="1" si="14"/>
        <v>820</v>
      </c>
      <c r="E856" cm="1">
        <f t="array" aca="1" ref="E856" ca="1">INDEX($E$2:$E$853,RANDBETWEEN(1,COUNT($E$2:$E$853)),1)</f>
        <v>102</v>
      </c>
    </row>
    <row r="857" spans="1:15" x14ac:dyDescent="0.25">
      <c r="A857">
        <f t="array" aca="1" ref="A857" ca="1">INDEX($A$1:$F855,MATCH(1,(MAX(($E$2:$E855=$E857)*$C$2:$C855)=$C$1:$C855)*($E857=$E$1:$E855),0),MATCH(A$1,$A$1:$F$1,0))+(1+(RANDBETWEEN(-10,10)+RAND())/100)</f>
        <v>10350.55866761972</v>
      </c>
      <c r="B857">
        <f t="array" aca="1" ref="B857" ca="1">INDEX($A$1:$F855,MATCH(1,(MAX(($E$2:$E855=$E857)*$C$2:$C855)=$C$1:$C855)*($E857=$E$1:$E855),0),MATCH(B$1,$A$1:$F$1,0))+(1+(RANDBETWEEN(-25,35)+RAND())/100)</f>
        <v>4466.9317770100433</v>
      </c>
      <c r="C857" s="1">
        <f t="array" aca="1" ref="C857" ca="1">INDEX($A$1:$F855,MATCH(1,(MAX(($E$2:$E855=$E857)*$C$2:$C855)=$C$1:$C855)*($E857=$E$1:$E855),0),MATCH(C$1,$A$1:$F$1,0))+RANDBETWEEN(1,95)+RAND()</f>
        <v>44093.063144764841</v>
      </c>
      <c r="D857">
        <f t="shared" ca="1" si="14"/>
        <v>203</v>
      </c>
      <c r="E857" cm="1">
        <f t="array" aca="1" ref="E857" ca="1">INDEX($E$2:$E$853,RANDBETWEEN(1,COUNT($E$2:$E$853)),1)</f>
        <v>659</v>
      </c>
    </row>
    <row r="858" spans="1:15" x14ac:dyDescent="0.25">
      <c r="A858">
        <f t="array" aca="1" ref="A858" ca="1">INDEX($A$1:$F856,MATCH(1,(MAX(($E$2:$E856=$E858)*$C$2:$C856)=$C$1:$C856)*($E858=$E$1:$E856),0),MATCH(A$1,$A$1:$F$1,0))+(1+(RANDBETWEEN(-10,10)+RAND())/100)</f>
        <v>8049.7927773251113</v>
      </c>
      <c r="B858">
        <f t="array" aca="1" ref="B858" ca="1">INDEX($A$1:$F856,MATCH(1,(MAX(($E$2:$E856=$E858)*$C$2:$C856)=$C$1:$C856)*($E858=$E$1:$E856),0),MATCH(B$1,$A$1:$F$1,0))+(1+(RANDBETWEEN(-25,35)+RAND())/100)</f>
        <v>7444.8247215179754</v>
      </c>
      <c r="C858" s="1">
        <f t="array" aca="1" ref="C858" ca="1">INDEX($A$1:$F856,MATCH(1,(MAX(($E$2:$E856=$E858)*$C$2:$C856)=$C$1:$C856)*($E858=$E$1:$E856),0),MATCH(C$1,$A$1:$F$1,0))+RANDBETWEEN(1,95)+RAND()</f>
        <v>44081.19936631692</v>
      </c>
      <c r="D858">
        <f t="shared" ca="1" si="14"/>
        <v>467</v>
      </c>
      <c r="E858" cm="1">
        <f t="array" aca="1" ref="E858" ca="1">INDEX($E$2:$E$853,RANDBETWEEN(1,COUNT($E$2:$E$853)),1)</f>
        <v>626</v>
      </c>
    </row>
    <row r="859" spans="1:15" x14ac:dyDescent="0.25">
      <c r="A859">
        <f t="array" aca="1" ref="A859" ca="1">INDEX($A$1:$F857,MATCH(1,(MAX(($E$2:$E857=$E859)*$C$2:$C857)=$C$1:$C857)*($E859=$E$1:$E857),0),MATCH(A$1,$A$1:$F$1,0))+(1+(RANDBETWEEN(-10,10)+RAND())/100)</f>
        <v>14024.549217310903</v>
      </c>
      <c r="B859">
        <f t="array" aca="1" ref="B859" ca="1">INDEX($A$1:$F857,MATCH(1,(MAX(($E$2:$E857=$E859)*$C$2:$C857)=$C$1:$C857)*($E859=$E$1:$E857),0),MATCH(B$1,$A$1:$F$1,0))+(1+(RANDBETWEEN(-25,35)+RAND())/100)</f>
        <v>6690.666317345258</v>
      </c>
      <c r="C859" s="1">
        <f t="array" aca="1" ref="C859" ca="1">INDEX($A$1:$F857,MATCH(1,(MAX(($E$2:$E857=$E859)*$C$2:$C857)=$C$1:$C857)*($E859=$E$1:$E857),0),MATCH(C$1,$A$1:$F$1,0))+RANDBETWEEN(1,95)+RAND()</f>
        <v>44018.884326592422</v>
      </c>
      <c r="D859">
        <f t="shared" ca="1" si="14"/>
        <v>109</v>
      </c>
      <c r="E859" cm="1">
        <f t="array" aca="1" ref="E859" ca="1">INDEX($E$2:$E$853,RANDBETWEEN(1,COUNT($E$2:$E$853)),1)</f>
        <v>270</v>
      </c>
    </row>
    <row r="860" spans="1:15" x14ac:dyDescent="0.25">
      <c r="A860">
        <f t="array" aca="1" ref="A860" ca="1">INDEX($A$1:$F858,MATCH(1,(MAX(($E$2:$E858=$E860)*$C$2:$C858)=$C$1:$C858)*($E860=$E$1:$E858),0),MATCH(A$1,$A$1:$F$1,0))+(1+(RANDBETWEEN(-10,10)+RAND())/100)</f>
        <v>16626.325856796677</v>
      </c>
      <c r="B860">
        <f t="array" aca="1" ref="B860" ca="1">INDEX($A$1:$F858,MATCH(1,(MAX(($E$2:$E858=$E860)*$C$2:$C858)=$C$1:$C858)*($E860=$E$1:$E858),0),MATCH(B$1,$A$1:$F$1,0))+(1+(RANDBETWEEN(-25,35)+RAND())/100)</f>
        <v>6121.9094374891347</v>
      </c>
      <c r="C860" s="1">
        <f t="array" aca="1" ref="C860" ca="1">INDEX($A$1:$F858,MATCH(1,(MAX(($E$2:$E858=$E860)*$C$2:$C858)=$C$1:$C858)*($E860=$E$1:$E858),0),MATCH(C$1,$A$1:$F$1,0))+RANDBETWEEN(1,95)+RAND()</f>
        <v>44073.719934118126</v>
      </c>
      <c r="D860">
        <f t="shared" ca="1" si="14"/>
        <v>544</v>
      </c>
      <c r="E860" cm="1">
        <f t="array" aca="1" ref="E860" ca="1">INDEX($E$2:$E$853,RANDBETWEEN(1,COUNT($E$2:$E$853)),1)</f>
        <v>674</v>
      </c>
    </row>
    <row r="861" spans="1:15" x14ac:dyDescent="0.25">
      <c r="A861">
        <f t="array" aca="1" ref="A861" ca="1">INDEX($A$1:$F859,MATCH(1,(MAX(($E$2:$E859=$E861)*$C$2:$C859)=$C$1:$C859)*($E861=$E$1:$E859),0),MATCH(A$1,$A$1:$F$1,0))+(1+(RANDBETWEEN(-10,10)+RAND())/100)</f>
        <v>12609.664116089518</v>
      </c>
      <c r="B861">
        <f t="array" aca="1" ref="B861" ca="1">INDEX($A$1:$F859,MATCH(1,(MAX(($E$2:$E859=$E861)*$C$2:$C859)=$C$1:$C859)*($E861=$E$1:$E859),0),MATCH(B$1,$A$1:$F$1,0))+(1+(RANDBETWEEN(-25,35)+RAND())/100)</f>
        <v>7915.8953723269287</v>
      </c>
      <c r="C861" s="1">
        <f t="array" aca="1" ref="C861" ca="1">INDEX($A$1:$F859,MATCH(1,(MAX(($E$2:$E859=$E861)*$C$2:$C859)=$C$1:$C859)*($E861=$E$1:$E859),0),MATCH(C$1,$A$1:$F$1,0))+RANDBETWEEN(1,95)+RAND()</f>
        <v>44186.654843114513</v>
      </c>
      <c r="D861">
        <f t="shared" ca="1" si="14"/>
        <v>303</v>
      </c>
      <c r="E861" cm="1">
        <f t="array" aca="1" ref="E861" ca="1">INDEX($E$2:$E$853,RANDBETWEEN(1,COUNT($E$2:$E$853)),1)</f>
        <v>849</v>
      </c>
    </row>
    <row r="862" spans="1:15" x14ac:dyDescent="0.25">
      <c r="A862">
        <f t="array" aca="1" ref="A862" ca="1">INDEX($A$1:$F860,MATCH(1,(MAX(($E$2:$E860=$E862)*$C$2:$C860)=$C$1:$C860)*($E862=$E$1:$E860),0),MATCH(A$1,$A$1:$F$1,0))+(1+(RANDBETWEEN(-10,10)+RAND())/100)</f>
        <v>14372.661542514712</v>
      </c>
      <c r="B862">
        <f t="array" aca="1" ref="B862" ca="1">INDEX($A$1:$F860,MATCH(1,(MAX(($E$2:$E860=$E862)*$C$2:$C860)=$C$1:$C860)*($E862=$E$1:$E860),0),MATCH(B$1,$A$1:$F$1,0))+(1+(RANDBETWEEN(-25,35)+RAND())/100)</f>
        <v>3080.6923757102322</v>
      </c>
      <c r="C862" s="1">
        <f t="array" aca="1" ref="C862" ca="1">INDEX($A$1:$F860,MATCH(1,(MAX(($E$2:$E860=$E862)*$C$2:$C860)=$C$1:$C860)*($E862=$E$1:$E860),0),MATCH(C$1,$A$1:$F$1,0))+RANDBETWEEN(1,95)+RAND()</f>
        <v>44000.846475561579</v>
      </c>
      <c r="D862">
        <f t="shared" ca="1" si="14"/>
        <v>939</v>
      </c>
      <c r="E862" cm="1">
        <f t="array" aca="1" ref="E862" ca="1">INDEX($E$2:$E$853,RANDBETWEEN(1,COUNT($E$2:$E$853)),1)</f>
        <v>317</v>
      </c>
    </row>
    <row r="863" spans="1:15" x14ac:dyDescent="0.25">
      <c r="A863">
        <f t="array" aca="1" ref="A863" ca="1">INDEX($A$1:$F861,MATCH(1,(MAX(($E$2:$E861=$E863)*$C$2:$C861)=$C$1:$C861)*($E863=$E$1:$E861),0),MATCH(A$1,$A$1:$F$1,0))+(1+(RANDBETWEEN(-10,10)+RAND())/100)</f>
        <v>3402.9613865897004</v>
      </c>
      <c r="B863">
        <f t="array" aca="1" ref="B863" ca="1">INDEX($A$1:$F861,MATCH(1,(MAX(($E$2:$E861=$E863)*$C$2:$C861)=$C$1:$C861)*($E863=$E$1:$E861),0),MATCH(B$1,$A$1:$F$1,0))+(1+(RANDBETWEEN(-25,35)+RAND())/100)</f>
        <v>1015.593346038738</v>
      </c>
      <c r="C863" s="1">
        <f t="array" aca="1" ref="C863" ca="1">INDEX($A$1:$F861,MATCH(1,(MAX(($E$2:$E861=$E863)*$C$2:$C861)=$C$1:$C861)*($E863=$E$1:$E861),0),MATCH(C$1,$A$1:$F$1,0))+RANDBETWEEN(1,95)+RAND()</f>
        <v>44007.710456190835</v>
      </c>
      <c r="D863">
        <f t="shared" ca="1" si="14"/>
        <v>69</v>
      </c>
      <c r="E863" cm="1">
        <f t="array" aca="1" ref="E863" ca="1">INDEX($E$2:$E$853,RANDBETWEEN(1,COUNT($E$2:$E$853)),1)</f>
        <v>216</v>
      </c>
    </row>
    <row r="864" spans="1:15" x14ac:dyDescent="0.25">
      <c r="A864">
        <f t="array" aca="1" ref="A864" ca="1">INDEX($A$1:$F862,MATCH(1,(MAX(($E$2:$E862=$E864)*$C$2:$C862)=$C$1:$C862)*($E864=$E$1:$E862),0),MATCH(A$1,$A$1:$F$1,0))+(1+(RANDBETWEEN(-10,10)+RAND())/100)</f>
        <v>12894.395648123435</v>
      </c>
      <c r="B864">
        <f t="array" aca="1" ref="B864" ca="1">INDEX($A$1:$F862,MATCH(1,(MAX(($E$2:$E862=$E864)*$C$2:$C862)=$C$1:$C862)*($E864=$E$1:$E862),0),MATCH(B$1,$A$1:$F$1,0))+(1+(RANDBETWEEN(-25,35)+RAND())/100)</f>
        <v>8460.7318734403652</v>
      </c>
      <c r="C864" s="1">
        <f t="array" aca="1" ref="C864" ca="1">INDEX($A$1:$F862,MATCH(1,(MAX(($E$2:$E862=$E864)*$C$2:$C862)=$C$1:$C862)*($E864=$E$1:$E862),0),MATCH(C$1,$A$1:$F$1,0))+RANDBETWEEN(1,95)+RAND()</f>
        <v>43988.447156760012</v>
      </c>
      <c r="D864">
        <f t="shared" ca="1" si="14"/>
        <v>363</v>
      </c>
      <c r="E864" cm="1">
        <f t="array" aca="1" ref="E864" ca="1">INDEX($E$2:$E$853,RANDBETWEEN(1,COUNT($E$2:$E$853)),1)</f>
        <v>381</v>
      </c>
    </row>
    <row r="865" spans="1:5" x14ac:dyDescent="0.25">
      <c r="A865">
        <f t="array" aca="1" ref="A865" ca="1">INDEX($A$1:$F863,MATCH(1,(MAX(($E$2:$E863=$E865)*$C$2:$C863)=$C$1:$C863)*($E865=$E$1:$E863),0),MATCH(A$1,$A$1:$F$1,0))+(1+(RANDBETWEEN(-10,10)+RAND())/100)</f>
        <v>17816.276655171601</v>
      </c>
      <c r="B865">
        <f t="array" aca="1" ref="B865" ca="1">INDEX($A$1:$F863,MATCH(1,(MAX(($E$2:$E863=$E865)*$C$2:$C863)=$C$1:$C863)*($E865=$E$1:$E863),0),MATCH(B$1,$A$1:$F$1,0))+(1+(RANDBETWEEN(-25,35)+RAND())/100)</f>
        <v>3564.1167384523078</v>
      </c>
      <c r="C865" s="1">
        <f t="array" aca="1" ref="C865" ca="1">INDEX($A$1:$F863,MATCH(1,(MAX(($E$2:$E863=$E865)*$C$2:$C863)=$C$1:$C863)*($E865=$E$1:$E863),0),MATCH(C$1,$A$1:$F$1,0))+RANDBETWEEN(1,95)+RAND()</f>
        <v>43931.85072314115</v>
      </c>
      <c r="D865">
        <f t="shared" ca="1" si="14"/>
        <v>87</v>
      </c>
      <c r="E865" cm="1">
        <f t="array" aca="1" ref="E865" ca="1">INDEX($E$2:$E$853,RANDBETWEEN(1,COUNT($E$2:$E$853)),1)</f>
        <v>132</v>
      </c>
    </row>
    <row r="866" spans="1:5" x14ac:dyDescent="0.25">
      <c r="A866">
        <f t="array" aca="1" ref="A866" ca="1">INDEX($A$1:$F864,MATCH(1,(MAX(($E$2:$E864=$E866)*$C$2:$C864)=$C$1:$C864)*($E866=$E$1:$E864),0),MATCH(A$1,$A$1:$F$1,0))+(1+(RANDBETWEEN(-10,10)+RAND())/100)</f>
        <v>13606.562474698101</v>
      </c>
      <c r="B866">
        <f t="array" aca="1" ref="B866" ca="1">INDEX($A$1:$F864,MATCH(1,(MAX(($E$2:$E864=$E866)*$C$2:$C864)=$C$1:$C864)*($E866=$E$1:$E864),0),MATCH(B$1,$A$1:$F$1,0))+(1+(RANDBETWEEN(-25,35)+RAND())/100)</f>
        <v>7825.4336079043051</v>
      </c>
      <c r="C866" s="1">
        <f t="array" aca="1" ref="C866" ca="1">INDEX($A$1:$F864,MATCH(1,(MAX(($E$2:$E864=$E866)*$C$2:$C864)=$C$1:$C864)*($E866=$E$1:$E864),0),MATCH(C$1,$A$1:$F$1,0))+RANDBETWEEN(1,95)+RAND()</f>
        <v>44119.458450331898</v>
      </c>
      <c r="D866">
        <f t="shared" ca="1" si="14"/>
        <v>888</v>
      </c>
      <c r="E866" cm="1">
        <f t="array" aca="1" ref="E866" ca="1">INDEX($E$2:$E$853,RANDBETWEEN(1,COUNT($E$2:$E$853)),1)</f>
        <v>821</v>
      </c>
    </row>
    <row r="867" spans="1:5" x14ac:dyDescent="0.25">
      <c r="A867">
        <f t="array" aca="1" ref="A867" ca="1">INDEX($A$1:$F865,MATCH(1,(MAX(($E$2:$E865=$E867)*$C$2:$C865)=$C$1:$C865)*($E867=$E$1:$E865),0),MATCH(A$1,$A$1:$F$1,0))+(1+(RANDBETWEEN(-10,10)+RAND())/100)</f>
        <v>8167.5638804541095</v>
      </c>
      <c r="B867">
        <f t="array" aca="1" ref="B867" ca="1">INDEX($A$1:$F865,MATCH(1,(MAX(($E$2:$E865=$E867)*$C$2:$C865)=$C$1:$C865)*($E867=$E$1:$E865),0),MATCH(B$1,$A$1:$F$1,0))+(1+(RANDBETWEEN(-25,35)+RAND())/100)</f>
        <v>168.52125517249291</v>
      </c>
      <c r="C867" s="1">
        <f t="array" aca="1" ref="C867" ca="1">INDEX($A$1:$F865,MATCH(1,(MAX(($E$2:$E865=$E867)*$C$2:$C865)=$C$1:$C865)*($E867=$E$1:$E865),0),MATCH(C$1,$A$1:$F$1,0))+RANDBETWEEN(1,95)+RAND()</f>
        <v>44003.536199239388</v>
      </c>
      <c r="D867">
        <f t="shared" ca="1" si="14"/>
        <v>325</v>
      </c>
      <c r="E867" cm="1">
        <f t="array" aca="1" ref="E867" ca="1">INDEX($E$2:$E$853,RANDBETWEEN(1,COUNT($E$2:$E$853)),1)</f>
        <v>312</v>
      </c>
    </row>
    <row r="868" spans="1:5" x14ac:dyDescent="0.25">
      <c r="A868">
        <f t="array" aca="1" ref="A868" ca="1">INDEX($A$1:$F866,MATCH(1,(MAX(($E$2:$E866=$E868)*$C$2:$C866)=$C$1:$C866)*($E868=$E$1:$E866),0),MATCH(A$1,$A$1:$F$1,0))+(1+(RANDBETWEEN(-10,10)+RAND())/100)</f>
        <v>2575.8291990340681</v>
      </c>
      <c r="B868">
        <f t="array" aca="1" ref="B868" ca="1">INDEX($A$1:$F866,MATCH(1,(MAX(($E$2:$E866=$E868)*$C$2:$C866)=$C$1:$C866)*($E868=$E$1:$E866),0),MATCH(B$1,$A$1:$F$1,0))+(1+(RANDBETWEEN(-25,35)+RAND())/100)</f>
        <v>4534.2264099502254</v>
      </c>
      <c r="C868" s="1">
        <f t="array" aca="1" ref="C868" ca="1">INDEX($A$1:$F866,MATCH(1,(MAX(($E$2:$E866=$E868)*$C$2:$C866)=$C$1:$C866)*($E868=$E$1:$E866),0),MATCH(C$1,$A$1:$F$1,0))+RANDBETWEEN(1,95)+RAND()</f>
        <v>43914.031740104467</v>
      </c>
      <c r="D868">
        <f t="shared" ca="1" si="14"/>
        <v>299</v>
      </c>
      <c r="E868" cm="1">
        <f t="array" aca="1" ref="E868" ca="1">INDEX($E$2:$E$853,RANDBETWEEN(1,COUNT($E$2:$E$853)),1)</f>
        <v>45</v>
      </c>
    </row>
    <row r="869" spans="1:5" x14ac:dyDescent="0.25">
      <c r="A869">
        <f t="array" aca="1" ref="A869" ca="1">INDEX($A$1:$F867,MATCH(1,(MAX(($E$2:$E867=$E869)*$C$2:$C867)=$C$1:$C867)*($E869=$E$1:$E867),0),MATCH(A$1,$A$1:$F$1,0))+(1+(RANDBETWEEN(-10,10)+RAND())/100)</f>
        <v>5511.6113970843344</v>
      </c>
      <c r="B869">
        <f t="array" aca="1" ref="B869" ca="1">INDEX($A$1:$F867,MATCH(1,(MAX(($E$2:$E867=$E869)*$C$2:$C867)=$C$1:$C867)*($E869=$E$1:$E867),0),MATCH(B$1,$A$1:$F$1,0))+(1+(RANDBETWEEN(-25,35)+RAND())/100)</f>
        <v>6669.3666947476722</v>
      </c>
      <c r="C869" s="1">
        <f t="array" aca="1" ref="C869" ca="1">INDEX($A$1:$F867,MATCH(1,(MAX(($E$2:$E867=$E869)*$C$2:$C867)=$C$1:$C867)*($E869=$E$1:$E867),0),MATCH(C$1,$A$1:$F$1,0))+RANDBETWEEN(1,95)+RAND()</f>
        <v>43908.847578801979</v>
      </c>
      <c r="D869">
        <f t="shared" ca="1" si="14"/>
        <v>584</v>
      </c>
      <c r="E869" cm="1">
        <f t="array" aca="1" ref="E869" ca="1">INDEX($E$2:$E$853,RANDBETWEEN(1,COUNT($E$2:$E$853)),1)</f>
        <v>122</v>
      </c>
    </row>
    <row r="870" spans="1:5" x14ac:dyDescent="0.25">
      <c r="A870">
        <f t="array" aca="1" ref="A870" ca="1">INDEX($A$1:$F868,MATCH(1,(MAX(($E$2:$E868=$E870)*$C$2:$C868)=$C$1:$C868)*($E870=$E$1:$E868),0),MATCH(A$1,$A$1:$F$1,0))+(1+(RANDBETWEEN(-10,10)+RAND())/100)</f>
        <v>18087.8534410186</v>
      </c>
      <c r="B870">
        <f t="array" aca="1" ref="B870" ca="1">INDEX($A$1:$F868,MATCH(1,(MAX(($E$2:$E868=$E870)*$C$2:$C868)=$C$1:$C868)*($E870=$E$1:$E868),0),MATCH(B$1,$A$1:$F$1,0))+(1+(RANDBETWEEN(-25,35)+RAND())/100)</f>
        <v>1899.7944315192021</v>
      </c>
      <c r="C870" s="1">
        <f t="array" aca="1" ref="C870" ca="1">INDEX($A$1:$F868,MATCH(1,(MAX(($E$2:$E868=$E870)*$C$2:$C868)=$C$1:$C868)*($E870=$E$1:$E868),0),MATCH(C$1,$A$1:$F$1,0))+RANDBETWEEN(1,95)+RAND()</f>
        <v>44105.06580439648</v>
      </c>
      <c r="D870">
        <f t="shared" ca="1" si="14"/>
        <v>134</v>
      </c>
      <c r="E870" cm="1">
        <f t="array" aca="1" ref="E870" ca="1">INDEX($E$2:$E$853,RANDBETWEEN(1,COUNT($E$2:$E$853)),1)</f>
        <v>669</v>
      </c>
    </row>
    <row r="871" spans="1:5" x14ac:dyDescent="0.25">
      <c r="A871">
        <f t="array" aca="1" ref="A871" ca="1">INDEX($A$1:$F869,MATCH(1,(MAX(($E$2:$E869=$E871)*$C$2:$C869)=$C$1:$C869)*($E871=$E$1:$E869),0),MATCH(A$1,$A$1:$F$1,0))+(1+(RANDBETWEEN(-10,10)+RAND())/100)</f>
        <v>15413.741234959996</v>
      </c>
      <c r="B871">
        <f t="array" aca="1" ref="B871" ca="1">INDEX($A$1:$F869,MATCH(1,(MAX(($E$2:$E869=$E871)*$C$2:$C869)=$C$1:$C869)*($E871=$E$1:$E869),0),MATCH(B$1,$A$1:$F$1,0))+(1+(RANDBETWEEN(-25,35)+RAND())/100)</f>
        <v>4676.4193489017116</v>
      </c>
      <c r="C871" s="1">
        <f t="array" aca="1" ref="C871" ca="1">INDEX($A$1:$F869,MATCH(1,(MAX(($E$2:$E869=$E871)*$C$2:$C869)=$C$1:$C869)*($E871=$E$1:$E869),0),MATCH(C$1,$A$1:$F$1,0))+RANDBETWEEN(1,95)+RAND()</f>
        <v>43956.138819649728</v>
      </c>
      <c r="D871">
        <f t="shared" ca="1" si="14"/>
        <v>240</v>
      </c>
      <c r="E871" cm="1">
        <f t="array" aca="1" ref="E871" ca="1">INDEX($E$2:$E$853,RANDBETWEEN(1,COUNT($E$2:$E$853)),1)</f>
        <v>267</v>
      </c>
    </row>
    <row r="872" spans="1:5" x14ac:dyDescent="0.25">
      <c r="A872">
        <f t="array" aca="1" ref="A872" ca="1">INDEX($A$1:$F870,MATCH(1,(MAX(($E$2:$E870=$E872)*$C$2:$C870)=$C$1:$C870)*($E872=$E$1:$E870),0),MATCH(A$1,$A$1:$F$1,0))+(1+(RANDBETWEEN(-10,10)+RAND())/100)</f>
        <v>16142.747529603237</v>
      </c>
      <c r="B872">
        <f t="array" aca="1" ref="B872" ca="1">INDEX($A$1:$F870,MATCH(1,(MAX(($E$2:$E870=$E872)*$C$2:$C870)=$C$1:$C870)*($E872=$E$1:$E870),0),MATCH(B$1,$A$1:$F$1,0))+(1+(RANDBETWEEN(-25,35)+RAND())/100)</f>
        <v>8387.2513612627372</v>
      </c>
      <c r="C872" s="1">
        <f t="array" aca="1" ref="C872" ca="1">INDEX($A$1:$F870,MATCH(1,(MAX(($E$2:$E870=$E872)*$C$2:$C870)=$C$1:$C870)*($E872=$E$1:$E870),0),MATCH(C$1,$A$1:$F$1,0))+RANDBETWEEN(1,95)+RAND()</f>
        <v>44005.510435551914</v>
      </c>
      <c r="D872">
        <f t="shared" ca="1" si="14"/>
        <v>796</v>
      </c>
      <c r="E872" cm="1">
        <f t="array" aca="1" ref="E872" ca="1">INDEX($E$2:$E$853,RANDBETWEEN(1,COUNT($E$2:$E$853)),1)</f>
        <v>219</v>
      </c>
    </row>
    <row r="873" spans="1:5" x14ac:dyDescent="0.25">
      <c r="A873">
        <f t="array" aca="1" ref="A873" ca="1">INDEX($A$1:$F871,MATCH(1,(MAX(($E$2:$E871=$E873)*$C$2:$C871)=$C$1:$C871)*($E873=$E$1:$E871),0),MATCH(A$1,$A$1:$F$1,0))+(1+(RANDBETWEEN(-10,10)+RAND())/100)</f>
        <v>13848.325168659445</v>
      </c>
      <c r="B873">
        <f t="array" aca="1" ref="B873" ca="1">INDEX($A$1:$F871,MATCH(1,(MAX(($E$2:$E871=$E873)*$C$2:$C871)=$C$1:$C871)*($E873=$E$1:$E871),0),MATCH(B$1,$A$1:$F$1,0))+(1+(RANDBETWEEN(-25,35)+RAND())/100)</f>
        <v>2113.8812395097634</v>
      </c>
      <c r="C873" s="1">
        <f t="array" aca="1" ref="C873" ca="1">INDEX($A$1:$F871,MATCH(1,(MAX(($E$2:$E871=$E873)*$C$2:$C871)=$C$1:$C871)*($E873=$E$1:$E871),0),MATCH(C$1,$A$1:$F$1,0))+RANDBETWEEN(1,95)+RAND()</f>
        <v>44050.438811875683</v>
      </c>
      <c r="D873">
        <f t="shared" ca="1" si="14"/>
        <v>54</v>
      </c>
      <c r="E873" cm="1">
        <f t="array" aca="1" ref="E873" ca="1">INDEX($E$2:$E$853,RANDBETWEEN(1,COUNT($E$2:$E$853)),1)</f>
        <v>477</v>
      </c>
    </row>
    <row r="874" spans="1:5" x14ac:dyDescent="0.25">
      <c r="A874">
        <f t="array" aca="1" ref="A874" ca="1">INDEX($A$1:$F872,MATCH(1,(MAX(($E$2:$E872=$E874)*$C$2:$C872)=$C$1:$C872)*($E874=$E$1:$E872),0),MATCH(A$1,$A$1:$F$1,0))+(1+(RANDBETWEEN(-10,10)+RAND())/100)</f>
        <v>16383.785098409087</v>
      </c>
      <c r="B874">
        <f t="array" aca="1" ref="B874" ca="1">INDEX($A$1:$F872,MATCH(1,(MAX(($E$2:$E872=$E874)*$C$2:$C872)=$C$1:$C872)*($E874=$E$1:$E872),0),MATCH(B$1,$A$1:$F$1,0))+(1+(RANDBETWEEN(-25,35)+RAND())/100)</f>
        <v>8529.7607837230444</v>
      </c>
      <c r="C874" s="1">
        <f t="array" aca="1" ref="C874" ca="1">INDEX($A$1:$F872,MATCH(1,(MAX(($E$2:$E872=$E874)*$C$2:$C872)=$C$1:$C872)*($E874=$E$1:$E872),0),MATCH(C$1,$A$1:$F$1,0))+RANDBETWEEN(1,95)+RAND()</f>
        <v>43978.586026017641</v>
      </c>
      <c r="D874">
        <f t="shared" ca="1" si="14"/>
        <v>98</v>
      </c>
      <c r="E874" cm="1">
        <f t="array" aca="1" ref="E874" ca="1">INDEX($E$2:$E$853,RANDBETWEEN(1,COUNT($E$2:$E$853)),1)</f>
        <v>195</v>
      </c>
    </row>
    <row r="875" spans="1:5" x14ac:dyDescent="0.25">
      <c r="A875">
        <f t="array" aca="1" ref="A875" ca="1">INDEX($A$1:$F873,MATCH(1,(MAX(($E$2:$E873=$E875)*$C$2:$C873)=$C$1:$C873)*($E875=$E$1:$E873),0),MATCH(A$1,$A$1:$F$1,0))+(1+(RANDBETWEEN(-10,10)+RAND())/100)</f>
        <v>16627.227755451033</v>
      </c>
      <c r="B875">
        <f t="array" aca="1" ref="B875" ca="1">INDEX($A$1:$F873,MATCH(1,(MAX(($E$2:$E873=$E875)*$C$2:$C873)=$C$1:$C873)*($E875=$E$1:$E873),0),MATCH(B$1,$A$1:$F$1,0))+(1+(RANDBETWEEN(-25,35)+RAND())/100)</f>
        <v>6122.8388335175105</v>
      </c>
      <c r="C875" s="1">
        <f t="array" aca="1" ref="C875" ca="1">INDEX($A$1:$F873,MATCH(1,(MAX(($E$2:$E873=$E875)*$C$2:$C873)=$C$1:$C873)*($E875=$E$1:$E873),0),MATCH(C$1,$A$1:$F$1,0))+RANDBETWEEN(1,95)+RAND()</f>
        <v>44165.57545744026</v>
      </c>
      <c r="D875">
        <f t="shared" ca="1" si="14"/>
        <v>544</v>
      </c>
      <c r="E875" cm="1">
        <f t="array" aca="1" ref="E875" ca="1">INDEX($E$2:$E$853,RANDBETWEEN(1,COUNT($E$2:$E$853)),1)</f>
        <v>674</v>
      </c>
    </row>
    <row r="876" spans="1:5" x14ac:dyDescent="0.25">
      <c r="A876">
        <f t="array" aca="1" ref="A876" ca="1">INDEX($A$1:$F874,MATCH(1,(MAX(($E$2:$E874=$E876)*$C$2:$C874)=$C$1:$C874)*($E876=$E$1:$E874),0),MATCH(A$1,$A$1:$F$1,0))+(1+(RANDBETWEEN(-10,10)+RAND())/100)</f>
        <v>3339.840246723968</v>
      </c>
      <c r="B876">
        <f t="array" aca="1" ref="B876" ca="1">INDEX($A$1:$F874,MATCH(1,(MAX(($E$2:$E874=$E876)*$C$2:$C874)=$C$1:$C874)*($E876=$E$1:$E874),0),MATCH(B$1,$A$1:$F$1,0))+(1+(RANDBETWEEN(-25,35)+RAND())/100)</f>
        <v>2159.8265566999735</v>
      </c>
      <c r="C876" s="1">
        <f t="array" aca="1" ref="C876" ca="1">INDEX($A$1:$F874,MATCH(1,(MAX(($E$2:$E874=$E876)*$C$2:$C874)=$C$1:$C874)*($E876=$E$1:$E874),0),MATCH(C$1,$A$1:$F$1,0))+RANDBETWEEN(1,95)+RAND()</f>
        <v>44008.228495782903</v>
      </c>
      <c r="D876">
        <f t="shared" ca="1" si="14"/>
        <v>443</v>
      </c>
      <c r="E876" cm="1">
        <f t="array" aca="1" ref="E876" ca="1">INDEX($E$2:$E$853,RANDBETWEEN(1,COUNT($E$2:$E$853)),1)</f>
        <v>531</v>
      </c>
    </row>
    <row r="877" spans="1:5" x14ac:dyDescent="0.25">
      <c r="A877">
        <f t="array" aca="1" ref="A877" ca="1">INDEX($A$1:$F875,MATCH(1,(MAX(($E$2:$E875=$E877)*$C$2:$C875)=$C$1:$C875)*($E877=$E$1:$E875),0),MATCH(A$1,$A$1:$F$1,0))+(1+(RANDBETWEEN(-10,10)+RAND())/100)</f>
        <v>14517.985170167476</v>
      </c>
      <c r="B877">
        <f t="array" aca="1" ref="B877" ca="1">INDEX($A$1:$F875,MATCH(1,(MAX(($E$2:$E875=$E877)*$C$2:$C875)=$C$1:$C875)*($E877=$E$1:$E875),0),MATCH(B$1,$A$1:$F$1,0))+(1+(RANDBETWEEN(-25,35)+RAND())/100)</f>
        <v>7837.3825369833503</v>
      </c>
      <c r="C877" s="1">
        <f t="array" aca="1" ref="C877" ca="1">INDEX($A$1:$F875,MATCH(1,(MAX(($E$2:$E875=$E877)*$C$2:$C875)=$C$1:$C875)*($E877=$E$1:$E875),0),MATCH(C$1,$A$1:$F$1,0))+RANDBETWEEN(1,95)+RAND()</f>
        <v>44085.768221343664</v>
      </c>
      <c r="D877">
        <f t="shared" ca="1" si="14"/>
        <v>270</v>
      </c>
      <c r="E877" cm="1">
        <f t="array" aca="1" ref="E877" ca="1">INDEX($E$2:$E$853,RANDBETWEEN(1,COUNT($E$2:$E$853)),1)</f>
        <v>593</v>
      </c>
    </row>
    <row r="878" spans="1:5" x14ac:dyDescent="0.25">
      <c r="A878">
        <f t="array" aca="1" ref="A878" ca="1">INDEX($A$1:$F876,MATCH(1,(MAX(($E$2:$E876=$E878)*$C$2:$C876)=$C$1:$C876)*($E878=$E$1:$E876),0),MATCH(A$1,$A$1:$F$1,0))+(1+(RANDBETWEEN(-10,10)+RAND())/100)</f>
        <v>15300.259687041407</v>
      </c>
      <c r="B878">
        <f t="array" aca="1" ref="B878" ca="1">INDEX($A$1:$F876,MATCH(1,(MAX(($E$2:$E876=$E878)*$C$2:$C876)=$C$1:$C876)*($E878=$E$1:$E876),0),MATCH(B$1,$A$1:$F$1,0))+(1+(RANDBETWEEN(-25,35)+RAND())/100)</f>
        <v>5324.757467125145</v>
      </c>
      <c r="C878" s="1">
        <f t="array" aca="1" ref="C878" ca="1">INDEX($A$1:$F876,MATCH(1,(MAX(($E$2:$E876=$E878)*$C$2:$C876)=$C$1:$C876)*($E878=$E$1:$E876),0),MATCH(C$1,$A$1:$F$1,0))+RANDBETWEEN(1,95)+RAND()</f>
        <v>44093.147795539218</v>
      </c>
      <c r="D878">
        <f t="shared" ca="1" si="14"/>
        <v>488</v>
      </c>
      <c r="E878" cm="1">
        <f t="array" aca="1" ref="E878" ca="1">INDEX($E$2:$E$853,RANDBETWEEN(1,COUNT($E$2:$E$853)),1)</f>
        <v>719</v>
      </c>
    </row>
    <row r="879" spans="1:5" x14ac:dyDescent="0.25">
      <c r="A879">
        <f t="array" aca="1" ref="A879" ca="1">INDEX($A$1:$F877,MATCH(1,(MAX(($E$2:$E877=$E879)*$C$2:$C877)=$C$1:$C877)*($E879=$E$1:$E877),0),MATCH(A$1,$A$1:$F$1,0))+(1+(RANDBETWEEN(-10,10)+RAND())/100)</f>
        <v>15414.760035853164</v>
      </c>
      <c r="B879">
        <f t="array" aca="1" ref="B879" ca="1">INDEX($A$1:$F877,MATCH(1,(MAX(($E$2:$E877=$E879)*$C$2:$C877)=$C$1:$C877)*($E879=$E$1:$E877),0),MATCH(B$1,$A$1:$F$1,0))+(1+(RANDBETWEEN(-25,35)+RAND())/100)</f>
        <v>4677.1984789911312</v>
      </c>
      <c r="C879" s="1">
        <f t="array" aca="1" ref="C879" ca="1">INDEX($A$1:$F877,MATCH(1,(MAX(($E$2:$E877=$E879)*$C$2:$C877)=$C$1:$C877)*($E879=$E$1:$E877),0),MATCH(C$1,$A$1:$F$1,0))+RANDBETWEEN(1,95)+RAND()</f>
        <v>43960.8843881703</v>
      </c>
      <c r="D879">
        <f t="shared" ca="1" si="14"/>
        <v>240</v>
      </c>
      <c r="E879" cm="1">
        <f t="array" aca="1" ref="E879" ca="1">INDEX($E$2:$E$853,RANDBETWEEN(1,COUNT($E$2:$E$853)),1)</f>
        <v>267</v>
      </c>
    </row>
    <row r="880" spans="1:5" x14ac:dyDescent="0.25">
      <c r="A880">
        <f t="array" aca="1" ref="A880" ca="1">INDEX($A$1:$F878,MATCH(1,(MAX(($E$2:$E878=$E880)*$C$2:$C878)=$C$1:$C878)*($E880=$E$1:$E878),0),MATCH(A$1,$A$1:$F$1,0))+(1+(RANDBETWEEN(-10,10)+RAND())/100)</f>
        <v>7230.463319130271</v>
      </c>
      <c r="B880">
        <f t="array" aca="1" ref="B880" ca="1">INDEX($A$1:$F878,MATCH(1,(MAX(($E$2:$E878=$E880)*$C$2:$C878)=$C$1:$C878)*($E880=$E$1:$E878),0),MATCH(B$1,$A$1:$F$1,0))+(1+(RANDBETWEEN(-25,35)+RAND())/100)</f>
        <v>5287.5811436004387</v>
      </c>
      <c r="C880" s="1">
        <f t="array" aca="1" ref="C880" ca="1">INDEX($A$1:$F878,MATCH(1,(MAX(($E$2:$E878=$E880)*$C$2:$C878)=$C$1:$C878)*($E880=$E$1:$E878),0),MATCH(C$1,$A$1:$F$1,0))+RANDBETWEEN(1,95)+RAND()</f>
        <v>44094.870477196688</v>
      </c>
      <c r="D880">
        <f t="shared" ca="1" si="14"/>
        <v>165</v>
      </c>
      <c r="E880" cm="1">
        <f t="array" aca="1" ref="E880" ca="1">INDEX($E$2:$E$853,RANDBETWEEN(1,COUNT($E$2:$E$853)),1)</f>
        <v>574</v>
      </c>
    </row>
    <row r="881" spans="1:5" x14ac:dyDescent="0.25">
      <c r="A881">
        <f t="array" aca="1" ref="A881" ca="1">INDEX($A$1:$F879,MATCH(1,(MAX(($E$2:$E879=$E881)*$C$2:$C879)=$C$1:$C879)*($E881=$E$1:$E879),0),MATCH(A$1,$A$1:$F$1,0))+(1+(RANDBETWEEN(-10,10)+RAND())/100)</f>
        <v>6827.6319867908678</v>
      </c>
      <c r="B881">
        <f t="array" aca="1" ref="B881" ca="1">INDEX($A$1:$F879,MATCH(1,(MAX(($E$2:$E879=$E881)*$C$2:$C879)=$C$1:$C879)*($E881=$E$1:$E879),0),MATCH(B$1,$A$1:$F$1,0))+(1+(RANDBETWEEN(-25,35)+RAND())/100)</f>
        <v>5253.9464760430837</v>
      </c>
      <c r="C881" s="1">
        <f t="array" aca="1" ref="C881" ca="1">INDEX($A$1:$F879,MATCH(1,(MAX(($E$2:$E879=$E881)*$C$2:$C879)=$C$1:$C879)*($E881=$E$1:$E879),0),MATCH(C$1,$A$1:$F$1,0))+RANDBETWEEN(1,95)+RAND()</f>
        <v>43934.370563829434</v>
      </c>
      <c r="D881">
        <f t="shared" ca="1" si="14"/>
        <v>777</v>
      </c>
      <c r="E881" cm="1">
        <f t="array" aca="1" ref="E881" ca="1">INDEX($E$2:$E$853,RANDBETWEEN(1,COUNT($E$2:$E$853)),1)</f>
        <v>168</v>
      </c>
    </row>
    <row r="882" spans="1:5" x14ac:dyDescent="0.25">
      <c r="A882">
        <f t="array" aca="1" ref="A882" ca="1">INDEX($A$1:$F880,MATCH(1,(MAX(($E$2:$E880=$E882)*$C$2:$C880)=$C$1:$C880)*($E882=$E$1:$E880),0),MATCH(A$1,$A$1:$F$1,0))+(1+(RANDBETWEEN(-10,10)+RAND())/100)</f>
        <v>2260.0125613266405</v>
      </c>
      <c r="B882">
        <f t="array" aca="1" ref="B882" ca="1">INDEX($A$1:$F880,MATCH(1,(MAX(($E$2:$E880=$E882)*$C$2:$C880)=$C$1:$C880)*($E882=$E$1:$E880),0),MATCH(B$1,$A$1:$F$1,0))+(1+(RANDBETWEEN(-25,35)+RAND())/100)</f>
        <v>3120.0147073174758</v>
      </c>
      <c r="C882" s="1">
        <f t="array" aca="1" ref="C882" ca="1">INDEX($A$1:$F880,MATCH(1,(MAX(($E$2:$E880=$E882)*$C$2:$C880)=$C$1:$C880)*($E882=$E$1:$E880),0),MATCH(C$1,$A$1:$F$1,0))+RANDBETWEEN(1,95)+RAND()</f>
        <v>43977.409258016152</v>
      </c>
      <c r="D882">
        <f t="shared" ca="1" si="14"/>
        <v>177</v>
      </c>
      <c r="E882" cm="1">
        <f t="array" aca="1" ref="E882" ca="1">INDEX($E$2:$E$853,RANDBETWEEN(1,COUNT($E$2:$E$853)),1)</f>
        <v>113</v>
      </c>
    </row>
    <row r="883" spans="1:5" x14ac:dyDescent="0.25">
      <c r="A883">
        <f t="array" aca="1" ref="A883" ca="1">INDEX($A$1:$F881,MATCH(1,(MAX(($E$2:$E881=$E883)*$C$2:$C881)=$C$1:$C881)*($E883=$E$1:$E881),0),MATCH(A$1,$A$1:$F$1,0))+(1+(RANDBETWEEN(-10,10)+RAND())/100)</f>
        <v>14177.76743737584</v>
      </c>
      <c r="B883">
        <f t="array" aca="1" ref="B883" ca="1">INDEX($A$1:$F881,MATCH(1,(MAX(($E$2:$E881=$E883)*$C$2:$C881)=$C$1:$C881)*($E883=$E$1:$E881),0),MATCH(B$1,$A$1:$F$1,0))+(1+(RANDBETWEEN(-25,35)+RAND())/100)</f>
        <v>6829.0704063189178</v>
      </c>
      <c r="C883" s="1">
        <f t="array" aca="1" ref="C883" ca="1">INDEX($A$1:$F881,MATCH(1,(MAX(($E$2:$E881=$E883)*$C$2:$C881)=$C$1:$C881)*($E883=$E$1:$E881),0),MATCH(C$1,$A$1:$F$1,0))+RANDBETWEEN(1,95)+RAND()</f>
        <v>43886.834319991416</v>
      </c>
      <c r="D883">
        <f t="shared" ca="1" si="14"/>
        <v>189</v>
      </c>
      <c r="E883" cm="1">
        <f t="array" aca="1" ref="E883" ca="1">INDEX($E$2:$E$853,RANDBETWEEN(1,COUNT($E$2:$E$853)),1)</f>
        <v>36</v>
      </c>
    </row>
    <row r="884" spans="1:5" x14ac:dyDescent="0.25">
      <c r="A884">
        <f t="array" aca="1" ref="A884" ca="1">INDEX($A$1:$F882,MATCH(1,(MAX(($E$2:$E882=$E884)*$C$2:$C882)=$C$1:$C882)*($E884=$E$1:$E882),0),MATCH(A$1,$A$1:$F$1,0))+(1+(RANDBETWEEN(-10,10)+RAND())/100)</f>
        <v>5913.3929329355542</v>
      </c>
      <c r="B884">
        <f t="array" aca="1" ref="B884" ca="1">INDEX($A$1:$F882,MATCH(1,(MAX(($E$2:$E882=$E884)*$C$2:$C882)=$C$1:$C882)*($E884=$E$1:$E882),0),MATCH(B$1,$A$1:$F$1,0))+(1+(RANDBETWEEN(-25,35)+RAND())/100)</f>
        <v>3238.2531017331498</v>
      </c>
      <c r="C884" s="1">
        <f t="array" aca="1" ref="C884" ca="1">INDEX($A$1:$F882,MATCH(1,(MAX(($E$2:$E882=$E884)*$C$2:$C882)=$C$1:$C882)*($E884=$E$1:$E882),0),MATCH(C$1,$A$1:$F$1,0))+RANDBETWEEN(1,95)+RAND()</f>
        <v>43986.536139816453</v>
      </c>
      <c r="D884">
        <f t="shared" ca="1" si="14"/>
        <v>172</v>
      </c>
      <c r="E884" cm="1">
        <f t="array" aca="1" ref="E884" ca="1">INDEX($E$2:$E$853,RANDBETWEEN(1,COUNT($E$2:$E$853)),1)</f>
        <v>233</v>
      </c>
    </row>
    <row r="885" spans="1:5" x14ac:dyDescent="0.25">
      <c r="A885">
        <f t="array" aca="1" ref="A885" ca="1">INDEX($A$1:$F883,MATCH(1,(MAX(($E$2:$E883=$E885)*$C$2:$C883)=$C$1:$C883)*($E885=$E$1:$E883),0),MATCH(A$1,$A$1:$F$1,0))+(1+(RANDBETWEEN(-10,10)+RAND())/100)</f>
        <v>6224.5628546286289</v>
      </c>
      <c r="B885">
        <f t="array" aca="1" ref="B885" ca="1">INDEX($A$1:$F883,MATCH(1,(MAX(($E$2:$E883=$E885)*$C$2:$C883)=$C$1:$C883)*($E885=$E$1:$E883),0),MATCH(B$1,$A$1:$F$1,0))+(1+(RANDBETWEEN(-25,35)+RAND())/100)</f>
        <v>1362.0310655238418</v>
      </c>
      <c r="C885" s="1">
        <f t="array" aca="1" ref="C885" ca="1">INDEX($A$1:$F883,MATCH(1,(MAX(($E$2:$E883=$E885)*$C$2:$C883)=$C$1:$C883)*($E885=$E$1:$E883),0),MATCH(C$1,$A$1:$F$1,0))+RANDBETWEEN(1,95)+RAND()</f>
        <v>43989.519019678271</v>
      </c>
      <c r="D885">
        <f t="shared" ca="1" si="14"/>
        <v>381</v>
      </c>
      <c r="E885" cm="1">
        <f t="array" aca="1" ref="E885" ca="1">INDEX($E$2:$E$853,RANDBETWEEN(1,COUNT($E$2:$E$853)),1)</f>
        <v>410</v>
      </c>
    </row>
    <row r="886" spans="1:5" x14ac:dyDescent="0.25">
      <c r="A886">
        <f t="array" aca="1" ref="A886" ca="1">INDEX($A$1:$F884,MATCH(1,(MAX(($E$2:$E884=$E886)*$C$2:$C884)=$C$1:$C884)*($E886=$E$1:$E884),0),MATCH(A$1,$A$1:$F$1,0))+(1+(RANDBETWEEN(-10,10)+RAND())/100)</f>
        <v>6999.0280589678405</v>
      </c>
      <c r="B886">
        <f t="array" aca="1" ref="B886" ca="1">INDEX($A$1:$F884,MATCH(1,(MAX(($E$2:$E884=$E886)*$C$2:$C884)=$C$1:$C884)*($E886=$E$1:$E884),0),MATCH(B$1,$A$1:$F$1,0))+(1+(RANDBETWEEN(-25,35)+RAND())/100)</f>
        <v>5046.6145293819145</v>
      </c>
      <c r="C886" s="1">
        <f t="array" aca="1" ref="C886" ca="1">INDEX($A$1:$F884,MATCH(1,(MAX(($E$2:$E884=$E886)*$C$2:$C884)=$C$1:$C884)*($E886=$E$1:$E884),0),MATCH(C$1,$A$1:$F$1,0))+RANDBETWEEN(1,95)+RAND()</f>
        <v>44115.936884926487</v>
      </c>
      <c r="D886">
        <f t="shared" ca="1" si="14"/>
        <v>957</v>
      </c>
      <c r="E886" cm="1">
        <f t="array" aca="1" ref="E886" ca="1">INDEX($E$2:$E$853,RANDBETWEEN(1,COUNT($E$2:$E$853)),1)</f>
        <v>756</v>
      </c>
    </row>
    <row r="887" spans="1:5" x14ac:dyDescent="0.25">
      <c r="A887">
        <f t="array" aca="1" ref="A887" ca="1">INDEX($A$1:$F885,MATCH(1,(MAX(($E$2:$E885=$E887)*$C$2:$C885)=$C$1:$C885)*($E887=$E$1:$E885),0),MATCH(A$1,$A$1:$F$1,0))+(1+(RANDBETWEEN(-10,10)+RAND())/100)</f>
        <v>12579.97641413668</v>
      </c>
      <c r="B887">
        <f t="array" aca="1" ref="B887" ca="1">INDEX($A$1:$F885,MATCH(1,(MAX(($E$2:$E885=$E887)*$C$2:$C885)=$C$1:$C885)*($E887=$E$1:$E885),0),MATCH(B$1,$A$1:$F$1,0))+(1+(RANDBETWEEN(-25,35)+RAND())/100)</f>
        <v>3293.4525395878181</v>
      </c>
      <c r="C887" s="1">
        <f t="array" aca="1" ref="C887" ca="1">INDEX($A$1:$F885,MATCH(1,(MAX(($E$2:$E885=$E887)*$C$2:$C885)=$C$1:$C885)*($E887=$E$1:$E885),0),MATCH(C$1,$A$1:$F$1,0))+RANDBETWEEN(1,95)+RAND()</f>
        <v>44011.583759426278</v>
      </c>
      <c r="D887">
        <f t="shared" ca="1" si="14"/>
        <v>1</v>
      </c>
      <c r="E887" cm="1">
        <f t="array" aca="1" ref="E887" ca="1">INDEX($E$2:$E$853,RANDBETWEEN(1,COUNT($E$2:$E$853)),1)</f>
        <v>336</v>
      </c>
    </row>
    <row r="888" spans="1:5" x14ac:dyDescent="0.25">
      <c r="A888">
        <f t="array" aca="1" ref="A888" ca="1">INDEX($A$1:$F886,MATCH(1,(MAX(($E$2:$E886=$E888)*$C$2:$C886)=$C$1:$C886)*($E888=$E$1:$E886),0),MATCH(A$1,$A$1:$F$1,0))+(1+(RANDBETWEEN(-10,10)+RAND())/100)</f>
        <v>12191.151885075218</v>
      </c>
      <c r="B888">
        <f t="array" aca="1" ref="B888" ca="1">INDEX($A$1:$F886,MATCH(1,(MAX(($E$2:$E886=$E888)*$C$2:$C886)=$C$1:$C886)*($E888=$E$1:$E886),0),MATCH(B$1,$A$1:$F$1,0))+(1+(RANDBETWEEN(-25,35)+RAND())/100)</f>
        <v>2055.2430870298044</v>
      </c>
      <c r="C888" s="1">
        <f t="array" aca="1" ref="C888" ca="1">INDEX($A$1:$F886,MATCH(1,(MAX(($E$2:$E886=$E888)*$C$2:$C886)=$C$1:$C886)*($E888=$E$1:$E886),0),MATCH(C$1,$A$1:$F$1,0))+RANDBETWEEN(1,95)+RAND()</f>
        <v>44041.652149946458</v>
      </c>
      <c r="D888">
        <f t="shared" ca="1" si="14"/>
        <v>199</v>
      </c>
      <c r="E888" cm="1">
        <f t="array" aca="1" ref="E888" ca="1">INDEX($E$2:$E$853,RANDBETWEEN(1,COUNT($E$2:$E$853)),1)</f>
        <v>443</v>
      </c>
    </row>
    <row r="889" spans="1:5" x14ac:dyDescent="0.25">
      <c r="A889">
        <f t="array" aca="1" ref="A889" ca="1">INDEX($A$1:$F887,MATCH(1,(MAX(($E$2:$E887=$E889)*$C$2:$C887)=$C$1:$C887)*($E889=$E$1:$E887),0),MATCH(A$1,$A$1:$F$1,0))+(1+(RANDBETWEEN(-10,10)+RAND())/100)</f>
        <v>15798.801102963173</v>
      </c>
      <c r="B889">
        <f t="array" aca="1" ref="B889" ca="1">INDEX($A$1:$F887,MATCH(1,(MAX(($E$2:$E887=$E889)*$C$2:$C887)=$C$1:$C887)*($E889=$E$1:$E887),0),MATCH(B$1,$A$1:$F$1,0))+(1+(RANDBETWEEN(-25,35)+RAND())/100)</f>
        <v>7324.1146224280146</v>
      </c>
      <c r="C889" s="1">
        <f t="array" aca="1" ref="C889" ca="1">INDEX($A$1:$F887,MATCH(1,(MAX(($E$2:$E887=$E889)*$C$2:$C887)=$C$1:$C887)*($E889=$E$1:$E887),0),MATCH(C$1,$A$1:$F$1,0))+RANDBETWEEN(1,95)+RAND()</f>
        <v>43963.334164703796</v>
      </c>
      <c r="D889">
        <f t="shared" ca="1" si="14"/>
        <v>353</v>
      </c>
      <c r="E889" cm="1">
        <f t="array" aca="1" ref="E889" ca="1">INDEX($E$2:$E$853,RANDBETWEEN(1,COUNT($E$2:$E$853)),1)</f>
        <v>78</v>
      </c>
    </row>
    <row r="890" spans="1:5" x14ac:dyDescent="0.25">
      <c r="A890">
        <f t="array" aca="1" ref="A890" ca="1">INDEX($A$1:$F888,MATCH(1,(MAX(($E$2:$E888=$E890)*$C$2:$C888)=$C$1:$C888)*($E890=$E$1:$E888),0),MATCH(A$1,$A$1:$F$1,0))+(1+(RANDBETWEEN(-10,10)+RAND())/100)</f>
        <v>14095.180158029407</v>
      </c>
      <c r="B890">
        <f t="array" aca="1" ref="B890" ca="1">INDEX($A$1:$F888,MATCH(1,(MAX(($E$2:$E888=$E890)*$C$2:$C888)=$C$1:$C888)*($E890=$E$1:$E888),0),MATCH(B$1,$A$1:$F$1,0))+(1+(RANDBETWEEN(-25,35)+RAND())/100)</f>
        <v>6156.7683402051352</v>
      </c>
      <c r="C890" s="1">
        <f t="array" aca="1" ref="C890" ca="1">INDEX($A$1:$F888,MATCH(1,(MAX(($E$2:$E888=$E890)*$C$2:$C888)=$C$1:$C888)*($E890=$E$1:$E888),0),MATCH(C$1,$A$1:$F$1,0))+RANDBETWEEN(1,95)+RAND()</f>
        <v>43984.388152549029</v>
      </c>
      <c r="D890">
        <f t="shared" ca="1" si="14"/>
        <v>340</v>
      </c>
      <c r="E890" cm="1">
        <f t="array" aca="1" ref="E890" ca="1">INDEX($E$2:$E$853,RANDBETWEEN(1,COUNT($E$2:$E$853)),1)</f>
        <v>169</v>
      </c>
    </row>
    <row r="891" spans="1:5" x14ac:dyDescent="0.25">
      <c r="A891">
        <f t="array" aca="1" ref="A891" ca="1">INDEX($A$1:$F889,MATCH(1,(MAX(($E$2:$E889=$E891)*$C$2:$C889)=$C$1:$C889)*($E891=$E$1:$E889),0),MATCH(A$1,$A$1:$F$1,0))+(1+(RANDBETWEEN(-10,10)+RAND())/100)</f>
        <v>10739.474223871155</v>
      </c>
      <c r="B891">
        <f t="array" aca="1" ref="B891" ca="1">INDEX($A$1:$F889,MATCH(1,(MAX(($E$2:$E889=$E891)*$C$2:$C889)=$C$1:$C889)*($E891=$E$1:$E889),0),MATCH(B$1,$A$1:$F$1,0))+(1+(RANDBETWEEN(-25,35)+RAND())/100)</f>
        <v>7780.7812276104996</v>
      </c>
      <c r="C891" s="1">
        <f t="array" aca="1" ref="C891" ca="1">INDEX($A$1:$F889,MATCH(1,(MAX(($E$2:$E889=$E891)*$C$2:$C889)=$C$1:$C889)*($E891=$E$1:$E889),0),MATCH(C$1,$A$1:$F$1,0))+RANDBETWEEN(1,95)+RAND()</f>
        <v>44069.498858551371</v>
      </c>
      <c r="D891">
        <f t="shared" ca="1" si="14"/>
        <v>528</v>
      </c>
      <c r="E891" cm="1">
        <f t="array" aca="1" ref="E891" ca="1">INDEX($E$2:$E$853,RANDBETWEEN(1,COUNT($E$2:$E$853)),1)</f>
        <v>727</v>
      </c>
    </row>
    <row r="892" spans="1:5" x14ac:dyDescent="0.25">
      <c r="A892">
        <f t="array" aca="1" ref="A892" ca="1">INDEX($A$1:$F890,MATCH(1,(MAX(($E$2:$E890=$E892)*$C$2:$C890)=$C$1:$C890)*($E892=$E$1:$E890),0),MATCH(A$1,$A$1:$F$1,0))+(1+(RANDBETWEEN(-10,10)+RAND())/100)</f>
        <v>9123.1322441865213</v>
      </c>
      <c r="B892">
        <f t="array" aca="1" ref="B892" ca="1">INDEX($A$1:$F890,MATCH(1,(MAX(($E$2:$E890=$E892)*$C$2:$C890)=$C$1:$C890)*($E892=$E$1:$E890),0),MATCH(B$1,$A$1:$F$1,0))+(1+(RANDBETWEEN(-25,35)+RAND())/100)</f>
        <v>9446.9194337580793</v>
      </c>
      <c r="C892" s="1">
        <f t="array" aca="1" ref="C892" ca="1">INDEX($A$1:$F890,MATCH(1,(MAX(($E$2:$E890=$E892)*$C$2:$C890)=$C$1:$C890)*($E892=$E$1:$E890),0),MATCH(C$1,$A$1:$F$1,0))+RANDBETWEEN(1,95)+RAND()</f>
        <v>44085.009588287539</v>
      </c>
      <c r="D892">
        <f t="shared" ca="1" si="14"/>
        <v>639</v>
      </c>
      <c r="E892" cm="1">
        <f t="array" aca="1" ref="E892" ca="1">INDEX($E$2:$E$853,RANDBETWEEN(1,COUNT($E$2:$E$853)),1)</f>
        <v>712</v>
      </c>
    </row>
    <row r="893" spans="1:5" x14ac:dyDescent="0.25">
      <c r="A893">
        <f t="array" aca="1" ref="A893" ca="1">INDEX($A$1:$F891,MATCH(1,(MAX(($E$2:$E891=$E893)*$C$2:$C891)=$C$1:$C891)*($E893=$E$1:$E891),0),MATCH(A$1,$A$1:$F$1,0))+(1+(RANDBETWEEN(-10,10)+RAND())/100)</f>
        <v>12893.158580555513</v>
      </c>
      <c r="B893">
        <f t="array" aca="1" ref="B893" ca="1">INDEX($A$1:$F891,MATCH(1,(MAX(($E$2:$E891=$E893)*$C$2:$C891)=$C$1:$C891)*($E893=$E$1:$E891),0),MATCH(B$1,$A$1:$F$1,0))+(1+(RANDBETWEEN(-25,35)+RAND())/100)</f>
        <v>7965.7841065289376</v>
      </c>
      <c r="C893" s="1">
        <f t="array" aca="1" ref="C893" ca="1">INDEX($A$1:$F891,MATCH(1,(MAX(($E$2:$E891=$E893)*$C$2:$C891)=$C$1:$C891)*($E893=$E$1:$E891),0),MATCH(C$1,$A$1:$F$1,0))+RANDBETWEEN(1,95)+RAND()</f>
        <v>44004.891486957757</v>
      </c>
      <c r="D893">
        <f t="shared" ca="1" si="14"/>
        <v>261</v>
      </c>
      <c r="E893" cm="1">
        <f t="array" aca="1" ref="E893" ca="1">INDEX($E$2:$E$853,RANDBETWEEN(1,COUNT($E$2:$E$853)),1)</f>
        <v>292</v>
      </c>
    </row>
    <row r="894" spans="1:5" x14ac:dyDescent="0.25">
      <c r="A894">
        <f t="array" aca="1" ref="A894" ca="1">INDEX($A$1:$F892,MATCH(1,(MAX(($E$2:$E892=$E894)*$C$2:$C892)=$C$1:$C892)*($E894=$E$1:$E892),0),MATCH(A$1,$A$1:$F$1,0))+(1+(RANDBETWEEN(-10,10)+RAND())/100)</f>
        <v>1508.1364406790003</v>
      </c>
      <c r="B894">
        <f t="array" aca="1" ref="B894" ca="1">INDEX($A$1:$F892,MATCH(1,(MAX(($E$2:$E892=$E894)*$C$2:$C892)=$C$1:$C892)*($E894=$E$1:$E892),0),MATCH(B$1,$A$1:$F$1,0))+(1+(RANDBETWEEN(-25,35)+RAND())/100)</f>
        <v>393.32382355564056</v>
      </c>
      <c r="C894" s="1">
        <f t="array" aca="1" ref="C894" ca="1">INDEX($A$1:$F892,MATCH(1,(MAX(($E$2:$E892=$E894)*$C$2:$C892)=$C$1:$C892)*($E894=$E$1:$E892),0),MATCH(C$1,$A$1:$F$1,0))+RANDBETWEEN(1,95)+RAND()</f>
        <v>44088.345437818949</v>
      </c>
      <c r="D894">
        <f t="shared" ca="1" si="14"/>
        <v>725</v>
      </c>
      <c r="E894" cm="1">
        <f t="array" aca="1" ref="E894" ca="1">INDEX($E$2:$E$853,RANDBETWEEN(1,COUNT($E$2:$E$853)),1)</f>
        <v>550</v>
      </c>
    </row>
    <row r="895" spans="1:5" x14ac:dyDescent="0.25">
      <c r="A895">
        <f t="array" aca="1" ref="A895" ca="1">INDEX($A$1:$F893,MATCH(1,(MAX(($E$2:$E893=$E895)*$C$2:$C893)=$C$1:$C893)*($E895=$E$1:$E893),0),MATCH(A$1,$A$1:$F$1,0))+(1+(RANDBETWEEN(-10,10)+RAND())/100)</f>
        <v>3565.9051627750359</v>
      </c>
      <c r="B895">
        <f t="array" aca="1" ref="B895" ca="1">INDEX($A$1:$F893,MATCH(1,(MAX(($E$2:$E893=$E895)*$C$2:$C893)=$C$1:$C893)*($E895=$E$1:$E893),0),MATCH(B$1,$A$1:$F$1,0))+(1+(RANDBETWEEN(-25,35)+RAND())/100)</f>
        <v>4764.3912581924524</v>
      </c>
      <c r="C895" s="1">
        <f t="array" aca="1" ref="C895" ca="1">INDEX($A$1:$F893,MATCH(1,(MAX(($E$2:$E893=$E895)*$C$2:$C893)=$C$1:$C893)*($E895=$E$1:$E893),0),MATCH(C$1,$A$1:$F$1,0))+RANDBETWEEN(1,95)+RAND()</f>
        <v>43878.642223769428</v>
      </c>
      <c r="D895">
        <f t="shared" ca="1" si="14"/>
        <v>595</v>
      </c>
      <c r="E895" cm="1">
        <f t="array" aca="1" ref="E895" ca="1">INDEX($E$2:$E$853,RANDBETWEEN(1,COUNT($E$2:$E$853)),1)</f>
        <v>31</v>
      </c>
    </row>
    <row r="896" spans="1:5" x14ac:dyDescent="0.25">
      <c r="A896">
        <f t="array" aca="1" ref="A896" ca="1">INDEX($A$1:$F894,MATCH(1,(MAX(($E$2:$E894=$E896)*$C$2:$C894)=$C$1:$C894)*($E896=$E$1:$E894),0),MATCH(A$1,$A$1:$F$1,0))+(1+(RANDBETWEEN(-10,10)+RAND())/100)</f>
        <v>15012.498302638554</v>
      </c>
      <c r="B896">
        <f t="array" aca="1" ref="B896" ca="1">INDEX($A$1:$F894,MATCH(1,(MAX(($E$2:$E894=$E896)*$C$2:$C894)=$C$1:$C894)*($E896=$E$1:$E894),0),MATCH(B$1,$A$1:$F$1,0))+(1+(RANDBETWEEN(-25,35)+RAND())/100)</f>
        <v>3551.0449252702138</v>
      </c>
      <c r="C896" s="1">
        <f t="array" aca="1" ref="C896" ca="1">INDEX($A$1:$F894,MATCH(1,(MAX(($E$2:$E894=$E896)*$C$2:$C894)=$C$1:$C894)*($E896=$E$1:$E894),0),MATCH(C$1,$A$1:$F$1,0))+RANDBETWEEN(1,95)+RAND()</f>
        <v>43904.080805656828</v>
      </c>
      <c r="D896">
        <f t="shared" ca="1" si="14"/>
        <v>791</v>
      </c>
      <c r="E896" cm="1">
        <f t="array" aca="1" ref="E896" ca="1">INDEX($E$2:$E$853,RANDBETWEEN(1,COUNT($E$2:$E$853)),1)</f>
        <v>39</v>
      </c>
    </row>
    <row r="897" spans="1:5" x14ac:dyDescent="0.25">
      <c r="A897">
        <f t="array" aca="1" ref="A897" ca="1">INDEX($A$1:$F895,MATCH(1,(MAX(($E$2:$E895=$E897)*$C$2:$C895)=$C$1:$C895)*($E897=$E$1:$E895),0),MATCH(A$1,$A$1:$F$1,0))+(1+(RANDBETWEEN(-10,10)+RAND())/100)</f>
        <v>9061.6125147999865</v>
      </c>
      <c r="B897">
        <f t="array" aca="1" ref="B897" ca="1">INDEX($A$1:$F895,MATCH(1,(MAX(($E$2:$E895=$E897)*$C$2:$C895)=$C$1:$C895)*($E897=$E$1:$E895),0),MATCH(B$1,$A$1:$F$1,0))+(1+(RANDBETWEEN(-25,35)+RAND())/100)</f>
        <v>4034.6316077213546</v>
      </c>
      <c r="C897" s="1">
        <f t="array" aca="1" ref="C897" ca="1">INDEX($A$1:$F895,MATCH(1,(MAX(($E$2:$E895=$E897)*$C$2:$C895)=$C$1:$C895)*($E897=$E$1:$E895),0),MATCH(C$1,$A$1:$F$1,0))+RANDBETWEEN(1,95)+RAND()</f>
        <v>44021.643093482562</v>
      </c>
      <c r="D897">
        <f t="shared" ca="1" si="14"/>
        <v>314</v>
      </c>
      <c r="E897" cm="1">
        <f t="array" aca="1" ref="E897" ca="1">INDEX($E$2:$E$853,RANDBETWEEN(1,COUNT($E$2:$E$853)),1)</f>
        <v>287</v>
      </c>
    </row>
    <row r="898" spans="1:5" x14ac:dyDescent="0.25">
      <c r="A898">
        <f t="array" aca="1" ref="A898" ca="1">INDEX($A$1:$F896,MATCH(1,(MAX(($E$2:$E896=$E898)*$C$2:$C896)=$C$1:$C896)*($E898=$E$1:$E896),0),MATCH(A$1,$A$1:$F$1,0))+(1+(RANDBETWEEN(-10,10)+RAND())/100)</f>
        <v>5622.1558745719585</v>
      </c>
      <c r="B898">
        <f t="array" aca="1" ref="B898" ca="1">INDEX($A$1:$F896,MATCH(1,(MAX(($E$2:$E896=$E898)*$C$2:$C896)=$C$1:$C896)*($E898=$E$1:$E896),0),MATCH(B$1,$A$1:$F$1,0))+(1+(RANDBETWEEN(-25,35)+RAND())/100)</f>
        <v>9801.3013476804244</v>
      </c>
      <c r="C898" s="1">
        <f t="array" aca="1" ref="C898" ca="1">INDEX($A$1:$F896,MATCH(1,(MAX(($E$2:$E896=$E898)*$C$2:$C896)=$C$1:$C896)*($E898=$E$1:$E896),0),MATCH(C$1,$A$1:$F$1,0))+RANDBETWEEN(1,95)+RAND()</f>
        <v>44158.037848971879</v>
      </c>
      <c r="D898">
        <f t="shared" ca="1" si="14"/>
        <v>3</v>
      </c>
      <c r="E898" cm="1">
        <f t="array" aca="1" ref="E898" ca="1">INDEX($E$2:$E$853,RANDBETWEEN(1,COUNT($E$2:$E$853)),1)</f>
        <v>807</v>
      </c>
    </row>
    <row r="899" spans="1:5" x14ac:dyDescent="0.25">
      <c r="A899">
        <f t="array" aca="1" ref="A899" ca="1">INDEX($A$1:$F897,MATCH(1,(MAX(($E$2:$E897=$E899)*$C$2:$C897)=$C$1:$C897)*($E899=$E$1:$E897),0),MATCH(A$1,$A$1:$F$1,0))+(1+(RANDBETWEEN(-10,10)+RAND())/100)</f>
        <v>15168.674989745912</v>
      </c>
      <c r="B899">
        <f t="array" aca="1" ref="B899" ca="1">INDEX($A$1:$F897,MATCH(1,(MAX(($E$2:$E897=$E899)*$C$2:$C897)=$C$1:$C897)*($E899=$E$1:$E897),0),MATCH(B$1,$A$1:$F$1,0))+(1+(RANDBETWEEN(-25,35)+RAND())/100)</f>
        <v>9035.3620063605067</v>
      </c>
      <c r="C899" s="1">
        <f t="array" aca="1" ref="C899" ca="1">INDEX($A$1:$F897,MATCH(1,(MAX(($E$2:$E897=$E899)*$C$2:$C897)=$C$1:$C897)*($E899=$E$1:$E897),0),MATCH(C$1,$A$1:$F$1,0))+RANDBETWEEN(1,95)+RAND()</f>
        <v>44086.814400276431</v>
      </c>
      <c r="D899">
        <f t="shared" ca="1" si="14"/>
        <v>788</v>
      </c>
      <c r="E899" cm="1">
        <f t="array" aca="1" ref="E899" ca="1">INDEX($E$2:$E$853,RANDBETWEEN(1,COUNT($E$2:$E$853)),1)</f>
        <v>620</v>
      </c>
    </row>
    <row r="900" spans="1:5" x14ac:dyDescent="0.25">
      <c r="A900">
        <f t="array" aca="1" ref="A900" ca="1">INDEX($A$1:$F898,MATCH(1,(MAX(($E$2:$E898=$E900)*$C$2:$C898)=$C$1:$C898)*($E900=$E$1:$E898),0),MATCH(A$1,$A$1:$F$1,0))+(1+(RANDBETWEEN(-10,10)+RAND())/100)</f>
        <v>16210.22059342694</v>
      </c>
      <c r="B900">
        <f t="array" aca="1" ref="B900" ca="1">INDEX($A$1:$F898,MATCH(1,(MAX(($E$2:$E898=$E900)*$C$2:$C898)=$C$1:$C898)*($E900=$E$1:$E898),0),MATCH(B$1,$A$1:$F$1,0))+(1+(RANDBETWEEN(-25,35)+RAND())/100)</f>
        <v>2371.0418077092204</v>
      </c>
      <c r="C900" s="1">
        <f t="array" aca="1" ref="C900" ca="1">INDEX($A$1:$F898,MATCH(1,(MAX(($E$2:$E898=$E900)*$C$2:$C898)=$C$1:$C898)*($E900=$E$1:$E898),0),MATCH(C$1,$A$1:$F$1,0))+RANDBETWEEN(1,95)+RAND()</f>
        <v>43990.258392736636</v>
      </c>
      <c r="D900">
        <f t="shared" ca="1" si="14"/>
        <v>408</v>
      </c>
      <c r="E900" cm="1">
        <f t="array" aca="1" ref="E900" ca="1">INDEX($E$2:$E$853,RANDBETWEEN(1,COUNT($E$2:$E$853)),1)</f>
        <v>171</v>
      </c>
    </row>
    <row r="901" spans="1:5" x14ac:dyDescent="0.25">
      <c r="A901">
        <f t="array" aca="1" ref="A901" ca="1">INDEX($A$1:$F899,MATCH(1,(MAX(($E$2:$E899=$E901)*$C$2:$C899)=$C$1:$C899)*($E901=$E$1:$E899),0),MATCH(A$1,$A$1:$F$1,0))+(1+(RANDBETWEEN(-10,10)+RAND())/100)</f>
        <v>10434.677351015009</v>
      </c>
      <c r="B901">
        <f t="array" aca="1" ref="B901" ca="1">INDEX($A$1:$F899,MATCH(1,(MAX(($E$2:$E899=$E901)*$C$2:$C899)=$C$1:$C899)*($E901=$E$1:$E899),0),MATCH(B$1,$A$1:$F$1,0))+(1+(RANDBETWEEN(-25,35)+RAND())/100)</f>
        <v>5357.3648254114469</v>
      </c>
      <c r="C901" s="1">
        <f t="array" aca="1" ref="C901" ca="1">INDEX($A$1:$F899,MATCH(1,(MAX(($E$2:$E899=$E901)*$C$2:$C899)=$C$1:$C899)*($E901=$E$1:$E899),0),MATCH(C$1,$A$1:$F$1,0))+RANDBETWEEN(1,95)+RAND()</f>
        <v>44017.142244052768</v>
      </c>
      <c r="D901">
        <f t="shared" ca="1" si="14"/>
        <v>728</v>
      </c>
      <c r="E901" cm="1">
        <f t="array" aca="1" ref="E901" ca="1">INDEX($E$2:$E$853,RANDBETWEEN(1,COUNT($E$2:$E$853)),1)</f>
        <v>480</v>
      </c>
    </row>
    <row r="902" spans="1:5" x14ac:dyDescent="0.25">
      <c r="A902">
        <f t="array" aca="1" ref="A902" ca="1">INDEX($A$1:$F900,MATCH(1,(MAX(($E$2:$E900=$E902)*$C$2:$C900)=$C$1:$C900)*($E902=$E$1:$E900),0),MATCH(A$1,$A$1:$F$1,0))+(1+(RANDBETWEEN(-10,10)+RAND())/100)</f>
        <v>11195.977690141021</v>
      </c>
      <c r="B902">
        <f t="array" aca="1" ref="B902" ca="1">INDEX($A$1:$F900,MATCH(1,(MAX(($E$2:$E900=$E902)*$C$2:$C900)=$C$1:$C900)*($E902=$E$1:$E900),0),MATCH(B$1,$A$1:$F$1,0))+(1+(RANDBETWEEN(-25,35)+RAND())/100)</f>
        <v>5505.0151996410741</v>
      </c>
      <c r="C902" s="1">
        <f t="array" aca="1" ref="C902" ca="1">INDEX($A$1:$F900,MATCH(1,(MAX(($E$2:$E900=$E902)*$C$2:$C900)=$C$1:$C900)*($E902=$E$1:$E900),0),MATCH(C$1,$A$1:$F$1,0))+RANDBETWEEN(1,95)+RAND()</f>
        <v>44096.393826745996</v>
      </c>
      <c r="D902">
        <f t="shared" ca="1" si="14"/>
        <v>632</v>
      </c>
      <c r="E902" cm="1">
        <f t="array" aca="1" ref="E902" ca="1">INDEX($E$2:$E$853,RANDBETWEEN(1,COUNT($E$2:$E$853)),1)</f>
        <v>749</v>
      </c>
    </row>
    <row r="903" spans="1:5" x14ac:dyDescent="0.25">
      <c r="A903">
        <f t="array" aca="1" ref="A903" ca="1">INDEX($A$1:$F901,MATCH(1,(MAX(($E$2:$E901=$E903)*$C$2:$C901)=$C$1:$C901)*($E903=$E$1:$E901),0),MATCH(A$1,$A$1:$F$1,0))+(1+(RANDBETWEEN(-10,10)+RAND())/100)</f>
        <v>11639.484415423509</v>
      </c>
      <c r="B903">
        <f t="array" aca="1" ref="B903" ca="1">INDEX($A$1:$F901,MATCH(1,(MAX(($E$2:$E901=$E903)*$C$2:$C901)=$C$1:$C901)*($E903=$E$1:$E901),0),MATCH(B$1,$A$1:$F$1,0))+(1+(RANDBETWEEN(-25,35)+RAND())/100)</f>
        <v>8597.9304731628054</v>
      </c>
      <c r="C903" s="1">
        <f t="array" aca="1" ref="C903" ca="1">INDEX($A$1:$F901,MATCH(1,(MAX(($E$2:$E901=$E903)*$C$2:$C901)=$C$1:$C901)*($E903=$E$1:$E901),0),MATCH(C$1,$A$1:$F$1,0))+RANDBETWEEN(1,95)+RAND()</f>
        <v>43958.439985364821</v>
      </c>
      <c r="D903">
        <f t="shared" ca="1" si="14"/>
        <v>495</v>
      </c>
      <c r="E903" cm="1">
        <f t="array" aca="1" ref="E903" ca="1">INDEX($E$2:$E$853,RANDBETWEEN(1,COUNT($E$2:$E$853)),1)</f>
        <v>214</v>
      </c>
    </row>
    <row r="904" spans="1:5" x14ac:dyDescent="0.25">
      <c r="A904">
        <f t="array" aca="1" ref="A904" ca="1">INDEX($A$1:$F902,MATCH(1,(MAX(($E$2:$E902=$E904)*$C$2:$C902)=$C$1:$C902)*($E904=$E$1:$E902),0),MATCH(A$1,$A$1:$F$1,0))+(1+(RANDBETWEEN(-10,10)+RAND())/100)</f>
        <v>11806.921728242924</v>
      </c>
      <c r="B904">
        <f t="array" aca="1" ref="B904" ca="1">INDEX($A$1:$F902,MATCH(1,(MAX(($E$2:$E902=$E904)*$C$2:$C902)=$C$1:$C902)*($E904=$E$1:$E902),0),MATCH(B$1,$A$1:$F$1,0))+(1+(RANDBETWEEN(-25,35)+RAND())/100)</f>
        <v>5388.220382081844</v>
      </c>
      <c r="C904" s="1">
        <f t="array" aca="1" ref="C904" ca="1">INDEX($A$1:$F902,MATCH(1,(MAX(($E$2:$E902=$E904)*$C$2:$C902)=$C$1:$C902)*($E904=$E$1:$E902),0),MATCH(C$1,$A$1:$F$1,0))+RANDBETWEEN(1,95)+RAND()</f>
        <v>44126.238977009096</v>
      </c>
      <c r="D904">
        <f t="shared" ca="1" si="14"/>
        <v>445</v>
      </c>
      <c r="E904" cm="1">
        <f t="array" aca="1" ref="E904" ca="1">INDEX($E$2:$E$853,RANDBETWEEN(1,COUNT($E$2:$E$853)),1)</f>
        <v>747</v>
      </c>
    </row>
    <row r="905" spans="1:5" x14ac:dyDescent="0.25">
      <c r="A905">
        <f t="array" aca="1" ref="A905" ca="1">INDEX($A$1:$F903,MATCH(1,(MAX(($E$2:$E903=$E905)*$C$2:$C903)=$C$1:$C903)*($E905=$E$1:$E903),0),MATCH(A$1,$A$1:$F$1,0))+(1+(RANDBETWEEN(-10,10)+RAND())/100)</f>
        <v>11614.036060103839</v>
      </c>
      <c r="B905">
        <f t="array" aca="1" ref="B905" ca="1">INDEX($A$1:$F903,MATCH(1,(MAX(($E$2:$E903=$E905)*$C$2:$C903)=$C$1:$C903)*($E905=$E$1:$E903),0),MATCH(B$1,$A$1:$F$1,0))+(1+(RANDBETWEEN(-25,35)+RAND())/100)</f>
        <v>4843.8080658437193</v>
      </c>
      <c r="C905" s="1">
        <f t="array" aca="1" ref="C905" ca="1">INDEX($A$1:$F903,MATCH(1,(MAX(($E$2:$E903=$E905)*$C$2:$C903)=$C$1:$C903)*($E905=$E$1:$E903),0),MATCH(C$1,$A$1:$F$1,0))+RANDBETWEEN(1,95)+RAND()</f>
        <v>44133.354501394664</v>
      </c>
      <c r="D905">
        <f t="shared" ca="1" si="14"/>
        <v>809</v>
      </c>
      <c r="E905" cm="1">
        <f t="array" aca="1" ref="E905" ca="1">INDEX($E$2:$E$853,RANDBETWEEN(1,COUNT($E$2:$E$853)),1)</f>
        <v>764</v>
      </c>
    </row>
    <row r="906" spans="1:5" x14ac:dyDescent="0.25">
      <c r="A906">
        <f t="array" aca="1" ref="A906" ca="1">INDEX($A$1:$F904,MATCH(1,(MAX(($E$2:$E904=$E906)*$C$2:$C904)=$C$1:$C904)*($E906=$E$1:$E904),0),MATCH(A$1,$A$1:$F$1,0))+(1+(RANDBETWEEN(-10,10)+RAND())/100)</f>
        <v>12192.204521216378</v>
      </c>
      <c r="B906">
        <f t="array" aca="1" ref="B906" ca="1">INDEX($A$1:$F904,MATCH(1,(MAX(($E$2:$E904=$E906)*$C$2:$C904)=$C$1:$C904)*($E906=$E$1:$E904),0),MATCH(B$1,$A$1:$F$1,0))+(1+(RANDBETWEEN(-25,35)+RAND())/100)</f>
        <v>2056.1430536205512</v>
      </c>
      <c r="C906" s="1">
        <f t="array" aca="1" ref="C906" ca="1">INDEX($A$1:$F904,MATCH(1,(MAX(($E$2:$E904=$E906)*$C$2:$C904)=$C$1:$C904)*($E906=$E$1:$E904),0),MATCH(C$1,$A$1:$F$1,0))+RANDBETWEEN(1,95)+RAND()</f>
        <v>44116.104182437084</v>
      </c>
      <c r="D906">
        <f t="shared" ca="1" si="14"/>
        <v>199</v>
      </c>
      <c r="E906" cm="1">
        <f t="array" aca="1" ref="E906" ca="1">INDEX($E$2:$E$853,RANDBETWEEN(1,COUNT($E$2:$E$853)),1)</f>
        <v>443</v>
      </c>
    </row>
    <row r="907" spans="1:5" x14ac:dyDescent="0.25">
      <c r="A907">
        <f t="array" aca="1" ref="A907" ca="1">INDEX($A$1:$F905,MATCH(1,(MAX(($E$2:$E905=$E907)*$C$2:$C905)=$C$1:$C905)*($E907=$E$1:$E905),0),MATCH(A$1,$A$1:$F$1,0))+(1+(RANDBETWEEN(-10,10)+RAND())/100)</f>
        <v>3248.3945429233995</v>
      </c>
      <c r="B907">
        <f t="array" aca="1" ref="B907" ca="1">INDEX($A$1:$F905,MATCH(1,(MAX(($E$2:$E905=$E907)*$C$2:$C905)=$C$1:$C905)*($E907=$E$1:$E905),0),MATCH(B$1,$A$1:$F$1,0))+(1+(RANDBETWEEN(-25,35)+RAND())/100)</f>
        <v>5514.4876676278227</v>
      </c>
      <c r="C907" s="1">
        <f t="array" aca="1" ref="C907" ca="1">INDEX($A$1:$F905,MATCH(1,(MAX(($E$2:$E905=$E907)*$C$2:$C905)=$C$1:$C905)*($E907=$E$1:$E905),0),MATCH(C$1,$A$1:$F$1,0))+RANDBETWEEN(1,95)+RAND()</f>
        <v>44112.455190003944</v>
      </c>
      <c r="D907">
        <f t="shared" ca="1" si="14"/>
        <v>301</v>
      </c>
      <c r="E907" cm="1">
        <f t="array" aca="1" ref="E907" ca="1">INDEX($E$2:$E$853,RANDBETWEEN(1,COUNT($E$2:$E$853)),1)</f>
        <v>789</v>
      </c>
    </row>
    <row r="908" spans="1:5" x14ac:dyDescent="0.25">
      <c r="A908">
        <f t="array" aca="1" ref="A908" ca="1">INDEX($A$1:$F906,MATCH(1,(MAX(($E$2:$E906=$E908)*$C$2:$C906)=$C$1:$C906)*($E908=$E$1:$E906),0),MATCH(A$1,$A$1:$F$1,0))+(1+(RANDBETWEEN(-10,10)+RAND())/100)</f>
        <v>14741.854741432393</v>
      </c>
      <c r="B908">
        <f t="array" aca="1" ref="B908" ca="1">INDEX($A$1:$F906,MATCH(1,(MAX(($E$2:$E906=$E908)*$C$2:$C906)=$C$1:$C906)*($E908=$E$1:$E906),0),MATCH(B$1,$A$1:$F$1,0))+(1+(RANDBETWEEN(-25,35)+RAND())/100)</f>
        <v>2796.8577394720805</v>
      </c>
      <c r="C908" s="1">
        <f t="array" aca="1" ref="C908" ca="1">INDEX($A$1:$F906,MATCH(1,(MAX(($E$2:$E906=$E908)*$C$2:$C906)=$C$1:$C906)*($E908=$E$1:$E906),0),MATCH(C$1,$A$1:$F$1,0))+RANDBETWEEN(1,95)+RAND()</f>
        <v>44132.728470815615</v>
      </c>
      <c r="D908">
        <f t="shared" ca="1" si="14"/>
        <v>593</v>
      </c>
      <c r="E908" cm="1">
        <f t="array" aca="1" ref="E908" ca="1">INDEX($E$2:$E$853,RANDBETWEEN(1,COUNT($E$2:$E$853)),1)</f>
        <v>782</v>
      </c>
    </row>
    <row r="909" spans="1:5" x14ac:dyDescent="0.25">
      <c r="A909">
        <f t="array" aca="1" ref="A909" ca="1">INDEX($A$1:$F907,MATCH(1,(MAX(($E$2:$E907=$E909)*$C$2:$C907)=$C$1:$C907)*($E909=$E$1:$E907),0),MATCH(A$1,$A$1:$F$1,0))+(1+(RANDBETWEEN(-10,10)+RAND())/100)</f>
        <v>7952.101012486718</v>
      </c>
      <c r="B909">
        <f t="array" aca="1" ref="B909" ca="1">INDEX($A$1:$F907,MATCH(1,(MAX(($E$2:$E907=$E909)*$C$2:$C907)=$C$1:$C907)*($E909=$E$1:$E907),0),MATCH(B$1,$A$1:$F$1,0))+(1+(RANDBETWEEN(-25,35)+RAND())/100)</f>
        <v>6520.9237680693905</v>
      </c>
      <c r="C909" s="1">
        <f t="array" aca="1" ref="C909" ca="1">INDEX($A$1:$F907,MATCH(1,(MAX(($E$2:$E907=$E909)*$C$2:$C907)=$C$1:$C907)*($E909=$E$1:$E907),0),MATCH(C$1,$A$1:$F$1,0))+RANDBETWEEN(1,95)+RAND()</f>
        <v>44105.095573543273</v>
      </c>
      <c r="D909">
        <f t="shared" ca="1" si="14"/>
        <v>897</v>
      </c>
      <c r="E909" cm="1">
        <f t="array" aca="1" ref="E909" ca="1">INDEX($E$2:$E$853,RANDBETWEEN(1,COUNT($E$2:$E$853)),1)</f>
        <v>780</v>
      </c>
    </row>
    <row r="910" spans="1:5" x14ac:dyDescent="0.25">
      <c r="A910">
        <f t="array" aca="1" ref="A910" ca="1">INDEX($A$1:$F908,MATCH(1,(MAX(($E$2:$E908=$E910)*$C$2:$C908)=$C$1:$C908)*($E910=$E$1:$E908),0),MATCH(A$1,$A$1:$F$1,0))+(1+(RANDBETWEEN(-10,10)+RAND())/100)</f>
        <v>14077.064073179932</v>
      </c>
      <c r="B910">
        <f t="array" aca="1" ref="B910" ca="1">INDEX($A$1:$F908,MATCH(1,(MAX(($E$2:$E908=$E910)*$C$2:$C908)=$C$1:$C908)*($E910=$E$1:$E908),0),MATCH(B$1,$A$1:$F$1,0))+(1+(RANDBETWEEN(-25,35)+RAND())/100)</f>
        <v>4288.1573845938019</v>
      </c>
      <c r="C910" s="1">
        <f t="array" aca="1" ref="C910" ca="1">INDEX($A$1:$F908,MATCH(1,(MAX(($E$2:$E908=$E910)*$C$2:$C908)=$C$1:$C908)*($E910=$E$1:$E908),0),MATCH(C$1,$A$1:$F$1,0))+RANDBETWEEN(1,95)+RAND()</f>
        <v>43993.905175491665</v>
      </c>
      <c r="D910">
        <f t="shared" ca="1" si="14"/>
        <v>241</v>
      </c>
      <c r="E910" cm="1">
        <f t="array" aca="1" ref="E910" ca="1">INDEX($E$2:$E$853,RANDBETWEEN(1,COUNT($E$2:$E$853)),1)</f>
        <v>369</v>
      </c>
    </row>
    <row r="911" spans="1:5" x14ac:dyDescent="0.25">
      <c r="A911">
        <f t="array" aca="1" ref="A911" ca="1">INDEX($A$1:$F909,MATCH(1,(MAX(($E$2:$E909=$E911)*$C$2:$C909)=$C$1:$C909)*($E911=$E$1:$E909),0),MATCH(A$1,$A$1:$F$1,0))+(1+(RANDBETWEEN(-10,10)+RAND())/100)</f>
        <v>4830.7849374752805</v>
      </c>
      <c r="B911">
        <f t="array" aca="1" ref="B911" ca="1">INDEX($A$1:$F909,MATCH(1,(MAX(($E$2:$E909=$E911)*$C$2:$C909)=$C$1:$C909)*($E911=$E$1:$E909),0),MATCH(B$1,$A$1:$F$1,0))+(1+(RANDBETWEEN(-25,35)+RAND())/100)</f>
        <v>7186.4143489083672</v>
      </c>
      <c r="C911" s="1">
        <f t="array" aca="1" ref="C911" ca="1">INDEX($A$1:$F909,MATCH(1,(MAX(($E$2:$E909=$E911)*$C$2:$C909)=$C$1:$C909)*($E911=$E$1:$E909),0),MATCH(C$1,$A$1:$F$1,0))+RANDBETWEEN(1,95)+RAND()</f>
        <v>43973.773854277271</v>
      </c>
      <c r="D911">
        <f t="shared" ca="1" si="14"/>
        <v>193</v>
      </c>
      <c r="E911" cm="1">
        <f t="array" aca="1" ref="E911" ca="1">INDEX($E$2:$E$853,RANDBETWEEN(1,COUNT($E$2:$E$853)),1)</f>
        <v>135</v>
      </c>
    </row>
    <row r="912" spans="1:5" x14ac:dyDescent="0.25">
      <c r="A912">
        <f t="array" aca="1" ref="A912" ca="1">INDEX($A$1:$F910,MATCH(1,(MAX(($E$2:$E910=$E912)*$C$2:$C910)=$C$1:$C910)*($E912=$E$1:$E910),0),MATCH(A$1,$A$1:$F$1,0))+(1+(RANDBETWEEN(-10,10)+RAND())/100)</f>
        <v>13281.094946642632</v>
      </c>
      <c r="B912">
        <f t="array" aca="1" ref="B912" ca="1">INDEX($A$1:$F910,MATCH(1,(MAX(($E$2:$E910=$E912)*$C$2:$C910)=$C$1:$C910)*($E912=$E$1:$E910),0),MATCH(B$1,$A$1:$F$1,0))+(1+(RANDBETWEEN(-25,35)+RAND())/100)</f>
        <v>9677.5309347218481</v>
      </c>
      <c r="C912" s="1">
        <f t="array" aca="1" ref="C912" ca="1">INDEX($A$1:$F910,MATCH(1,(MAX(($E$2:$E910=$E912)*$C$2:$C910)=$C$1:$C910)*($E912=$E$1:$E910),0),MATCH(C$1,$A$1:$F$1,0))+RANDBETWEEN(1,95)+RAND()</f>
        <v>44036.689962604418</v>
      </c>
      <c r="D912">
        <f t="shared" ca="1" si="14"/>
        <v>875</v>
      </c>
      <c r="E912" cm="1">
        <f t="array" aca="1" ref="E912" ca="1">INDEX($E$2:$E$853,RANDBETWEEN(1,COUNT($E$2:$E$853)),1)</f>
        <v>297</v>
      </c>
    </row>
    <row r="913" spans="1:5" x14ac:dyDescent="0.25">
      <c r="A913">
        <f t="array" aca="1" ref="A913" ca="1">INDEX($A$1:$F911,MATCH(1,(MAX(($E$2:$E911=$E913)*$C$2:$C911)=$C$1:$C911)*($E913=$E$1:$E911),0),MATCH(A$1,$A$1:$F$1,0))+(1+(RANDBETWEEN(-10,10)+RAND())/100)</f>
        <v>11259.253843875067</v>
      </c>
      <c r="B913">
        <f t="array" aca="1" ref="B913" ca="1">INDEX($A$1:$F911,MATCH(1,(MAX(($E$2:$E911=$E913)*$C$2:$C911)=$C$1:$C911)*($E913=$E$1:$E911),0),MATCH(B$1,$A$1:$F$1,0))+(1+(RANDBETWEEN(-25,35)+RAND())/100)</f>
        <v>331.16251609163913</v>
      </c>
      <c r="C913" s="1">
        <f t="array" aca="1" ref="C913" ca="1">INDEX($A$1:$F911,MATCH(1,(MAX(($E$2:$E911=$E913)*$C$2:$C911)=$C$1:$C911)*($E913=$E$1:$E911),0),MATCH(C$1,$A$1:$F$1,0))+RANDBETWEEN(1,95)+RAND()</f>
        <v>44066.502899956533</v>
      </c>
      <c r="D913">
        <f t="shared" ca="1" si="14"/>
        <v>989</v>
      </c>
      <c r="E913" cm="1">
        <f t="array" aca="1" ref="E913" ca="1">INDEX($E$2:$E$853,RANDBETWEEN(1,COUNT($E$2:$E$853)),1)</f>
        <v>695</v>
      </c>
    </row>
    <row r="914" spans="1:5" x14ac:dyDescent="0.25">
      <c r="A914">
        <f t="array" aca="1" ref="A914" ca="1">INDEX($A$1:$F912,MATCH(1,(MAX(($E$2:$E912=$E914)*$C$2:$C912)=$C$1:$C912)*($E914=$E$1:$E912),0),MATCH(A$1,$A$1:$F$1,0))+(1+(RANDBETWEEN(-10,10)+RAND())/100)</f>
        <v>8310.4653037008065</v>
      </c>
      <c r="B914">
        <f t="array" aca="1" ref="B914" ca="1">INDEX($A$1:$F912,MATCH(1,(MAX(($E$2:$E912=$E914)*$C$2:$C912)=$C$1:$C912)*($E914=$E$1:$E912),0),MATCH(B$1,$A$1:$F$1,0))+(1+(RANDBETWEEN(-25,35)+RAND())/100)</f>
        <v>1005.5146168360536</v>
      </c>
      <c r="C914" s="1">
        <f t="array" aca="1" ref="C914" ca="1">INDEX($A$1:$F912,MATCH(1,(MAX(($E$2:$E912=$E914)*$C$2:$C912)=$C$1:$C912)*($E914=$E$1:$E912),0),MATCH(C$1,$A$1:$F$1,0))+RANDBETWEEN(1,95)+RAND()</f>
        <v>43924.969540796614</v>
      </c>
      <c r="D914">
        <f t="shared" ca="1" si="14"/>
        <v>344</v>
      </c>
      <c r="E914" cm="1">
        <f t="array" aca="1" ref="E914" ca="1">INDEX($E$2:$E$853,RANDBETWEEN(1,COUNT($E$2:$E$853)),1)</f>
        <v>223</v>
      </c>
    </row>
    <row r="915" spans="1:5" x14ac:dyDescent="0.25">
      <c r="A915">
        <f t="array" aca="1" ref="A915" ca="1">INDEX($A$1:$F913,MATCH(1,(MAX(($E$2:$E913=$E915)*$C$2:$C913)=$C$1:$C913)*($E915=$E$1:$E913),0),MATCH(A$1,$A$1:$F$1,0))+(1+(RANDBETWEEN(-10,10)+RAND())/100)</f>
        <v>6947.8348219089285</v>
      </c>
      <c r="B915">
        <f t="array" aca="1" ref="B915" ca="1">INDEX($A$1:$F913,MATCH(1,(MAX(($E$2:$E913=$E915)*$C$2:$C913)=$C$1:$C913)*($E915=$E$1:$E913),0),MATCH(B$1,$A$1:$F$1,0))+(1+(RANDBETWEEN(-25,35)+RAND())/100)</f>
        <v>643.32851326239381</v>
      </c>
      <c r="C915" s="1">
        <f t="array" aca="1" ref="C915" ca="1">INDEX($A$1:$F913,MATCH(1,(MAX(($E$2:$E913=$E915)*$C$2:$C913)=$C$1:$C913)*($E915=$E$1:$E913),0),MATCH(C$1,$A$1:$F$1,0))+RANDBETWEEN(1,95)+RAND()</f>
        <v>43910.093199802104</v>
      </c>
      <c r="D915">
        <f t="shared" ca="1" si="14"/>
        <v>485</v>
      </c>
      <c r="E915" cm="1">
        <f t="array" aca="1" ref="E915" ca="1">INDEX($E$2:$E$853,RANDBETWEEN(1,COUNT($E$2:$E$853)),1)</f>
        <v>10</v>
      </c>
    </row>
    <row r="916" spans="1:5" x14ac:dyDescent="0.25">
      <c r="A916">
        <f t="array" aca="1" ref="A916" ca="1">INDEX($A$1:$F914,MATCH(1,(MAX(($E$2:$E914=$E916)*$C$2:$C914)=$C$1:$C914)*($E916=$E$1:$E914),0),MATCH(A$1,$A$1:$F$1,0))+(1+(RANDBETWEEN(-10,10)+RAND())/100)</f>
        <v>12290.678466719832</v>
      </c>
      <c r="B916">
        <f t="array" aca="1" ref="B916" ca="1">INDEX($A$1:$F914,MATCH(1,(MAX(($E$2:$E914=$E916)*$C$2:$C914)=$C$1:$C914)*($E916=$E$1:$E914),0),MATCH(B$1,$A$1:$F$1,0))+(1+(RANDBETWEEN(-25,35)+RAND())/100)</f>
        <v>8733.2099779396685</v>
      </c>
      <c r="C916" s="1">
        <f t="array" aca="1" ref="C916" ca="1">INDEX($A$1:$F914,MATCH(1,(MAX(($E$2:$E914=$E916)*$C$2:$C914)=$C$1:$C914)*($E916=$E$1:$E914),0),MATCH(C$1,$A$1:$F$1,0))+RANDBETWEEN(1,95)+RAND()</f>
        <v>44026.335808891468</v>
      </c>
      <c r="D916">
        <f t="shared" ca="1" si="14"/>
        <v>865</v>
      </c>
      <c r="E916" cm="1">
        <f t="array" aca="1" ref="E916" ca="1">INDEX($E$2:$E$853,RANDBETWEEN(1,COUNT($E$2:$E$853)),1)</f>
        <v>327</v>
      </c>
    </row>
    <row r="917" spans="1:5" x14ac:dyDescent="0.25">
      <c r="A917">
        <f t="array" aca="1" ref="A917" ca="1">INDEX($A$1:$F915,MATCH(1,(MAX(($E$2:$E915=$E917)*$C$2:$C915)=$C$1:$C915)*($E917=$E$1:$E915),0),MATCH(A$1,$A$1:$F$1,0))+(1+(RANDBETWEEN(-10,10)+RAND())/100)</f>
        <v>11378.793776343155</v>
      </c>
      <c r="B917">
        <f t="array" aca="1" ref="B917" ca="1">INDEX($A$1:$F915,MATCH(1,(MAX(($E$2:$E915=$E917)*$C$2:$C915)=$C$1:$C915)*($E917=$E$1:$E915),0),MATCH(B$1,$A$1:$F$1,0))+(1+(RANDBETWEEN(-25,35)+RAND())/100)</f>
        <v>3419.2300274812119</v>
      </c>
      <c r="C917" s="1">
        <f t="array" aca="1" ref="C917" ca="1">INDEX($A$1:$F915,MATCH(1,(MAX(($E$2:$E915=$E917)*$C$2:$C915)=$C$1:$C915)*($E917=$E$1:$E915),0),MATCH(C$1,$A$1:$F$1,0))+RANDBETWEEN(1,95)+RAND()</f>
        <v>43898.541788337003</v>
      </c>
      <c r="D917">
        <f t="shared" ca="1" si="14"/>
        <v>201</v>
      </c>
      <c r="E917" cm="1">
        <f t="array" aca="1" ref="E917" ca="1">INDEX($E$2:$E$853,RANDBETWEEN(1,COUNT($E$2:$E$853)),1)</f>
        <v>72</v>
      </c>
    </row>
    <row r="918" spans="1:5" x14ac:dyDescent="0.25">
      <c r="A918">
        <f t="array" aca="1" ref="A918" ca="1">INDEX($A$1:$F916,MATCH(1,(MAX(($E$2:$E916=$E918)*$C$2:$C916)=$C$1:$C916)*($E918=$E$1:$E916),0),MATCH(A$1,$A$1:$F$1,0))+(1+(RANDBETWEEN(-10,10)+RAND())/100)</f>
        <v>3233.4402719915288</v>
      </c>
      <c r="B918">
        <f t="array" aca="1" ref="B918" ca="1">INDEX($A$1:$F916,MATCH(1,(MAX(($E$2:$E916=$E918)*$C$2:$C916)=$C$1:$C916)*($E918=$E$1:$E916),0),MATCH(B$1,$A$1:$F$1,0))+(1+(RANDBETWEEN(-25,35)+RAND())/100)</f>
        <v>8414.6845185754046</v>
      </c>
      <c r="C918" s="1">
        <f t="array" aca="1" ref="C918" ca="1">INDEX($A$1:$F916,MATCH(1,(MAX(($E$2:$E916=$E918)*$C$2:$C916)=$C$1:$C916)*($E918=$E$1:$E916),0),MATCH(C$1,$A$1:$F$1,0))+RANDBETWEEN(1,95)+RAND()</f>
        <v>44037.857796574208</v>
      </c>
      <c r="D918">
        <f t="shared" ca="1" si="14"/>
        <v>73</v>
      </c>
      <c r="E918" cm="1">
        <f t="array" aca="1" ref="E918" ca="1">INDEX($E$2:$E$853,RANDBETWEEN(1,COUNT($E$2:$E$853)),1)</f>
        <v>491</v>
      </c>
    </row>
    <row r="919" spans="1:5" x14ac:dyDescent="0.25">
      <c r="A919">
        <f t="array" aca="1" ref="A919" ca="1">INDEX($A$1:$F917,MATCH(1,(MAX(($E$2:$E917=$E919)*$C$2:$C917)=$C$1:$C917)*($E919=$E$1:$E917),0),MATCH(A$1,$A$1:$F$1,0))+(1+(RANDBETWEEN(-10,10)+RAND())/100)</f>
        <v>4370.3039265301359</v>
      </c>
      <c r="B919">
        <f t="array" aca="1" ref="B919" ca="1">INDEX($A$1:$F917,MATCH(1,(MAX(($E$2:$E917=$E919)*$C$2:$C917)=$C$1:$C917)*($E919=$E$1:$E917),0),MATCH(B$1,$A$1:$F$1,0))+(1+(RANDBETWEEN(-25,35)+RAND())/100)</f>
        <v>9323.1433683892228</v>
      </c>
      <c r="C919" s="1">
        <f t="array" aca="1" ref="C919" ca="1">INDEX($A$1:$F917,MATCH(1,(MAX(($E$2:$E917=$E919)*$C$2:$C917)=$C$1:$C917)*($E919=$E$1:$E917),0),MATCH(C$1,$A$1:$F$1,0))+RANDBETWEEN(1,95)+RAND()</f>
        <v>43997.93097974523</v>
      </c>
      <c r="D919">
        <f t="shared" ref="D919:D982" ca="1" si="15">INDEX($D$1:$E$853,MATCH($E919,$E$1:$E$853,0),1)</f>
        <v>814</v>
      </c>
      <c r="E919" cm="1">
        <f t="array" aca="1" ref="E919" ca="1">INDEX($E$2:$E$853,RANDBETWEEN(1,COUNT($E$2:$E$853)),1)</f>
        <v>481</v>
      </c>
    </row>
    <row r="920" spans="1:5" x14ac:dyDescent="0.25">
      <c r="A920">
        <f t="array" aca="1" ref="A920" ca="1">INDEX($A$1:$F918,MATCH(1,(MAX(($E$2:$E918=$E920)*$C$2:$C918)=$C$1:$C918)*($E920=$E$1:$E918),0),MATCH(A$1,$A$1:$F$1,0))+(1+(RANDBETWEEN(-10,10)+RAND())/100)</f>
        <v>3862.2611818468572</v>
      </c>
      <c r="B920">
        <f t="array" aca="1" ref="B920" ca="1">INDEX($A$1:$F918,MATCH(1,(MAX(($E$2:$E918=$E920)*$C$2:$C918)=$C$1:$C918)*($E920=$E$1:$E918),0),MATCH(B$1,$A$1:$F$1,0))+(1+(RANDBETWEEN(-25,35)+RAND())/100)</f>
        <v>298.56704801380135</v>
      </c>
      <c r="C920" s="1">
        <f t="array" aca="1" ref="C920" ca="1">INDEX($A$1:$F918,MATCH(1,(MAX(($E$2:$E918=$E920)*$C$2:$C918)=$C$1:$C918)*($E920=$E$1:$E918),0),MATCH(C$1,$A$1:$F$1,0))+RANDBETWEEN(1,95)+RAND()</f>
        <v>43994.678981173725</v>
      </c>
      <c r="D920">
        <f t="shared" ca="1" si="15"/>
        <v>263</v>
      </c>
      <c r="E920" cm="1">
        <f t="array" aca="1" ref="E920" ca="1">INDEX($E$2:$E$853,RANDBETWEEN(1,COUNT($E$2:$E$853)),1)</f>
        <v>235</v>
      </c>
    </row>
    <row r="921" spans="1:5" x14ac:dyDescent="0.25">
      <c r="A921">
        <f t="array" aca="1" ref="A921" ca="1">INDEX($A$1:$F919,MATCH(1,(MAX(($E$2:$E919=$E921)*$C$2:$C919)=$C$1:$C919)*($E921=$E$1:$E919),0),MATCH(A$1,$A$1:$F$1,0))+(1+(RANDBETWEEN(-10,10)+RAND())/100)</f>
        <v>1612.0289608064875</v>
      </c>
      <c r="B921">
        <f t="array" aca="1" ref="B921" ca="1">INDEX($A$1:$F919,MATCH(1,(MAX(($E$2:$E919=$E921)*$C$2:$C919)=$C$1:$C919)*($E921=$E$1:$E919),0),MATCH(B$1,$A$1:$F$1,0))+(1+(RANDBETWEEN(-25,35)+RAND())/100)</f>
        <v>4337.7277894466079</v>
      </c>
      <c r="C921" s="1">
        <f t="array" aca="1" ref="C921" ca="1">INDEX($A$1:$F919,MATCH(1,(MAX(($E$2:$E919=$E921)*$C$2:$C919)=$C$1:$C919)*($E921=$E$1:$E919),0),MATCH(C$1,$A$1:$F$1,0))+RANDBETWEEN(1,95)+RAND()</f>
        <v>43994.715897307251</v>
      </c>
      <c r="D921">
        <f t="shared" ca="1" si="15"/>
        <v>847</v>
      </c>
      <c r="E921" cm="1">
        <f t="array" aca="1" ref="E921" ca="1">INDEX($E$2:$E$853,RANDBETWEEN(1,COUNT($E$2:$E$853)),1)</f>
        <v>313</v>
      </c>
    </row>
    <row r="922" spans="1:5" x14ac:dyDescent="0.25">
      <c r="A922">
        <f t="array" aca="1" ref="A922" ca="1">INDEX($A$1:$F920,MATCH(1,(MAX(($E$2:$E920=$E922)*$C$2:$C920)=$C$1:$C920)*($E922=$E$1:$E920),0),MATCH(A$1,$A$1:$F$1,0))+(1+(RANDBETWEEN(-10,10)+RAND())/100)</f>
        <v>5906.9206420813571</v>
      </c>
      <c r="B922">
        <f t="array" aca="1" ref="B922" ca="1">INDEX($A$1:$F920,MATCH(1,(MAX(($E$2:$E920=$E922)*$C$2:$C920)=$C$1:$C920)*($E922=$E$1:$E920),0),MATCH(B$1,$A$1:$F$1,0))+(1+(RANDBETWEEN(-25,35)+RAND())/100)</f>
        <v>9280.8313461154066</v>
      </c>
      <c r="C922" s="1">
        <f t="array" aca="1" ref="C922" ca="1">INDEX($A$1:$F920,MATCH(1,(MAX(($E$2:$E920=$E922)*$C$2:$C920)=$C$1:$C920)*($E922=$E$1:$E920),0),MATCH(C$1,$A$1:$F$1,0))+RANDBETWEEN(1,95)+RAND()</f>
        <v>44108.594913642693</v>
      </c>
      <c r="D922">
        <f t="shared" ca="1" si="15"/>
        <v>346</v>
      </c>
      <c r="E922" cm="1">
        <f t="array" aca="1" ref="E922" ca="1">INDEX($E$2:$E$853,RANDBETWEEN(1,COUNT($E$2:$E$853)),1)</f>
        <v>765</v>
      </c>
    </row>
    <row r="923" spans="1:5" x14ac:dyDescent="0.25">
      <c r="A923">
        <f t="array" aca="1" ref="A923" ca="1">INDEX($A$1:$F921,MATCH(1,(MAX(($E$2:$E921=$E923)*$C$2:$C921)=$C$1:$C921)*($E923=$E$1:$E921),0),MATCH(A$1,$A$1:$F$1,0))+(1+(RANDBETWEEN(-10,10)+RAND())/100)</f>
        <v>13108.35407792845</v>
      </c>
      <c r="B923">
        <f t="array" aca="1" ref="B923" ca="1">INDEX($A$1:$F921,MATCH(1,(MAX(($E$2:$E921=$E923)*$C$2:$C921)=$C$1:$C921)*($E923=$E$1:$E921),0),MATCH(B$1,$A$1:$F$1,0))+(1+(RANDBETWEEN(-25,35)+RAND())/100)</f>
        <v>1088.1435398105207</v>
      </c>
      <c r="C923" s="1">
        <f t="array" aca="1" ref="C923" ca="1">INDEX($A$1:$F921,MATCH(1,(MAX(($E$2:$E921=$E923)*$C$2:$C921)=$C$1:$C921)*($E923=$E$1:$E921),0),MATCH(C$1,$A$1:$F$1,0))+RANDBETWEEN(1,95)+RAND()</f>
        <v>44040.35646660468</v>
      </c>
      <c r="D923">
        <f t="shared" ca="1" si="15"/>
        <v>771</v>
      </c>
      <c r="E923" cm="1">
        <f t="array" aca="1" ref="E923" ca="1">INDEX($E$2:$E$853,RANDBETWEEN(1,COUNT($E$2:$E$853)),1)</f>
        <v>515</v>
      </c>
    </row>
    <row r="924" spans="1:5" x14ac:dyDescent="0.25">
      <c r="A924">
        <f t="array" aca="1" ref="A924" ca="1">INDEX($A$1:$F922,MATCH(1,(MAX(($E$2:$E922=$E924)*$C$2:$C922)=$C$1:$C922)*($E924=$E$1:$E922),0),MATCH(A$1,$A$1:$F$1,0))+(1+(RANDBETWEEN(-10,10)+RAND())/100)</f>
        <v>4732.413627373694</v>
      </c>
      <c r="B924">
        <f t="array" aca="1" ref="B924" ca="1">INDEX($A$1:$F922,MATCH(1,(MAX(($E$2:$E922=$E924)*$C$2:$C922)=$C$1:$C922)*($E924=$E$1:$E922),0),MATCH(B$1,$A$1:$F$1,0))+(1+(RANDBETWEEN(-25,35)+RAND())/100)</f>
        <v>2851.4863555559905</v>
      </c>
      <c r="C924" s="1">
        <f t="array" aca="1" ref="C924" ca="1">INDEX($A$1:$F922,MATCH(1,(MAX(($E$2:$E922=$E924)*$C$2:$C922)=$C$1:$C922)*($E924=$E$1:$E922),0),MATCH(C$1,$A$1:$F$1,0))+RANDBETWEEN(1,95)+RAND()</f>
        <v>44009.623826509407</v>
      </c>
      <c r="D924">
        <f t="shared" ca="1" si="15"/>
        <v>601</v>
      </c>
      <c r="E924" cm="1">
        <f t="array" aca="1" ref="E924" ca="1">INDEX($E$2:$E$853,RANDBETWEEN(1,COUNT($E$2:$E$853)),1)</f>
        <v>508</v>
      </c>
    </row>
    <row r="925" spans="1:5" x14ac:dyDescent="0.25">
      <c r="A925">
        <f t="array" aca="1" ref="A925" ca="1">INDEX($A$1:$F923,MATCH(1,(MAX(($E$2:$E923=$E925)*$C$2:$C923)=$C$1:$C923)*($E925=$E$1:$E923),0),MATCH(A$1,$A$1:$F$1,0))+(1+(RANDBETWEEN(-10,10)+RAND())/100)</f>
        <v>11407.174183721489</v>
      </c>
      <c r="B925">
        <f t="array" aca="1" ref="B925" ca="1">INDEX($A$1:$F923,MATCH(1,(MAX(($E$2:$E923=$E925)*$C$2:$C923)=$C$1:$C923)*($E925=$E$1:$E923),0),MATCH(B$1,$A$1:$F$1,0))+(1+(RANDBETWEEN(-25,35)+RAND())/100)</f>
        <v>7432.1535492697212</v>
      </c>
      <c r="C925" s="1">
        <f t="array" aca="1" ref="C925" ca="1">INDEX($A$1:$F923,MATCH(1,(MAX(($E$2:$E923=$E925)*$C$2:$C923)=$C$1:$C923)*($E925=$E$1:$E923),0),MATCH(C$1,$A$1:$F$1,0))+RANDBETWEEN(1,95)+RAND()</f>
        <v>44097.54776840593</v>
      </c>
      <c r="D925">
        <f t="shared" ca="1" si="15"/>
        <v>211</v>
      </c>
      <c r="E925" cm="1">
        <f t="array" aca="1" ref="E925" ca="1">INDEX($E$2:$E$853,RANDBETWEEN(1,COUNT($E$2:$E$853)),1)</f>
        <v>600</v>
      </c>
    </row>
    <row r="926" spans="1:5" x14ac:dyDescent="0.25">
      <c r="A926">
        <f t="array" aca="1" ref="A926" ca="1">INDEX($A$1:$F924,MATCH(1,(MAX(($E$2:$E924=$E926)*$C$2:$C924)=$C$1:$C924)*($E926=$E$1:$E924),0),MATCH(A$1,$A$1:$F$1,0))+(1+(RANDBETWEEN(-10,10)+RAND())/100)</f>
        <v>14871.14923374237</v>
      </c>
      <c r="B926">
        <f t="array" aca="1" ref="B926" ca="1">INDEX($A$1:$F924,MATCH(1,(MAX(($E$2:$E924=$E926)*$C$2:$C924)=$C$1:$C924)*($E926=$E$1:$E924),0),MATCH(B$1,$A$1:$F$1,0))+(1+(RANDBETWEEN(-25,35)+RAND())/100)</f>
        <v>8977.4112938569961</v>
      </c>
      <c r="C926" s="1">
        <f t="array" aca="1" ref="C926" ca="1">INDEX($A$1:$F924,MATCH(1,(MAX(($E$2:$E924=$E926)*$C$2:$C924)=$C$1:$C924)*($E926=$E$1:$E924),0),MATCH(C$1,$A$1:$F$1,0))+RANDBETWEEN(1,95)+RAND()</f>
        <v>44047.25003366865</v>
      </c>
      <c r="D926">
        <f t="shared" ca="1" si="15"/>
        <v>643</v>
      </c>
      <c r="E926" cm="1">
        <f t="array" aca="1" ref="E926" ca="1">INDEX($E$2:$E$853,RANDBETWEEN(1,COUNT($E$2:$E$853)),1)</f>
        <v>430</v>
      </c>
    </row>
    <row r="927" spans="1:5" x14ac:dyDescent="0.25">
      <c r="A927">
        <f t="array" aca="1" ref="A927" ca="1">INDEX($A$1:$F925,MATCH(1,(MAX(($E$2:$E925=$E927)*$C$2:$C925)=$C$1:$C925)*($E927=$E$1:$E925),0),MATCH(A$1,$A$1:$F$1,0))+(1+(RANDBETWEEN(-10,10)+RAND())/100)</f>
        <v>14442.542653850436</v>
      </c>
      <c r="B927">
        <f t="array" aca="1" ref="B927" ca="1">INDEX($A$1:$F925,MATCH(1,(MAX(($E$2:$E925=$E927)*$C$2:$C925)=$C$1:$C925)*($E927=$E$1:$E925),0),MATCH(B$1,$A$1:$F$1,0))+(1+(RANDBETWEEN(-25,35)+RAND())/100)</f>
        <v>8038.5697433368878</v>
      </c>
      <c r="C927" s="1">
        <f t="array" aca="1" ref="C927" ca="1">INDEX($A$1:$F925,MATCH(1,(MAX(($E$2:$E925=$E927)*$C$2:$C925)=$C$1:$C925)*($E927=$E$1:$E925),0),MATCH(C$1,$A$1:$F$1,0))+RANDBETWEEN(1,95)+RAND()</f>
        <v>43995.159401363329</v>
      </c>
      <c r="D927">
        <f t="shared" ca="1" si="15"/>
        <v>560</v>
      </c>
      <c r="E927" cm="1">
        <f t="array" aca="1" ref="E927" ca="1">INDEX($E$2:$E$853,RANDBETWEEN(1,COUNT($E$2:$E$853)),1)</f>
        <v>454</v>
      </c>
    </row>
    <row r="928" spans="1:5" x14ac:dyDescent="0.25">
      <c r="A928">
        <f t="array" aca="1" ref="A928" ca="1">INDEX($A$1:$F926,MATCH(1,(MAX(($E$2:$E926=$E928)*$C$2:$C926)=$C$1:$C926)*($E928=$E$1:$E926),0),MATCH(A$1,$A$1:$F$1,0))+(1+(RANDBETWEEN(-10,10)+RAND())/100)</f>
        <v>11379.063673106819</v>
      </c>
      <c r="B928">
        <f t="array" aca="1" ref="B928" ca="1">INDEX($A$1:$F926,MATCH(1,(MAX(($E$2:$E926=$E928)*$C$2:$C926)=$C$1:$C926)*($E928=$E$1:$E926),0),MATCH(B$1,$A$1:$F$1,0))+(1+(RANDBETWEEN(-25,35)+RAND())/100)</f>
        <v>8983.4169369616338</v>
      </c>
      <c r="C928" s="1">
        <f t="array" aca="1" ref="C928" ca="1">INDEX($A$1:$F926,MATCH(1,(MAX(($E$2:$E926=$E928)*$C$2:$C926)=$C$1:$C926)*($E928=$E$1:$E926),0),MATCH(C$1,$A$1:$F$1,0))+RANDBETWEEN(1,95)+RAND()</f>
        <v>43965.99910353322</v>
      </c>
      <c r="D928">
        <f t="shared" ca="1" si="15"/>
        <v>306</v>
      </c>
      <c r="E928" cm="1">
        <f t="array" aca="1" ref="E928" ca="1">INDEX($E$2:$E$853,RANDBETWEEN(1,COUNT($E$2:$E$853)),1)</f>
        <v>112</v>
      </c>
    </row>
    <row r="929" spans="1:5" x14ac:dyDescent="0.25">
      <c r="A929">
        <f t="array" aca="1" ref="A929" ca="1">INDEX($A$1:$F927,MATCH(1,(MAX(($E$2:$E927=$E929)*$C$2:$C927)=$C$1:$C927)*($E929=$E$1:$E927),0),MATCH(A$1,$A$1:$F$1,0))+(1+(RANDBETWEEN(-10,10)+RAND())/100)</f>
        <v>7065.0382255792347</v>
      </c>
      <c r="B929">
        <f t="array" aca="1" ref="B929" ca="1">INDEX($A$1:$F927,MATCH(1,(MAX(($E$2:$E927=$E929)*$C$2:$C927)=$C$1:$C927)*($E929=$E$1:$E927),0),MATCH(B$1,$A$1:$F$1,0))+(1+(RANDBETWEEN(-25,35)+RAND())/100)</f>
        <v>2478.8093698971843</v>
      </c>
      <c r="C929" s="1">
        <f t="array" aca="1" ref="C929" ca="1">INDEX($A$1:$F927,MATCH(1,(MAX(($E$2:$E927=$E929)*$C$2:$C927)=$C$1:$C927)*($E929=$E$1:$E927),0),MATCH(C$1,$A$1:$F$1,0))+RANDBETWEEN(1,95)+RAND()</f>
        <v>44059.80043010987</v>
      </c>
      <c r="D929">
        <f t="shared" ca="1" si="15"/>
        <v>868</v>
      </c>
      <c r="E929" cm="1">
        <f t="array" aca="1" ref="E929" ca="1">INDEX($E$2:$E$853,RANDBETWEEN(1,COUNT($E$2:$E$853)),1)</f>
        <v>619</v>
      </c>
    </row>
    <row r="930" spans="1:5" x14ac:dyDescent="0.25">
      <c r="A930">
        <f t="array" aca="1" ref="A930" ca="1">INDEX($A$1:$F928,MATCH(1,(MAX(($E$2:$E928=$E930)*$C$2:$C928)=$C$1:$C928)*($E930=$E$1:$E928),0),MATCH(A$1,$A$1:$F$1,0))+(1+(RANDBETWEEN(-10,10)+RAND())/100)</f>
        <v>5071.1834109108067</v>
      </c>
      <c r="B930">
        <f t="array" aca="1" ref="B930" ca="1">INDEX($A$1:$F928,MATCH(1,(MAX(($E$2:$E928=$E930)*$C$2:$C928)=$C$1:$C928)*($E930=$E$1:$E928),0),MATCH(B$1,$A$1:$F$1,0))+(1+(RANDBETWEEN(-25,35)+RAND())/100)</f>
        <v>3148.2364359405724</v>
      </c>
      <c r="C930" s="1">
        <f t="array" aca="1" ref="C930" ca="1">INDEX($A$1:$F928,MATCH(1,(MAX(($E$2:$E928=$E930)*$C$2:$C928)=$C$1:$C928)*($E930=$E$1:$E928),0),MATCH(C$1,$A$1:$F$1,0))+RANDBETWEEN(1,95)+RAND()</f>
        <v>43980.572571403529</v>
      </c>
      <c r="D930">
        <f t="shared" ca="1" si="15"/>
        <v>556</v>
      </c>
      <c r="E930" cm="1">
        <f t="array" aca="1" ref="E930" ca="1">INDEX($E$2:$E$853,RANDBETWEEN(1,COUNT($E$2:$E$853)),1)</f>
        <v>446</v>
      </c>
    </row>
    <row r="931" spans="1:5" x14ac:dyDescent="0.25">
      <c r="A931">
        <f t="array" aca="1" ref="A931" ca="1">INDEX($A$1:$F929,MATCH(1,(MAX(($E$2:$E929=$E931)*$C$2:$C929)=$C$1:$C929)*($E931=$E$1:$E929),0),MATCH(A$1,$A$1:$F$1,0))+(1+(RANDBETWEEN(-10,10)+RAND())/100)</f>
        <v>17129.835494725707</v>
      </c>
      <c r="B931">
        <f t="array" aca="1" ref="B931" ca="1">INDEX($A$1:$F929,MATCH(1,(MAX(($E$2:$E929=$E931)*$C$2:$C929)=$C$1:$C929)*($E931=$E$1:$E929),0),MATCH(B$1,$A$1:$F$1,0))+(1+(RANDBETWEEN(-25,35)+RAND())/100)</f>
        <v>310.5160573082311</v>
      </c>
      <c r="C931" s="1">
        <f t="array" aca="1" ref="C931" ca="1">INDEX($A$1:$F929,MATCH(1,(MAX(($E$2:$E929=$E931)*$C$2:$C929)=$C$1:$C929)*($E931=$E$1:$E929),0),MATCH(C$1,$A$1:$F$1,0))+RANDBETWEEN(1,95)+RAND()</f>
        <v>43942.517650293223</v>
      </c>
      <c r="D931">
        <f t="shared" ca="1" si="15"/>
        <v>559</v>
      </c>
      <c r="E931" cm="1">
        <f t="array" aca="1" ref="E931" ca="1">INDEX($E$2:$E$853,RANDBETWEEN(1,COUNT($E$2:$E$853)),1)</f>
        <v>268</v>
      </c>
    </row>
    <row r="932" spans="1:5" x14ac:dyDescent="0.25">
      <c r="A932">
        <f t="array" aca="1" ref="A932" ca="1">INDEX($A$1:$F930,MATCH(1,(MAX(($E$2:$E930=$E932)*$C$2:$C930)=$C$1:$C930)*($E932=$E$1:$E930),0),MATCH(A$1,$A$1:$F$1,0))+(1+(RANDBETWEEN(-10,10)+RAND())/100)</f>
        <v>4262.2152235286039</v>
      </c>
      <c r="B932">
        <f t="array" aca="1" ref="B932" ca="1">INDEX($A$1:$F930,MATCH(1,(MAX(($E$2:$E930=$E932)*$C$2:$C930)=$C$1:$C930)*($E932=$E$1:$E930),0),MATCH(B$1,$A$1:$F$1,0))+(1+(RANDBETWEEN(-25,35)+RAND())/100)</f>
        <v>686.33717395150097</v>
      </c>
      <c r="C932" s="1">
        <f t="array" aca="1" ref="C932" ca="1">INDEX($A$1:$F930,MATCH(1,(MAX(($E$2:$E930=$E932)*$C$2:$C930)=$C$1:$C930)*($E932=$E$1:$E930),0),MATCH(C$1,$A$1:$F$1,0))+RANDBETWEEN(1,95)+RAND()</f>
        <v>43879.057363699059</v>
      </c>
      <c r="D932">
        <f t="shared" ca="1" si="15"/>
        <v>889</v>
      </c>
      <c r="E932" cm="1">
        <f t="array" aca="1" ref="E932" ca="1">INDEX($E$2:$E$853,RANDBETWEEN(1,COUNT($E$2:$E$853)),1)</f>
        <v>27</v>
      </c>
    </row>
    <row r="933" spans="1:5" x14ac:dyDescent="0.25">
      <c r="A933">
        <f t="array" aca="1" ref="A933" ca="1">INDEX($A$1:$F931,MATCH(1,(MAX(($E$2:$E931=$E933)*$C$2:$C931)=$C$1:$C931)*($E933=$E$1:$E931),0),MATCH(A$1,$A$1:$F$1,0))+(1+(RANDBETWEEN(-10,10)+RAND())/100)</f>
        <v>8957.3087946586784</v>
      </c>
      <c r="B933">
        <f t="array" aca="1" ref="B933" ca="1">INDEX($A$1:$F931,MATCH(1,(MAX(($E$2:$E931=$E933)*$C$2:$C931)=$C$1:$C931)*($E933=$E$1:$E931),0),MATCH(B$1,$A$1:$F$1,0))+(1+(RANDBETWEEN(-25,35)+RAND())/100)</f>
        <v>2534.7027315393557</v>
      </c>
      <c r="C933" s="1">
        <f t="array" aca="1" ref="C933" ca="1">INDEX($A$1:$F931,MATCH(1,(MAX(($E$2:$E931=$E933)*$C$2:$C931)=$C$1:$C931)*($E933=$E$1:$E931),0),MATCH(C$1,$A$1:$F$1,0))+RANDBETWEEN(1,95)+RAND()</f>
        <v>44118.807743915662</v>
      </c>
      <c r="D933">
        <f t="shared" ca="1" si="15"/>
        <v>782</v>
      </c>
      <c r="E933" cm="1">
        <f t="array" aca="1" ref="E933" ca="1">INDEX($E$2:$E$853,RANDBETWEEN(1,COUNT($E$2:$E$853)),1)</f>
        <v>842</v>
      </c>
    </row>
    <row r="934" spans="1:5" x14ac:dyDescent="0.25">
      <c r="A934">
        <f t="array" aca="1" ref="A934" ca="1">INDEX($A$1:$F932,MATCH(1,(MAX(($E$2:$E932=$E934)*$C$2:$C932)=$C$1:$C932)*($E934=$E$1:$E932),0),MATCH(A$1,$A$1:$F$1,0))+(1+(RANDBETWEEN(-10,10)+RAND())/100)</f>
        <v>17025.977094061178</v>
      </c>
      <c r="B934">
        <f t="array" aca="1" ref="B934" ca="1">INDEX($A$1:$F932,MATCH(1,(MAX(($E$2:$E932=$E934)*$C$2:$C932)=$C$1:$C932)*($E934=$E$1:$E932),0),MATCH(B$1,$A$1:$F$1,0))+(1+(RANDBETWEEN(-25,35)+RAND())/100)</f>
        <v>9112.6511960550506</v>
      </c>
      <c r="C934" s="1">
        <f t="array" aca="1" ref="C934" ca="1">INDEX($A$1:$F932,MATCH(1,(MAX(($E$2:$E932=$E934)*$C$2:$C932)=$C$1:$C932)*($E934=$E$1:$E932),0),MATCH(C$1,$A$1:$F$1,0))+RANDBETWEEN(1,95)+RAND()</f>
        <v>43968.053362467312</v>
      </c>
      <c r="D934">
        <f t="shared" ca="1" si="15"/>
        <v>555</v>
      </c>
      <c r="E934" cm="1">
        <f t="array" aca="1" ref="E934" ca="1">INDEX($E$2:$E$853,RANDBETWEEN(1,COUNT($E$2:$E$853)),1)</f>
        <v>175</v>
      </c>
    </row>
    <row r="935" spans="1:5" x14ac:dyDescent="0.25">
      <c r="A935">
        <f t="array" aca="1" ref="A935" ca="1">INDEX($A$1:$F933,MATCH(1,(MAX(($E$2:$E933=$E935)*$C$2:$C933)=$C$1:$C933)*($E935=$E$1:$E933),0),MATCH(A$1,$A$1:$F$1,0))+(1+(RANDBETWEEN(-10,10)+RAND())/100)</f>
        <v>13431.519343847145</v>
      </c>
      <c r="B935">
        <f t="array" aca="1" ref="B935" ca="1">INDEX($A$1:$F933,MATCH(1,(MAX(($E$2:$E933=$E935)*$C$2:$C933)=$C$1:$C933)*($E935=$E$1:$E933),0),MATCH(B$1,$A$1:$F$1,0))+(1+(RANDBETWEEN(-25,35)+RAND())/100)</f>
        <v>3115.1254481406959</v>
      </c>
      <c r="C935" s="1">
        <f t="array" aca="1" ref="C935" ca="1">INDEX($A$1:$F933,MATCH(1,(MAX(($E$2:$E933=$E935)*$C$2:$C933)=$C$1:$C933)*($E935=$E$1:$E933),0),MATCH(C$1,$A$1:$F$1,0))+RANDBETWEEN(1,95)+RAND()</f>
        <v>44052.235888360847</v>
      </c>
      <c r="D935">
        <f t="shared" ca="1" si="15"/>
        <v>48</v>
      </c>
      <c r="E935" cm="1">
        <f t="array" aca="1" ref="E935" ca="1">INDEX($E$2:$E$853,RANDBETWEEN(1,COUNT($E$2:$E$853)),1)</f>
        <v>542</v>
      </c>
    </row>
    <row r="936" spans="1:5" x14ac:dyDescent="0.25">
      <c r="A936">
        <f t="array" aca="1" ref="A936" ca="1">INDEX($A$1:$F934,MATCH(1,(MAX(($E$2:$E934=$E936)*$C$2:$C934)=$C$1:$C934)*($E936=$E$1:$E934),0),MATCH(A$1,$A$1:$F$1,0))+(1+(RANDBETWEEN(-10,10)+RAND())/100)</f>
        <v>9494.8167194422804</v>
      </c>
      <c r="B936">
        <f t="array" aca="1" ref="B936" ca="1">INDEX($A$1:$F934,MATCH(1,(MAX(($E$2:$E934=$E936)*$C$2:$C934)=$C$1:$C934)*($E936=$E$1:$E934),0),MATCH(B$1,$A$1:$F$1,0))+(1+(RANDBETWEEN(-25,35)+RAND())/100)</f>
        <v>9529.37978099053</v>
      </c>
      <c r="C936" s="1">
        <f t="array" aca="1" ref="C936" ca="1">INDEX($A$1:$F934,MATCH(1,(MAX(($E$2:$E934=$E936)*$C$2:$C934)=$C$1:$C934)*($E936=$E$1:$E934),0),MATCH(C$1,$A$1:$F$1,0))+RANDBETWEEN(1,95)+RAND()</f>
        <v>44135.401007117493</v>
      </c>
      <c r="D936">
        <f t="shared" ca="1" si="15"/>
        <v>144</v>
      </c>
      <c r="E936" cm="1">
        <f t="array" aca="1" ref="E936" ca="1">INDEX($E$2:$E$853,RANDBETWEEN(1,COUNT($E$2:$E$853)),1)</f>
        <v>802</v>
      </c>
    </row>
    <row r="937" spans="1:5" x14ac:dyDescent="0.25">
      <c r="A937">
        <f t="array" aca="1" ref="A937" ca="1">INDEX($A$1:$F935,MATCH(1,(MAX(($E$2:$E935=$E937)*$C$2:$C935)=$C$1:$C935)*($E937=$E$1:$E935),0),MATCH(A$1,$A$1:$F$1,0))+(1+(RANDBETWEEN(-10,10)+RAND())/100)</f>
        <v>7188.2547585737193</v>
      </c>
      <c r="B937">
        <f t="array" aca="1" ref="B937" ca="1">INDEX($A$1:$F935,MATCH(1,(MAX(($E$2:$E935=$E937)*$C$2:$C935)=$C$1:$C935)*($E937=$E$1:$E935),0),MATCH(B$1,$A$1:$F$1,0))+(1+(RANDBETWEEN(-25,35)+RAND())/100)</f>
        <v>3788.8095561620735</v>
      </c>
      <c r="C937" s="1">
        <f t="array" aca="1" ref="C937" ca="1">INDEX($A$1:$F935,MATCH(1,(MAX(($E$2:$E935=$E937)*$C$2:$C935)=$C$1:$C935)*($E937=$E$1:$E935),0),MATCH(C$1,$A$1:$F$1,0))+RANDBETWEEN(1,95)+RAND()</f>
        <v>43984.612871808051</v>
      </c>
      <c r="D937">
        <f t="shared" ca="1" si="15"/>
        <v>516</v>
      </c>
      <c r="E937" cm="1">
        <f t="array" aca="1" ref="E937" ca="1">INDEX($E$2:$E$853,RANDBETWEEN(1,COUNT($E$2:$E$853)),1)</f>
        <v>237</v>
      </c>
    </row>
    <row r="938" spans="1:5" x14ac:dyDescent="0.25">
      <c r="A938">
        <f t="array" aca="1" ref="A938" ca="1">INDEX($A$1:$F936,MATCH(1,(MAX(($E$2:$E936=$E938)*$C$2:$C936)=$C$1:$C936)*($E938=$E$1:$E936),0),MATCH(A$1,$A$1:$F$1,0))+(1+(RANDBETWEEN(-10,10)+RAND())/100)</f>
        <v>1277.0855628082204</v>
      </c>
      <c r="B938">
        <f t="array" aca="1" ref="B938" ca="1">INDEX($A$1:$F936,MATCH(1,(MAX(($E$2:$E936=$E938)*$C$2:$C936)=$C$1:$C936)*($E938=$E$1:$E936),0),MATCH(B$1,$A$1:$F$1,0))+(1+(RANDBETWEEN(-25,35)+RAND())/100)</f>
        <v>4668.98723830167</v>
      </c>
      <c r="C938" s="1">
        <f t="array" aca="1" ref="C938" ca="1">INDEX($A$1:$F936,MATCH(1,(MAX(($E$2:$E936=$E938)*$C$2:$C936)=$C$1:$C936)*($E938=$E$1:$E936),0),MATCH(C$1,$A$1:$F$1,0))+RANDBETWEEN(1,95)+RAND()</f>
        <v>43954.754486192534</v>
      </c>
      <c r="D938">
        <f t="shared" ca="1" si="15"/>
        <v>243</v>
      </c>
      <c r="E938" cm="1">
        <f t="array" aca="1" ref="E938" ca="1">INDEX($E$2:$E$853,RANDBETWEEN(1,COUNT($E$2:$E$853)),1)</f>
        <v>58</v>
      </c>
    </row>
    <row r="939" spans="1:5" x14ac:dyDescent="0.25">
      <c r="A939">
        <f t="array" aca="1" ref="A939" ca="1">INDEX($A$1:$F937,MATCH(1,(MAX(($E$2:$E937=$E939)*$C$2:$C937)=$C$1:$C937)*($E939=$E$1:$E937),0),MATCH(A$1,$A$1:$F$1,0))+(1+(RANDBETWEEN(-10,10)+RAND())/100)</f>
        <v>2576.9339880766556</v>
      </c>
      <c r="B939">
        <f t="array" aca="1" ref="B939" ca="1">INDEX($A$1:$F937,MATCH(1,(MAX(($E$2:$E937=$E939)*$C$2:$C937)=$C$1:$C937)*($E939=$E$1:$E937),0),MATCH(B$1,$A$1:$F$1,0))+(1+(RANDBETWEEN(-25,35)+RAND())/100)</f>
        <v>4534.9769275525914</v>
      </c>
      <c r="C939" s="1">
        <f t="array" aca="1" ref="C939" ca="1">INDEX($A$1:$F937,MATCH(1,(MAX(($E$2:$E937=$E939)*$C$2:$C937)=$C$1:$C937)*($E939=$E$1:$E937),0),MATCH(C$1,$A$1:$F$1,0))+RANDBETWEEN(1,95)+RAND()</f>
        <v>43963.031905549826</v>
      </c>
      <c r="D939">
        <f t="shared" ca="1" si="15"/>
        <v>299</v>
      </c>
      <c r="E939" cm="1">
        <f t="array" aca="1" ref="E939" ca="1">INDEX($E$2:$E$853,RANDBETWEEN(1,COUNT($E$2:$E$853)),1)</f>
        <v>45</v>
      </c>
    </row>
    <row r="940" spans="1:5" x14ac:dyDescent="0.25">
      <c r="A940">
        <f t="array" aca="1" ref="A940" ca="1">INDEX($A$1:$F938,MATCH(1,(MAX(($E$2:$E938=$E940)*$C$2:$C938)=$C$1:$C938)*($E940=$E$1:$E938),0),MATCH(A$1,$A$1:$F$1,0))+(1+(RANDBETWEEN(-10,10)+RAND())/100)</f>
        <v>13909.990246572655</v>
      </c>
      <c r="B940">
        <f t="array" aca="1" ref="B940" ca="1">INDEX($A$1:$F938,MATCH(1,(MAX(($E$2:$E938=$E940)*$C$2:$C938)=$C$1:$C938)*($E940=$E$1:$E938),0),MATCH(B$1,$A$1:$F$1,0))+(1+(RANDBETWEEN(-25,35)+RAND())/100)</f>
        <v>8087.7846464808317</v>
      </c>
      <c r="C940" s="1">
        <f t="array" aca="1" ref="C940" ca="1">INDEX($A$1:$F938,MATCH(1,(MAX(($E$2:$E938=$E940)*$C$2:$C938)=$C$1:$C938)*($E940=$E$1:$E938),0),MATCH(C$1,$A$1:$F$1,0))+RANDBETWEEN(1,95)+RAND()</f>
        <v>44041.38665511617</v>
      </c>
      <c r="D940">
        <f t="shared" ca="1" si="15"/>
        <v>926</v>
      </c>
      <c r="E940" cm="1">
        <f t="array" aca="1" ref="E940" ca="1">INDEX($E$2:$E$853,RANDBETWEEN(1,COUNT($E$2:$E$853)),1)</f>
        <v>372</v>
      </c>
    </row>
    <row r="941" spans="1:5" x14ac:dyDescent="0.25">
      <c r="A941">
        <f t="array" aca="1" ref="A941" ca="1">INDEX($A$1:$F939,MATCH(1,(MAX(($E$2:$E939=$E941)*$C$2:$C939)=$C$1:$C939)*($E941=$E$1:$E939),0),MATCH(A$1,$A$1:$F$1,0))+(1+(RANDBETWEEN(-10,10)+RAND())/100)</f>
        <v>17330.824929425511</v>
      </c>
      <c r="B941">
        <f t="array" aca="1" ref="B941" ca="1">INDEX($A$1:$F939,MATCH(1,(MAX(($E$2:$E939=$E941)*$C$2:$C939)=$C$1:$C939)*($E941=$E$1:$E939),0),MATCH(B$1,$A$1:$F$1,0))+(1+(RANDBETWEEN(-25,35)+RAND())/100)</f>
        <v>619.36021134784505</v>
      </c>
      <c r="C941" s="1">
        <f t="array" aca="1" ref="C941" ca="1">INDEX($A$1:$F939,MATCH(1,(MAX(($E$2:$E939=$E941)*$C$2:$C939)=$C$1:$C939)*($E941=$E$1:$E939),0),MATCH(C$1,$A$1:$F$1,0))+RANDBETWEEN(1,95)+RAND()</f>
        <v>44014.482193100441</v>
      </c>
      <c r="D941">
        <f t="shared" ca="1" si="15"/>
        <v>246</v>
      </c>
      <c r="E941" cm="1">
        <f t="array" aca="1" ref="E941" ca="1">INDEX($E$2:$E$853,RANDBETWEEN(1,COUNT($E$2:$E$853)),1)</f>
        <v>302</v>
      </c>
    </row>
    <row r="942" spans="1:5" x14ac:dyDescent="0.25">
      <c r="A942">
        <f t="array" aca="1" ref="A942" ca="1">INDEX($A$1:$F940,MATCH(1,(MAX(($E$2:$E940=$E942)*$C$2:$C940)=$C$1:$C940)*($E942=$E$1:$E940),0),MATCH(A$1,$A$1:$F$1,0))+(1+(RANDBETWEEN(-10,10)+RAND())/100)</f>
        <v>14013.616103000204</v>
      </c>
      <c r="B942">
        <f t="array" aca="1" ref="B942" ca="1">INDEX($A$1:$F940,MATCH(1,(MAX(($E$2:$E940=$E942)*$C$2:$C940)=$C$1:$C940)*($E942=$E$1:$E940),0),MATCH(B$1,$A$1:$F$1,0))+(1+(RANDBETWEEN(-25,35)+RAND())/100)</f>
        <v>9562.0839189840954</v>
      </c>
      <c r="C942" s="1">
        <f t="array" aca="1" ref="C942" ca="1">INDEX($A$1:$F940,MATCH(1,(MAX(($E$2:$E940=$E942)*$C$2:$C940)=$C$1:$C940)*($E942=$E$1:$E940),0),MATCH(C$1,$A$1:$F$1,0))+RANDBETWEEN(1,95)+RAND()</f>
        <v>44035.143055215216</v>
      </c>
      <c r="D942">
        <f t="shared" ca="1" si="15"/>
        <v>709</v>
      </c>
      <c r="E942" cm="1">
        <f t="array" aca="1" ref="E942" ca="1">INDEX($E$2:$E$853,RANDBETWEEN(1,COUNT($E$2:$E$853)),1)</f>
        <v>382</v>
      </c>
    </row>
    <row r="943" spans="1:5" x14ac:dyDescent="0.25">
      <c r="A943">
        <f t="array" aca="1" ref="A943" ca="1">INDEX($A$1:$F941,MATCH(1,(MAX(($E$2:$E941=$E943)*$C$2:$C941)=$C$1:$C941)*($E943=$E$1:$E941),0),MATCH(A$1,$A$1:$F$1,0))+(1+(RANDBETWEEN(-10,10)+RAND())/100)</f>
        <v>3777.6419227943784</v>
      </c>
      <c r="B943">
        <f t="array" aca="1" ref="B943" ca="1">INDEX($A$1:$F941,MATCH(1,(MAX(($E$2:$E941=$E943)*$C$2:$C941)=$C$1:$C941)*($E943=$E$1:$E941),0),MATCH(B$1,$A$1:$F$1,0))+(1+(RANDBETWEEN(-25,35)+RAND())/100)</f>
        <v>2238.3914056245389</v>
      </c>
      <c r="C943" s="1">
        <f t="array" aca="1" ref="C943" ca="1">INDEX($A$1:$F941,MATCH(1,(MAX(($E$2:$E941=$E943)*$C$2:$C941)=$C$1:$C941)*($E943=$E$1:$E941),0),MATCH(C$1,$A$1:$F$1,0))+RANDBETWEEN(1,95)+RAND()</f>
        <v>44050.46817035666</v>
      </c>
      <c r="D943">
        <f t="shared" ca="1" si="15"/>
        <v>618</v>
      </c>
      <c r="E943" cm="1">
        <f t="array" aca="1" ref="E943" ca="1">INDEX($E$2:$E$853,RANDBETWEEN(1,COUNT($E$2:$E$853)),1)</f>
        <v>698</v>
      </c>
    </row>
    <row r="944" spans="1:5" x14ac:dyDescent="0.25">
      <c r="A944">
        <f t="array" aca="1" ref="A944" ca="1">INDEX($A$1:$F942,MATCH(1,(MAX(($E$2:$E942=$E944)*$C$2:$C942)=$C$1:$C942)*($E944=$E$1:$E942),0),MATCH(A$1,$A$1:$F$1,0))+(1+(RANDBETWEEN(-10,10)+RAND())/100)</f>
        <v>12989.65940527469</v>
      </c>
      <c r="B944">
        <f t="array" aca="1" ref="B944" ca="1">INDEX($A$1:$F942,MATCH(1,(MAX(($E$2:$E942=$E944)*$C$2:$C942)=$C$1:$C942)*($E944=$E$1:$E942),0),MATCH(B$1,$A$1:$F$1,0))+(1+(RANDBETWEEN(-25,35)+RAND())/100)</f>
        <v>2791.3091972840725</v>
      </c>
      <c r="C944" s="1">
        <f t="array" aca="1" ref="C944" ca="1">INDEX($A$1:$F942,MATCH(1,(MAX(($E$2:$E942=$E944)*$C$2:$C942)=$C$1:$C942)*($E944=$E$1:$E942),0),MATCH(C$1,$A$1:$F$1,0))+RANDBETWEEN(1,95)+RAND()</f>
        <v>44107.67534771037</v>
      </c>
      <c r="D944">
        <f t="shared" ca="1" si="15"/>
        <v>625</v>
      </c>
      <c r="E944" cm="1">
        <f t="array" aca="1" ref="E944" ca="1">INDEX($E$2:$E$853,RANDBETWEEN(1,COUNT($E$2:$E$853)),1)</f>
        <v>699</v>
      </c>
    </row>
    <row r="945" spans="1:5" x14ac:dyDescent="0.25">
      <c r="A945">
        <f t="array" aca="1" ref="A945" ca="1">INDEX($A$1:$F943,MATCH(1,(MAX(($E$2:$E943=$E945)*$C$2:$C943)=$C$1:$C943)*($E945=$E$1:$E943),0),MATCH(A$1,$A$1:$F$1,0))+(1+(RANDBETWEEN(-10,10)+RAND())/100)</f>
        <v>5510.0570303779059</v>
      </c>
      <c r="B945">
        <f t="array" aca="1" ref="B945" ca="1">INDEX($A$1:$F943,MATCH(1,(MAX(($E$2:$E943=$E945)*$C$2:$C943)=$C$1:$C943)*($E945=$E$1:$E943),0),MATCH(B$1,$A$1:$F$1,0))+(1+(RANDBETWEEN(-25,35)+RAND())/100)</f>
        <v>3025.6657449092054</v>
      </c>
      <c r="C945" s="1">
        <f t="array" aca="1" ref="C945" ca="1">INDEX($A$1:$F943,MATCH(1,(MAX(($E$2:$E943=$E945)*$C$2:$C943)=$C$1:$C943)*($E945=$E$1:$E943),0),MATCH(C$1,$A$1:$F$1,0))+RANDBETWEEN(1,95)+RAND()</f>
        <v>44118.261015422577</v>
      </c>
      <c r="D945">
        <f t="shared" ca="1" si="15"/>
        <v>816</v>
      </c>
      <c r="E945" cm="1">
        <f t="array" aca="1" ref="E945" ca="1">INDEX($E$2:$E$853,RANDBETWEEN(1,COUNT($E$2:$E$853)),1)</f>
        <v>646</v>
      </c>
    </row>
    <row r="946" spans="1:5" x14ac:dyDescent="0.25">
      <c r="A946">
        <f t="array" aca="1" ref="A946" ca="1">INDEX($A$1:$F944,MATCH(1,(MAX(($E$2:$E944=$E946)*$C$2:$C944)=$C$1:$C944)*($E946=$E$1:$E944),0),MATCH(A$1,$A$1:$F$1,0))+(1+(RANDBETWEEN(-10,10)+RAND())/100)</f>
        <v>508.20659450061464</v>
      </c>
      <c r="B946">
        <f t="array" aca="1" ref="B946" ca="1">INDEX($A$1:$F944,MATCH(1,(MAX(($E$2:$E944=$E946)*$C$2:$C944)=$C$1:$C944)*($E946=$E$1:$E944),0),MATCH(B$1,$A$1:$F$1,0))+(1+(RANDBETWEEN(-25,35)+RAND())/100)</f>
        <v>6319.1198475974461</v>
      </c>
      <c r="C946" s="1">
        <f t="array" aca="1" ref="C946" ca="1">INDEX($A$1:$F944,MATCH(1,(MAX(($E$2:$E944=$E946)*$C$2:$C944)=$C$1:$C944)*($E946=$E$1:$E944),0),MATCH(C$1,$A$1:$F$1,0))+RANDBETWEEN(1,95)+RAND()</f>
        <v>43952.618222547171</v>
      </c>
      <c r="D946">
        <f t="shared" ca="1" si="15"/>
        <v>548</v>
      </c>
      <c r="E946" cm="1">
        <f t="array" aca="1" ref="E946" ca="1">INDEX($E$2:$E$853,RANDBETWEEN(1,COUNT($E$2:$E$853)),1)</f>
        <v>280</v>
      </c>
    </row>
    <row r="947" spans="1:5" x14ac:dyDescent="0.25">
      <c r="A947">
        <f t="array" aca="1" ref="A947" ca="1">INDEX($A$1:$F945,MATCH(1,(MAX(($E$2:$E945=$E947)*$C$2:$C945)=$C$1:$C945)*($E947=$E$1:$E945),0),MATCH(A$1,$A$1:$F$1,0))+(1+(RANDBETWEEN(-10,10)+RAND())/100)</f>
        <v>15614.01218743967</v>
      </c>
      <c r="B947">
        <f t="array" aca="1" ref="B947" ca="1">INDEX($A$1:$F945,MATCH(1,(MAX(($E$2:$E945=$E947)*$C$2:$C945)=$C$1:$C945)*($E947=$E$1:$E945),0),MATCH(B$1,$A$1:$F$1,0))+(1+(RANDBETWEEN(-25,35)+RAND())/100)</f>
        <v>5464.4542159395096</v>
      </c>
      <c r="C947" s="1">
        <f t="array" aca="1" ref="C947" ca="1">INDEX($A$1:$F945,MATCH(1,(MAX(($E$2:$E945=$E947)*$C$2:$C945)=$C$1:$C945)*($E947=$E$1:$E945),0),MATCH(C$1,$A$1:$F$1,0))+RANDBETWEEN(1,95)+RAND()</f>
        <v>44007.260611375736</v>
      </c>
      <c r="D947">
        <f t="shared" ca="1" si="15"/>
        <v>350</v>
      </c>
      <c r="E947" cm="1">
        <f t="array" aca="1" ref="E947" ca="1">INDEX($E$2:$E$853,RANDBETWEEN(1,COUNT($E$2:$E$853)),1)</f>
        <v>494</v>
      </c>
    </row>
    <row r="948" spans="1:5" x14ac:dyDescent="0.25">
      <c r="A948">
        <f t="array" aca="1" ref="A948" ca="1">INDEX($A$1:$F946,MATCH(1,(MAX(($E$2:$E946=$E948)*$C$2:$C946)=$C$1:$C946)*($E948=$E$1:$E946),0),MATCH(A$1,$A$1:$F$1,0))+(1+(RANDBETWEEN(-10,10)+RAND())/100)</f>
        <v>1517.174710864776</v>
      </c>
      <c r="B948">
        <f t="array" aca="1" ref="B948" ca="1">INDEX($A$1:$F946,MATCH(1,(MAX(($E$2:$E946=$E948)*$C$2:$C946)=$C$1:$C946)*($E948=$E$1:$E946),0),MATCH(B$1,$A$1:$F$1,0))+(1+(RANDBETWEEN(-25,35)+RAND())/100)</f>
        <v>8615.7535249624289</v>
      </c>
      <c r="C948" s="1">
        <f t="array" aca="1" ref="C948" ca="1">INDEX($A$1:$F946,MATCH(1,(MAX(($E$2:$E946=$E948)*$C$2:$C946)=$C$1:$C946)*($E948=$E$1:$E946),0),MATCH(C$1,$A$1:$F$1,0))+RANDBETWEEN(1,95)+RAND()</f>
        <v>44045.752559804641</v>
      </c>
      <c r="D948">
        <f t="shared" ca="1" si="15"/>
        <v>341</v>
      </c>
      <c r="E948" cm="1">
        <f t="array" aca="1" ref="E948" ca="1">INDEX($E$2:$E$853,RANDBETWEEN(1,COUNT($E$2:$E$853)),1)</f>
        <v>636</v>
      </c>
    </row>
    <row r="949" spans="1:5" x14ac:dyDescent="0.25">
      <c r="A949">
        <f t="array" aca="1" ref="A949" ca="1">INDEX($A$1:$F947,MATCH(1,(MAX(($E$2:$E947=$E949)*$C$2:$C947)=$C$1:$C947)*($E949=$E$1:$E947),0),MATCH(A$1,$A$1:$F$1,0))+(1+(RANDBETWEEN(-10,10)+RAND())/100)</f>
        <v>11511.067183581294</v>
      </c>
      <c r="B949">
        <f t="array" aca="1" ref="B949" ca="1">INDEX($A$1:$F947,MATCH(1,(MAX(($E$2:$E947=$E949)*$C$2:$C947)=$C$1:$C947)*($E949=$E$1:$E947),0),MATCH(B$1,$A$1:$F$1,0))+(1+(RANDBETWEEN(-25,35)+RAND())/100)</f>
        <v>7241.09383916761</v>
      </c>
      <c r="C949" s="1">
        <f t="array" aca="1" ref="C949" ca="1">INDEX($A$1:$F947,MATCH(1,(MAX(($E$2:$E947=$E949)*$C$2:$C947)=$C$1:$C947)*($E949=$E$1:$E947),0),MATCH(C$1,$A$1:$F$1,0))+RANDBETWEEN(1,95)+RAND()</f>
        <v>44083.871415117639</v>
      </c>
      <c r="D949">
        <f t="shared" ca="1" si="15"/>
        <v>701</v>
      </c>
      <c r="E949" cm="1">
        <f t="array" aca="1" ref="E949" ca="1">INDEX($E$2:$E$853,RANDBETWEEN(1,COUNT($E$2:$E$853)),1)</f>
        <v>622</v>
      </c>
    </row>
    <row r="950" spans="1:5" x14ac:dyDescent="0.25">
      <c r="A950">
        <f t="array" aca="1" ref="A950" ca="1">INDEX($A$1:$F948,MATCH(1,(MAX(($E$2:$E948=$E950)*$C$2:$C948)=$C$1:$C948)*($E950=$E$1:$E948),0),MATCH(A$1,$A$1:$F$1,0))+(1+(RANDBETWEEN(-10,10)+RAND())/100)</f>
        <v>8659.0154161273131</v>
      </c>
      <c r="B950">
        <f t="array" aca="1" ref="B950" ca="1">INDEX($A$1:$F948,MATCH(1,(MAX(($E$2:$E948=$E950)*$C$2:$C948)=$C$1:$C948)*($E950=$E$1:$E948),0),MATCH(B$1,$A$1:$F$1,0))+(1+(RANDBETWEEN(-25,35)+RAND())/100)</f>
        <v>3378.5831892186388</v>
      </c>
      <c r="C950" s="1">
        <f t="array" aca="1" ref="C950" ca="1">INDEX($A$1:$F948,MATCH(1,(MAX(($E$2:$E948=$E950)*$C$2:$C948)=$C$1:$C948)*($E950=$E$1:$E948),0),MATCH(C$1,$A$1:$F$1,0))+RANDBETWEEN(1,95)+RAND()</f>
        <v>44064.770777979793</v>
      </c>
      <c r="D950">
        <f t="shared" ca="1" si="15"/>
        <v>660</v>
      </c>
      <c r="E950" cm="1">
        <f t="array" aca="1" ref="E950" ca="1">INDEX($E$2:$E$853,RANDBETWEEN(1,COUNT($E$2:$E$853)),1)</f>
        <v>665</v>
      </c>
    </row>
    <row r="951" spans="1:5" x14ac:dyDescent="0.25">
      <c r="A951">
        <f t="array" aca="1" ref="A951" ca="1">INDEX($A$1:$F949,MATCH(1,(MAX(($E$2:$E949=$E951)*$C$2:$C949)=$C$1:$C949)*($E951=$E$1:$E949),0),MATCH(A$1,$A$1:$F$1,0))+(1+(RANDBETWEEN(-10,10)+RAND())/100)</f>
        <v>1988.1245663709951</v>
      </c>
      <c r="B951">
        <f t="array" aca="1" ref="B951" ca="1">INDEX($A$1:$F949,MATCH(1,(MAX(($E$2:$E949=$E951)*$C$2:$C949)=$C$1:$C949)*($E951=$E$1:$E949),0),MATCH(B$1,$A$1:$F$1,0))+(1+(RANDBETWEEN(-25,35)+RAND())/100)</f>
        <v>149.24408401481378</v>
      </c>
      <c r="C951" s="1">
        <f t="array" aca="1" ref="C951" ca="1">INDEX($A$1:$F949,MATCH(1,(MAX(($E$2:$E949=$E951)*$C$2:$C949)=$C$1:$C949)*($E951=$E$1:$E949),0),MATCH(C$1,$A$1:$F$1,0))+RANDBETWEEN(1,95)+RAND()</f>
        <v>44002.206117990499</v>
      </c>
      <c r="D951">
        <f t="shared" ca="1" si="15"/>
        <v>589</v>
      </c>
      <c r="E951" cm="1">
        <f t="array" aca="1" ref="E951" ca="1">INDEX($E$2:$E$853,RANDBETWEEN(1,COUNT($E$2:$E$853)),1)</f>
        <v>165</v>
      </c>
    </row>
    <row r="952" spans="1:5" x14ac:dyDescent="0.25">
      <c r="A952">
        <f t="array" aca="1" ref="A952" ca="1">INDEX($A$1:$F950,MATCH(1,(MAX(($E$2:$E950=$E952)*$C$2:$C950)=$C$1:$C950)*($E952=$E$1:$E950),0),MATCH(A$1,$A$1:$F$1,0))+(1+(RANDBETWEEN(-10,10)+RAND())/100)</f>
        <v>11238.009266942181</v>
      </c>
      <c r="B952">
        <f t="array" aca="1" ref="B952" ca="1">INDEX($A$1:$F950,MATCH(1,(MAX(($E$2:$E950=$E952)*$C$2:$C950)=$C$1:$C950)*($E952=$E$1:$E950),0),MATCH(B$1,$A$1:$F$1,0))+(1+(RANDBETWEEN(-25,35)+RAND())/100)</f>
        <v>490.61843601153828</v>
      </c>
      <c r="C952" s="1">
        <f t="array" aca="1" ref="C952" ca="1">INDEX($A$1:$F950,MATCH(1,(MAX(($E$2:$E950=$E952)*$C$2:$C950)=$C$1:$C950)*($E952=$E$1:$E950),0),MATCH(C$1,$A$1:$F$1,0))+RANDBETWEEN(1,95)+RAND()</f>
        <v>44047.324058933584</v>
      </c>
      <c r="D952">
        <f t="shared" ca="1" si="15"/>
        <v>603</v>
      </c>
      <c r="E952" cm="1">
        <f t="array" aca="1" ref="E952" ca="1">INDEX($E$2:$E$853,RANDBETWEEN(1,COUNT($E$2:$E$853)),1)</f>
        <v>595</v>
      </c>
    </row>
    <row r="953" spans="1:5" x14ac:dyDescent="0.25">
      <c r="A953">
        <f t="array" aca="1" ref="A953" ca="1">INDEX($A$1:$F951,MATCH(1,(MAX(($E$2:$E951=$E953)*$C$2:$C951)=$C$1:$C951)*($E953=$E$1:$E951),0),MATCH(A$1,$A$1:$F$1,0))+(1+(RANDBETWEEN(-10,10)+RAND())/100)</f>
        <v>16900.656111369095</v>
      </c>
      <c r="B953">
        <f t="array" aca="1" ref="B953" ca="1">INDEX($A$1:$F951,MATCH(1,(MAX(($E$2:$E951=$E953)*$C$2:$C951)=$C$1:$C951)*($E953=$E$1:$E951),0),MATCH(B$1,$A$1:$F$1,0))+(1+(RANDBETWEEN(-25,35)+RAND())/100)</f>
        <v>5275.5319197526069</v>
      </c>
      <c r="C953" s="1">
        <f t="array" aca="1" ref="C953" ca="1">INDEX($A$1:$F951,MATCH(1,(MAX(($E$2:$E951=$E953)*$C$2:$C951)=$C$1:$C951)*($E953=$E$1:$E951),0),MATCH(C$1,$A$1:$F$1,0))+RANDBETWEEN(1,95)+RAND()</f>
        <v>43969.132240521474</v>
      </c>
      <c r="D953">
        <f t="shared" ca="1" si="15"/>
        <v>969</v>
      </c>
      <c r="E953" cm="1">
        <f t="array" aca="1" ref="E953" ca="1">INDEX($E$2:$E$853,RANDBETWEEN(1,COUNT($E$2:$E$853)),1)</f>
        <v>138</v>
      </c>
    </row>
    <row r="954" spans="1:5" x14ac:dyDescent="0.25">
      <c r="A954">
        <f t="array" aca="1" ref="A954" ca="1">INDEX($A$1:$F952,MATCH(1,(MAX(($E$2:$E952=$E954)*$C$2:$C952)=$C$1:$C952)*($E954=$E$1:$E952),0),MATCH(A$1,$A$1:$F$1,0))+(1+(RANDBETWEEN(-10,10)+RAND())/100)</f>
        <v>1021.3437561092825</v>
      </c>
      <c r="B954">
        <f t="array" aca="1" ref="B954" ca="1">INDEX($A$1:$F952,MATCH(1,(MAX(($E$2:$E952=$E954)*$C$2:$C952)=$C$1:$C952)*($E954=$E$1:$E952),0),MATCH(B$1,$A$1:$F$1,0))+(1+(RANDBETWEEN(-25,35)+RAND())/100)</f>
        <v>1855.6082362122231</v>
      </c>
      <c r="C954" s="1">
        <f t="array" aca="1" ref="C954" ca="1">INDEX($A$1:$F952,MATCH(1,(MAX(($E$2:$E952=$E954)*$C$2:$C952)=$C$1:$C952)*($E954=$E$1:$E952),0),MATCH(C$1,$A$1:$F$1,0))+RANDBETWEEN(1,95)+RAND()</f>
        <v>44102.094639571158</v>
      </c>
      <c r="D954">
        <f t="shared" ca="1" si="15"/>
        <v>657</v>
      </c>
      <c r="E954" cm="1">
        <f t="array" aca="1" ref="E954" ca="1">INDEX($E$2:$E$853,RANDBETWEEN(1,COUNT($E$2:$E$853)),1)</f>
        <v>602</v>
      </c>
    </row>
    <row r="955" spans="1:5" x14ac:dyDescent="0.25">
      <c r="A955">
        <f t="array" aca="1" ref="A955" ca="1">INDEX($A$1:$F953,MATCH(1,(MAX(($E$2:$E953=$E955)*$C$2:$C953)=$C$1:$C953)*($E955=$E$1:$E953),0),MATCH(A$1,$A$1:$F$1,0))+(1+(RANDBETWEEN(-10,10)+RAND())/100)</f>
        <v>2107.456953715277</v>
      </c>
      <c r="B955">
        <f t="array" aca="1" ref="B955" ca="1">INDEX($A$1:$F953,MATCH(1,(MAX(($E$2:$E953=$E955)*$C$2:$C953)=$C$1:$C953)*($E955=$E$1:$E953),0),MATCH(B$1,$A$1:$F$1,0))+(1+(RANDBETWEEN(-25,35)+RAND())/100)</f>
        <v>703.89330968190347</v>
      </c>
      <c r="C955" s="1">
        <f t="array" aca="1" ref="C955" ca="1">INDEX($A$1:$F953,MATCH(1,(MAX(($E$2:$E953=$E955)*$C$2:$C953)=$C$1:$C953)*($E955=$E$1:$E953),0),MATCH(C$1,$A$1:$F$1,0))+RANDBETWEEN(1,95)+RAND()</f>
        <v>43921.554806868306</v>
      </c>
      <c r="D955">
        <f t="shared" ca="1" si="15"/>
        <v>319</v>
      </c>
      <c r="E955" cm="1">
        <f t="array" aca="1" ref="E955" ca="1">INDEX($E$2:$E$853,RANDBETWEEN(1,COUNT($E$2:$E$853)),1)</f>
        <v>20</v>
      </c>
    </row>
    <row r="956" spans="1:5" x14ac:dyDescent="0.25">
      <c r="A956">
        <f t="array" aca="1" ref="A956" ca="1">INDEX($A$1:$F954,MATCH(1,(MAX(($E$2:$E954=$E956)*$C$2:$C954)=$C$1:$C954)*($E956=$E$1:$E954),0),MATCH(A$1,$A$1:$F$1,0))+(1+(RANDBETWEEN(-10,10)+RAND())/100)</f>
        <v>4284.351782681787</v>
      </c>
      <c r="B956">
        <f t="array" aca="1" ref="B956" ca="1">INDEX($A$1:$F954,MATCH(1,(MAX(($E$2:$E954=$E956)*$C$2:$C954)=$C$1:$C954)*($E956=$E$1:$E954),0),MATCH(B$1,$A$1:$F$1,0))+(1+(RANDBETWEEN(-25,35)+RAND())/100)</f>
        <v>6155.9946888509394</v>
      </c>
      <c r="C956" s="1">
        <f t="array" aca="1" ref="C956" ca="1">INDEX($A$1:$F954,MATCH(1,(MAX(($E$2:$E954=$E956)*$C$2:$C954)=$C$1:$C954)*($E956=$E$1:$E954),0),MATCH(C$1,$A$1:$F$1,0))+RANDBETWEEN(1,95)+RAND()</f>
        <v>44002.504824598203</v>
      </c>
      <c r="D956">
        <f t="shared" ca="1" si="15"/>
        <v>237</v>
      </c>
      <c r="E956" cm="1">
        <f t="array" aca="1" ref="E956" ca="1">INDEX($E$2:$E$853,RANDBETWEEN(1,COUNT($E$2:$E$853)),1)</f>
        <v>452</v>
      </c>
    </row>
    <row r="957" spans="1:5" x14ac:dyDescent="0.25">
      <c r="A957">
        <f t="array" aca="1" ref="A957" ca="1">INDEX($A$1:$F955,MATCH(1,(MAX(($E$2:$E955=$E957)*$C$2:$C955)=$C$1:$C955)*($E957=$E$1:$E955),0),MATCH(A$1,$A$1:$F$1,0))+(1+(RANDBETWEEN(-10,10)+RAND())/100)</f>
        <v>15353.284792674984</v>
      </c>
      <c r="B957">
        <f t="array" aca="1" ref="B957" ca="1">INDEX($A$1:$F955,MATCH(1,(MAX(($E$2:$E955=$E957)*$C$2:$C955)=$C$1:$C955)*($E957=$E$1:$E955),0),MATCH(B$1,$A$1:$F$1,0))+(1+(RANDBETWEEN(-25,35)+RAND())/100)</f>
        <v>3730.2017691224773</v>
      </c>
      <c r="C957" s="1">
        <f t="array" aca="1" ref="C957" ca="1">INDEX($A$1:$F955,MATCH(1,(MAX(($E$2:$E955=$E957)*$C$2:$C955)=$C$1:$C955)*($E957=$E$1:$E955),0),MATCH(C$1,$A$1:$F$1,0))+RANDBETWEEN(1,95)+RAND()</f>
        <v>44033.860676221957</v>
      </c>
      <c r="D957">
        <f t="shared" ca="1" si="15"/>
        <v>578</v>
      </c>
      <c r="E957" cm="1">
        <f t="array" aca="1" ref="E957" ca="1">INDEX($E$2:$E$853,RANDBETWEEN(1,COUNT($E$2:$E$853)),1)</f>
        <v>348</v>
      </c>
    </row>
    <row r="958" spans="1:5" x14ac:dyDescent="0.25">
      <c r="A958">
        <f t="array" aca="1" ref="A958" ca="1">INDEX($A$1:$F956,MATCH(1,(MAX(($E$2:$E956=$E958)*$C$2:$C956)=$C$1:$C956)*($E958=$E$1:$E956),0),MATCH(A$1,$A$1:$F$1,0))+(1+(RANDBETWEEN(-10,10)+RAND())/100)</f>
        <v>7806.6440761000567</v>
      </c>
      <c r="B958">
        <f t="array" aca="1" ref="B958" ca="1">INDEX($A$1:$F956,MATCH(1,(MAX(($E$2:$E956=$E958)*$C$2:$C956)=$C$1:$C956)*($E958=$E$1:$E956),0),MATCH(B$1,$A$1:$F$1,0))+(1+(RANDBETWEEN(-25,35)+RAND())/100)</f>
        <v>2117.0923106011455</v>
      </c>
      <c r="C958" s="1">
        <f t="array" aca="1" ref="C958" ca="1">INDEX($A$1:$F956,MATCH(1,(MAX(($E$2:$E956=$E958)*$C$2:$C956)=$C$1:$C956)*($E958=$E$1:$E956),0),MATCH(C$1,$A$1:$F$1,0))+RANDBETWEEN(1,95)+RAND()</f>
        <v>44108.804396102263</v>
      </c>
      <c r="D958">
        <f t="shared" ca="1" si="15"/>
        <v>357</v>
      </c>
      <c r="E958" cm="1">
        <f t="array" aca="1" ref="E958" ca="1">INDEX($E$2:$E$853,RANDBETWEEN(1,COUNT($E$2:$E$853)),1)</f>
        <v>726</v>
      </c>
    </row>
    <row r="959" spans="1:5" x14ac:dyDescent="0.25">
      <c r="A959">
        <f t="array" aca="1" ref="A959" ca="1">INDEX($A$1:$F957,MATCH(1,(MAX(($E$2:$E957=$E959)*$C$2:$C957)=$C$1:$C957)*($E959=$E$1:$E957),0),MATCH(A$1,$A$1:$F$1,0))+(1+(RANDBETWEEN(-10,10)+RAND())/100)</f>
        <v>16516.810340578802</v>
      </c>
      <c r="B959">
        <f t="array" aca="1" ref="B959" ca="1">INDEX($A$1:$F957,MATCH(1,(MAX(($E$2:$E957=$E959)*$C$2:$C957)=$C$1:$C957)*($E959=$E$1:$E957),0),MATCH(B$1,$A$1:$F$1,0))+(1+(RANDBETWEEN(-25,35)+RAND())/100)</f>
        <v>3021.8241585920632</v>
      </c>
      <c r="C959" s="1">
        <f t="array" aca="1" ref="C959" ca="1">INDEX($A$1:$F957,MATCH(1,(MAX(($E$2:$E957=$E959)*$C$2:$C957)=$C$1:$C957)*($E959=$E$1:$E957),0),MATCH(C$1,$A$1:$F$1,0))+RANDBETWEEN(1,95)+RAND()</f>
        <v>44000.6867519386</v>
      </c>
      <c r="D959">
        <f t="shared" ca="1" si="15"/>
        <v>34</v>
      </c>
      <c r="E959" cm="1">
        <f t="array" aca="1" ref="E959" ca="1">INDEX($E$2:$E$853,RANDBETWEEN(1,COUNT($E$2:$E$853)),1)</f>
        <v>186</v>
      </c>
    </row>
    <row r="960" spans="1:5" x14ac:dyDescent="0.25">
      <c r="A960">
        <f t="array" aca="1" ref="A960" ca="1">INDEX($A$1:$F958,MATCH(1,(MAX(($E$2:$E958=$E960)*$C$2:$C958)=$C$1:$C958)*($E960=$E$1:$E958),0),MATCH(A$1,$A$1:$F$1,0))+(1+(RANDBETWEEN(-10,10)+RAND())/100)</f>
        <v>17991.104381784731</v>
      </c>
      <c r="B960">
        <f t="array" aca="1" ref="B960" ca="1">INDEX($A$1:$F958,MATCH(1,(MAX(($E$2:$E958=$E960)*$C$2:$C958)=$C$1:$C958)*($E960=$E$1:$E958),0),MATCH(B$1,$A$1:$F$1,0))+(1+(RANDBETWEEN(-25,35)+RAND())/100)</f>
        <v>833.37477780854067</v>
      </c>
      <c r="C960" s="1">
        <f t="array" aca="1" ref="C960" ca="1">INDEX($A$1:$F958,MATCH(1,(MAX(($E$2:$E958=$E960)*$C$2:$C958)=$C$1:$C958)*($E960=$E$1:$E958),0),MATCH(C$1,$A$1:$F$1,0))+RANDBETWEEN(1,95)+RAND()</f>
        <v>44101.588107816242</v>
      </c>
      <c r="D960">
        <f t="shared" ca="1" si="15"/>
        <v>678</v>
      </c>
      <c r="E960" cm="1">
        <f t="array" aca="1" ref="E960" ca="1">INDEX($E$2:$E$853,RANDBETWEEN(1,COUNT($E$2:$E$853)),1)</f>
        <v>817</v>
      </c>
    </row>
    <row r="961" spans="1:5" x14ac:dyDescent="0.25">
      <c r="A961">
        <f t="array" aca="1" ref="A961" ca="1">INDEX($A$1:$F959,MATCH(1,(MAX(($E$2:$E959=$E961)*$C$2:$C959)=$C$1:$C959)*($E961=$E$1:$E959),0),MATCH(A$1,$A$1:$F$1,0))+(1+(RANDBETWEEN(-10,10)+RAND())/100)</f>
        <v>17916.021282613954</v>
      </c>
      <c r="B961">
        <f t="array" aca="1" ref="B961" ca="1">INDEX($A$1:$F959,MATCH(1,(MAX(($E$2:$E959=$E961)*$C$2:$C959)=$C$1:$C959)*($E961=$E$1:$E959),0),MATCH(B$1,$A$1:$F$1,0))+(1+(RANDBETWEEN(-25,35)+RAND())/100)</f>
        <v>7428.3039385072652</v>
      </c>
      <c r="C961" s="1">
        <f t="array" aca="1" ref="C961" ca="1">INDEX($A$1:$F959,MATCH(1,(MAX(($E$2:$E959=$E961)*$C$2:$C959)=$C$1:$C959)*($E961=$E$1:$E959),0),MATCH(C$1,$A$1:$F$1,0))+RANDBETWEEN(1,95)+RAND()</f>
        <v>44039.060772876415</v>
      </c>
      <c r="D961">
        <f t="shared" ca="1" si="15"/>
        <v>304</v>
      </c>
      <c r="E961" cm="1">
        <f t="array" aca="1" ref="E961" ca="1">INDEX($E$2:$E$853,RANDBETWEEN(1,COUNT($E$2:$E$853)),1)</f>
        <v>686</v>
      </c>
    </row>
    <row r="962" spans="1:5" x14ac:dyDescent="0.25">
      <c r="A962">
        <f t="array" aca="1" ref="A962" ca="1">INDEX($A$1:$F960,MATCH(1,(MAX(($E$2:$E960=$E962)*$C$2:$C960)=$C$1:$C960)*($E962=$E$1:$E960),0),MATCH(A$1,$A$1:$F$1,0))+(1+(RANDBETWEEN(-10,10)+RAND())/100)</f>
        <v>11382.06448054668</v>
      </c>
      <c r="B962">
        <f t="array" aca="1" ref="B962" ca="1">INDEX($A$1:$F960,MATCH(1,(MAX(($E$2:$E960=$E962)*$C$2:$C960)=$C$1:$C960)*($E962=$E$1:$E960),0),MATCH(B$1,$A$1:$F$1,0))+(1+(RANDBETWEEN(-25,35)+RAND())/100)</f>
        <v>4860.796381194431</v>
      </c>
      <c r="C962" s="1">
        <f t="array" aca="1" ref="C962" ca="1">INDEX($A$1:$F960,MATCH(1,(MAX(($E$2:$E960=$E962)*$C$2:$C960)=$C$1:$C960)*($E962=$E$1:$E960),0),MATCH(C$1,$A$1:$F$1,0))+RANDBETWEEN(1,95)+RAND()</f>
        <v>44160.748036796555</v>
      </c>
      <c r="D962">
        <f t="shared" ca="1" si="15"/>
        <v>424</v>
      </c>
      <c r="E962" cm="1">
        <f t="array" aca="1" ref="E962" ca="1">INDEX($E$2:$E$853,RANDBETWEEN(1,COUNT($E$2:$E$853)),1)</f>
        <v>836</v>
      </c>
    </row>
    <row r="963" spans="1:5" x14ac:dyDescent="0.25">
      <c r="A963">
        <f t="array" aca="1" ref="A963" ca="1">INDEX($A$1:$F961,MATCH(1,(MAX(($E$2:$E961=$E963)*$C$2:$C961)=$C$1:$C961)*($E963=$E$1:$E961),0),MATCH(A$1,$A$1:$F$1,0))+(1+(RANDBETWEEN(-10,10)+RAND())/100)</f>
        <v>14932.447908822029</v>
      </c>
      <c r="B963">
        <f t="array" aca="1" ref="B963" ca="1">INDEX($A$1:$F961,MATCH(1,(MAX(($E$2:$E961=$E963)*$C$2:$C961)=$C$1:$C961)*($E963=$E$1:$E961),0),MATCH(B$1,$A$1:$F$1,0))+(1+(RANDBETWEEN(-25,35)+RAND())/100)</f>
        <v>179.69055977850221</v>
      </c>
      <c r="C963" s="1">
        <f t="array" aca="1" ref="C963" ca="1">INDEX($A$1:$F961,MATCH(1,(MAX(($E$2:$E961=$E963)*$C$2:$C961)=$C$1:$C961)*($E963=$E$1:$E961),0),MATCH(C$1,$A$1:$F$1,0))+RANDBETWEEN(1,95)+RAND()</f>
        <v>44054.351736320627</v>
      </c>
      <c r="D963">
        <f t="shared" ca="1" si="15"/>
        <v>749</v>
      </c>
      <c r="E963" cm="1">
        <f t="array" aca="1" ref="E963" ca="1">INDEX($E$2:$E$853,RANDBETWEEN(1,COUNT($E$2:$E$853)),1)</f>
        <v>671</v>
      </c>
    </row>
    <row r="964" spans="1:5" x14ac:dyDescent="0.25">
      <c r="A964">
        <f t="array" aca="1" ref="A964" ca="1">INDEX($A$1:$F962,MATCH(1,(MAX(($E$2:$E962=$E964)*$C$2:$C962)=$C$1:$C962)*($E964=$E$1:$E962),0),MATCH(A$1,$A$1:$F$1,0))+(1+(RANDBETWEEN(-10,10)+RAND())/100)</f>
        <v>11512.061346129416</v>
      </c>
      <c r="B964">
        <f t="array" aca="1" ref="B964" ca="1">INDEX($A$1:$F962,MATCH(1,(MAX(($E$2:$E962=$E964)*$C$2:$C962)=$C$1:$C962)*($E964=$E$1:$E962),0),MATCH(B$1,$A$1:$F$1,0))+(1+(RANDBETWEEN(-25,35)+RAND())/100)</f>
        <v>7242.2758535981284</v>
      </c>
      <c r="C964" s="1">
        <f t="array" aca="1" ref="C964" ca="1">INDEX($A$1:$F962,MATCH(1,(MAX(($E$2:$E962=$E964)*$C$2:$C962)=$C$1:$C962)*($E964=$E$1:$E962),0),MATCH(C$1,$A$1:$F$1,0))+RANDBETWEEN(1,95)+RAND()</f>
        <v>44093.292529137318</v>
      </c>
      <c r="D964">
        <f t="shared" ca="1" si="15"/>
        <v>701</v>
      </c>
      <c r="E964" cm="1">
        <f t="array" aca="1" ref="E964" ca="1">INDEX($E$2:$E$853,RANDBETWEEN(1,COUNT($E$2:$E$853)),1)</f>
        <v>622</v>
      </c>
    </row>
    <row r="965" spans="1:5" x14ac:dyDescent="0.25">
      <c r="A965">
        <f t="array" aca="1" ref="A965" ca="1">INDEX($A$1:$F963,MATCH(1,(MAX(($E$2:$E963=$E965)*$C$2:$C963)=$C$1:$C963)*($E965=$E$1:$E963),0),MATCH(A$1,$A$1:$F$1,0))+(1+(RANDBETWEEN(-10,10)+RAND())/100)</f>
        <v>17082.809575521223</v>
      </c>
      <c r="B965">
        <f t="array" aca="1" ref="B965" ca="1">INDEX($A$1:$F963,MATCH(1,(MAX(($E$2:$E963=$E965)*$C$2:$C963)=$C$1:$C963)*($E965=$E$1:$E963),0),MATCH(B$1,$A$1:$F$1,0))+(1+(RANDBETWEEN(-25,35)+RAND())/100)</f>
        <v>3179.2248846826192</v>
      </c>
      <c r="C965" s="1">
        <f t="array" aca="1" ref="C965" ca="1">INDEX($A$1:$F963,MATCH(1,(MAX(($E$2:$E963=$E965)*$C$2:$C963)=$C$1:$C963)*($E965=$E$1:$E963),0),MATCH(C$1,$A$1:$F$1,0))+RANDBETWEEN(1,95)+RAND()</f>
        <v>43957.494153056461</v>
      </c>
      <c r="D965">
        <f t="shared" ca="1" si="15"/>
        <v>171</v>
      </c>
      <c r="E965" cm="1">
        <f t="array" aca="1" ref="E965" ca="1">INDEX($E$2:$E$853,RANDBETWEEN(1,COUNT($E$2:$E$853)),1)</f>
        <v>148</v>
      </c>
    </row>
    <row r="966" spans="1:5" x14ac:dyDescent="0.25">
      <c r="A966">
        <f t="array" aca="1" ref="A966" ca="1">INDEX($A$1:$F964,MATCH(1,(MAX(($E$2:$E964=$E966)*$C$2:$C964)=$C$1:$C964)*($E966=$E$1:$E964),0),MATCH(A$1,$A$1:$F$1,0))+(1+(RANDBETWEEN(-10,10)+RAND())/100)</f>
        <v>7753.4455037320749</v>
      </c>
      <c r="B966">
        <f t="array" aca="1" ref="B966" ca="1">INDEX($A$1:$F964,MATCH(1,(MAX(($E$2:$E964=$E966)*$C$2:$C964)=$C$1:$C964)*($E966=$E$1:$E964),0),MATCH(B$1,$A$1:$F$1,0))+(1+(RANDBETWEEN(-25,35)+RAND())/100)</f>
        <v>3132.6762528804079</v>
      </c>
      <c r="C966" s="1">
        <f t="array" aca="1" ref="C966" ca="1">INDEX($A$1:$F964,MATCH(1,(MAX(($E$2:$E964=$E966)*$C$2:$C964)=$C$1:$C964)*($E966=$E$1:$E964),0),MATCH(C$1,$A$1:$F$1,0))+RANDBETWEEN(1,95)+RAND()</f>
        <v>44009.867088426909</v>
      </c>
      <c r="D966">
        <f t="shared" ca="1" si="15"/>
        <v>677</v>
      </c>
      <c r="E966" cm="1">
        <f t="array" aca="1" ref="E966" ca="1">INDEX($E$2:$E$853,RANDBETWEEN(1,COUNT($E$2:$E$853)),1)</f>
        <v>251</v>
      </c>
    </row>
    <row r="967" spans="1:5" x14ac:dyDescent="0.25">
      <c r="A967">
        <f t="array" aca="1" ref="A967" ca="1">INDEX($A$1:$F965,MATCH(1,(MAX(($E$2:$E965=$E967)*$C$2:$C965)=$C$1:$C965)*($E967=$E$1:$E965),0),MATCH(A$1,$A$1:$F$1,0))+(1+(RANDBETWEEN(-10,10)+RAND())/100)</f>
        <v>3406.01960981204</v>
      </c>
      <c r="B967">
        <f t="array" aca="1" ref="B967" ca="1">INDEX($A$1:$F965,MATCH(1,(MAX(($E$2:$E965=$E967)*$C$2:$C965)=$C$1:$C965)*($E967=$E$1:$E965),0),MATCH(B$1,$A$1:$F$1,0))+(1+(RANDBETWEEN(-25,35)+RAND())/100)</f>
        <v>7197.2128148646862</v>
      </c>
      <c r="C967" s="1">
        <f t="array" aca="1" ref="C967" ca="1">INDEX($A$1:$F965,MATCH(1,(MAX(($E$2:$E965=$E967)*$C$2:$C965)=$C$1:$C965)*($E967=$E$1:$E965),0),MATCH(C$1,$A$1:$F$1,0))+RANDBETWEEN(1,95)+RAND()</f>
        <v>43970.188585754608</v>
      </c>
      <c r="D967">
        <f t="shared" ca="1" si="15"/>
        <v>461</v>
      </c>
      <c r="E967" cm="1">
        <f t="array" aca="1" ref="E967" ca="1">INDEX($E$2:$E$853,RANDBETWEEN(1,COUNT($E$2:$E$853)),1)</f>
        <v>117</v>
      </c>
    </row>
    <row r="968" spans="1:5" x14ac:dyDescent="0.25">
      <c r="A968">
        <f t="array" aca="1" ref="A968" ca="1">INDEX($A$1:$F966,MATCH(1,(MAX(($E$2:$E966=$E968)*$C$2:$C966)=$C$1:$C966)*($E968=$E$1:$E966),0),MATCH(A$1,$A$1:$F$1,0))+(1+(RANDBETWEEN(-10,10)+RAND())/100)</f>
        <v>17932.226666759936</v>
      </c>
      <c r="B968">
        <f t="array" aca="1" ref="B968" ca="1">INDEX($A$1:$F966,MATCH(1,(MAX(($E$2:$E966=$E968)*$C$2:$C966)=$C$1:$C966)*($E968=$E$1:$E966),0),MATCH(B$1,$A$1:$F$1,0))+(1+(RANDBETWEEN(-25,35)+RAND())/100)</f>
        <v>9693.9192720372084</v>
      </c>
      <c r="C968" s="1">
        <f t="array" aca="1" ref="C968" ca="1">INDEX($A$1:$F966,MATCH(1,(MAX(($E$2:$E966=$E968)*$C$2:$C966)=$C$1:$C966)*($E968=$E$1:$E966),0),MATCH(C$1,$A$1:$F$1,0))+RANDBETWEEN(1,95)+RAND()</f>
        <v>44113.100169450758</v>
      </c>
      <c r="D968">
        <f t="shared" ca="1" si="15"/>
        <v>938</v>
      </c>
      <c r="E968" cm="1">
        <f t="array" aca="1" ref="E968" ca="1">INDEX($E$2:$E$853,RANDBETWEEN(1,COUNT($E$2:$E$853)),1)</f>
        <v>813</v>
      </c>
    </row>
    <row r="969" spans="1:5" x14ac:dyDescent="0.25">
      <c r="A969">
        <f t="array" aca="1" ref="A969" ca="1">INDEX($A$1:$F967,MATCH(1,(MAX(($E$2:$E967=$E969)*$C$2:$C967)=$C$1:$C967)*($E969=$E$1:$E967),0),MATCH(A$1,$A$1:$F$1,0))+(1+(RANDBETWEEN(-10,10)+RAND())/100)</f>
        <v>5643.2276907754758</v>
      </c>
      <c r="B969">
        <f t="array" aca="1" ref="B969" ca="1">INDEX($A$1:$F967,MATCH(1,(MAX(($E$2:$E967=$E969)*$C$2:$C967)=$C$1:$C967)*($E969=$E$1:$E967),0),MATCH(B$1,$A$1:$F$1,0))+(1+(RANDBETWEEN(-25,35)+RAND())/100)</f>
        <v>6217.723168604618</v>
      </c>
      <c r="C969" s="1">
        <f t="array" aca="1" ref="C969" ca="1">INDEX($A$1:$F967,MATCH(1,(MAX(($E$2:$E967=$E969)*$C$2:$C967)=$C$1:$C967)*($E969=$E$1:$E967),0),MATCH(C$1,$A$1:$F$1,0))+RANDBETWEEN(1,95)+RAND()</f>
        <v>44064.34378203805</v>
      </c>
      <c r="D969">
        <f t="shared" ca="1" si="15"/>
        <v>75</v>
      </c>
      <c r="E969" cm="1">
        <f t="array" aca="1" ref="E969" ca="1">INDEX($E$2:$E$853,RANDBETWEEN(1,COUNT($E$2:$E$853)),1)</f>
        <v>406</v>
      </c>
    </row>
    <row r="970" spans="1:5" x14ac:dyDescent="0.25">
      <c r="A970">
        <f t="array" aca="1" ref="A970" ca="1">INDEX($A$1:$F968,MATCH(1,(MAX(($E$2:$E968=$E970)*$C$2:$C968)=$C$1:$C968)*($E970=$E$1:$E968),0),MATCH(A$1,$A$1:$F$1,0))+(1+(RANDBETWEEN(-10,10)+RAND())/100)</f>
        <v>7080.6716556407719</v>
      </c>
      <c r="B970">
        <f t="array" aca="1" ref="B970" ca="1">INDEX($A$1:$F968,MATCH(1,(MAX(($E$2:$E968=$E970)*$C$2:$C968)=$C$1:$C968)*($E970=$E$1:$E968),0),MATCH(B$1,$A$1:$F$1,0))+(1+(RANDBETWEEN(-25,35)+RAND())/100)</f>
        <v>2728.4015913980043</v>
      </c>
      <c r="C970" s="1">
        <f t="array" aca="1" ref="C970" ca="1">INDEX($A$1:$F968,MATCH(1,(MAX(($E$2:$E968=$E970)*$C$2:$C968)=$C$1:$C968)*($E970=$E$1:$E968),0),MATCH(C$1,$A$1:$F$1,0))+RANDBETWEEN(1,95)+RAND()</f>
        <v>43933.350947048733</v>
      </c>
      <c r="D970">
        <f t="shared" ca="1" si="15"/>
        <v>345</v>
      </c>
      <c r="E970" cm="1">
        <f t="array" aca="1" ref="E970" ca="1">INDEX($E$2:$E$853,RANDBETWEEN(1,COUNT($E$2:$E$853)),1)</f>
        <v>86</v>
      </c>
    </row>
    <row r="971" spans="1:5" x14ac:dyDescent="0.25">
      <c r="A971">
        <f t="array" aca="1" ref="A971" ca="1">INDEX($A$1:$F969,MATCH(1,(MAX(($E$2:$E969=$E971)*$C$2:$C969)=$C$1:$C969)*($E971=$E$1:$E969),0),MATCH(A$1,$A$1:$F$1,0))+(1+(RANDBETWEEN(-10,10)+RAND())/100)</f>
        <v>10733.035493070982</v>
      </c>
      <c r="B971">
        <f t="array" aca="1" ref="B971" ca="1">INDEX($A$1:$F969,MATCH(1,(MAX(($E$2:$E969=$E971)*$C$2:$C969)=$C$1:$C969)*($E971=$E$1:$E969),0),MATCH(B$1,$A$1:$F$1,0))+(1+(RANDBETWEEN(-25,35)+RAND())/100)</f>
        <v>5046.5820152903325</v>
      </c>
      <c r="C971" s="1">
        <f t="array" aca="1" ref="C971" ca="1">INDEX($A$1:$F969,MATCH(1,(MAX(($E$2:$E969=$E971)*$C$2:$C969)=$C$1:$C969)*($E971=$E$1:$E969),0),MATCH(C$1,$A$1:$F$1,0))+RANDBETWEEN(1,95)+RAND()</f>
        <v>44088.252950253707</v>
      </c>
      <c r="D971">
        <f t="shared" ca="1" si="15"/>
        <v>545</v>
      </c>
      <c r="E971" cm="1">
        <f t="array" aca="1" ref="E971" ca="1">INDEX($E$2:$E$853,RANDBETWEEN(1,COUNT($E$2:$E$853)),1)</f>
        <v>757</v>
      </c>
    </row>
    <row r="972" spans="1:5" x14ac:dyDescent="0.25">
      <c r="A972">
        <f t="array" aca="1" ref="A972" ca="1">INDEX($A$1:$F970,MATCH(1,(MAX(($E$2:$E970=$E972)*$C$2:$C970)=$C$1:$C970)*($E972=$E$1:$E970),0),MATCH(A$1,$A$1:$F$1,0))+(1+(RANDBETWEEN(-10,10)+RAND())/100)</f>
        <v>9357.4311286893098</v>
      </c>
      <c r="B972">
        <f t="array" aca="1" ref="B972" ca="1">INDEX($A$1:$F970,MATCH(1,(MAX(($E$2:$E970=$E972)*$C$2:$C970)=$C$1:$C970)*($E972=$E$1:$E970),0),MATCH(B$1,$A$1:$F$1,0))+(1+(RANDBETWEEN(-25,35)+RAND())/100)</f>
        <v>7907.5451750772681</v>
      </c>
      <c r="C972" s="1">
        <f t="array" aca="1" ref="C972" ca="1">INDEX($A$1:$F970,MATCH(1,(MAX(($E$2:$E970=$E972)*$C$2:$C970)=$C$1:$C970)*($E972=$E$1:$E970),0),MATCH(C$1,$A$1:$F$1,0))+RANDBETWEEN(1,95)+RAND()</f>
        <v>44111.94117121552</v>
      </c>
      <c r="D972">
        <f t="shared" ca="1" si="15"/>
        <v>468</v>
      </c>
      <c r="E972" cm="1">
        <f t="array" aca="1" ref="E972" ca="1">INDEX($E$2:$E$853,RANDBETWEEN(1,COUNT($E$2:$E$853)),1)</f>
        <v>634</v>
      </c>
    </row>
    <row r="973" spans="1:5" x14ac:dyDescent="0.25">
      <c r="A973">
        <f t="array" aca="1" ref="A973" ca="1">INDEX($A$1:$F971,MATCH(1,(MAX(($E$2:$E971=$E973)*$C$2:$C971)=$C$1:$C971)*($E973=$E$1:$E971),0),MATCH(A$1,$A$1:$F$1,0))+(1+(RANDBETWEEN(-10,10)+RAND())/100)</f>
        <v>10598.236938442458</v>
      </c>
      <c r="B973">
        <f t="array" aca="1" ref="B973" ca="1">INDEX($A$1:$F971,MATCH(1,(MAX(($E$2:$E971=$E973)*$C$2:$C971)=$C$1:$C971)*($E973=$E$1:$E971),0),MATCH(B$1,$A$1:$F$1,0))+(1+(RANDBETWEEN(-25,35)+RAND())/100)</f>
        <v>6882.4862293989463</v>
      </c>
      <c r="C973" s="1">
        <f t="array" aca="1" ref="C973" ca="1">INDEX($A$1:$F971,MATCH(1,(MAX(($E$2:$E971=$E973)*$C$2:$C971)=$C$1:$C971)*($E973=$E$1:$E971),0),MATCH(C$1,$A$1:$F$1,0))+RANDBETWEEN(1,95)+RAND()</f>
        <v>44126.289930279709</v>
      </c>
      <c r="D973">
        <f t="shared" ca="1" si="15"/>
        <v>762</v>
      </c>
      <c r="E973" cm="1">
        <f t="array" aca="1" ref="E973" ca="1">INDEX($E$2:$E$853,RANDBETWEEN(1,COUNT($E$2:$E$853)),1)</f>
        <v>744</v>
      </c>
    </row>
    <row r="974" spans="1:5" x14ac:dyDescent="0.25">
      <c r="A974">
        <f t="array" aca="1" ref="A974" ca="1">INDEX($A$1:$F972,MATCH(1,(MAX(($E$2:$E972=$E974)*$C$2:$C972)=$C$1:$C972)*($E974=$E$1:$E972),0),MATCH(A$1,$A$1:$F$1,0))+(1+(RANDBETWEEN(-10,10)+RAND())/100)</f>
        <v>9495.7931618646107</v>
      </c>
      <c r="B974">
        <f t="array" aca="1" ref="B974" ca="1">INDEX($A$1:$F972,MATCH(1,(MAX(($E$2:$E972=$E974)*$C$2:$C972)=$C$1:$C972)*($E974=$E$1:$E972),0),MATCH(B$1,$A$1:$F$1,0))+(1+(RANDBETWEEN(-25,35)+RAND())/100)</f>
        <v>9530.5473349306158</v>
      </c>
      <c r="C974" s="1">
        <f t="array" aca="1" ref="C974" ca="1">INDEX($A$1:$F972,MATCH(1,(MAX(($E$2:$E972=$E974)*$C$2:$C972)=$C$1:$C972)*($E974=$E$1:$E972),0),MATCH(C$1,$A$1:$F$1,0))+RANDBETWEEN(1,95)+RAND()</f>
        <v>44213.792983674262</v>
      </c>
      <c r="D974">
        <f t="shared" ca="1" si="15"/>
        <v>144</v>
      </c>
      <c r="E974" cm="1">
        <f t="array" aca="1" ref="E974" ca="1">INDEX($E$2:$E$853,RANDBETWEEN(1,COUNT($E$2:$E$853)),1)</f>
        <v>802</v>
      </c>
    </row>
    <row r="975" spans="1:5" x14ac:dyDescent="0.25">
      <c r="A975">
        <f t="array" aca="1" ref="A975" ca="1">INDEX($A$1:$F973,MATCH(1,(MAX(($E$2:$E973=$E975)*$C$2:$C973)=$C$1:$C973)*($E975=$E$1:$E973),0),MATCH(A$1,$A$1:$F$1,0))+(1+(RANDBETWEEN(-10,10)+RAND())/100)</f>
        <v>1795.0567269203059</v>
      </c>
      <c r="B975">
        <f t="array" aca="1" ref="B975" ca="1">INDEX($A$1:$F973,MATCH(1,(MAX(($E$2:$E973=$E975)*$C$2:$C973)=$C$1:$C973)*($E975=$E$1:$E973),0),MATCH(B$1,$A$1:$F$1,0))+(1+(RANDBETWEEN(-25,35)+RAND())/100)</f>
        <v>2044.1447820362705</v>
      </c>
      <c r="C975" s="1">
        <f t="array" aca="1" ref="C975" ca="1">INDEX($A$1:$F973,MATCH(1,(MAX(($E$2:$E973=$E975)*$C$2:$C973)=$C$1:$C973)*($E975=$E$1:$E973),0),MATCH(C$1,$A$1:$F$1,0))+RANDBETWEEN(1,95)+RAND()</f>
        <v>44039.647386898534</v>
      </c>
      <c r="D975">
        <f t="shared" ca="1" si="15"/>
        <v>454</v>
      </c>
      <c r="E975" cm="1">
        <f t="array" aca="1" ref="E975" ca="1">INDEX($E$2:$E$853,RANDBETWEEN(1,COUNT($E$2:$E$853)),1)</f>
        <v>594</v>
      </c>
    </row>
    <row r="976" spans="1:5" x14ac:dyDescent="0.25">
      <c r="A976">
        <f t="array" aca="1" ref="A976" ca="1">INDEX($A$1:$F974,MATCH(1,(MAX(($E$2:$E974=$E976)*$C$2:$C974)=$C$1:$C974)*($E976=$E$1:$E974),0),MATCH(A$1,$A$1:$F$1,0))+(1+(RANDBETWEEN(-10,10)+RAND())/100)</f>
        <v>15946.563433545816</v>
      </c>
      <c r="B976">
        <f t="array" aca="1" ref="B976" ca="1">INDEX($A$1:$F974,MATCH(1,(MAX(($E$2:$E974=$E976)*$C$2:$C974)=$C$1:$C974)*($E976=$E$1:$E974),0),MATCH(B$1,$A$1:$F$1,0))+(1+(RANDBETWEEN(-25,35)+RAND())/100)</f>
        <v>5223.1243734687441</v>
      </c>
      <c r="C976" s="1">
        <f t="array" aca="1" ref="C976" ca="1">INDEX($A$1:$F974,MATCH(1,(MAX(($E$2:$E974=$E976)*$C$2:$C974)=$C$1:$C974)*($E976=$E$1:$E974),0),MATCH(C$1,$A$1:$F$1,0))+RANDBETWEEN(1,95)+RAND()</f>
        <v>43913.700780636827</v>
      </c>
      <c r="D976">
        <f t="shared" ca="1" si="15"/>
        <v>542</v>
      </c>
      <c r="E976" cm="1">
        <f t="array" aca="1" ref="E976" ca="1">INDEX($E$2:$E$853,RANDBETWEEN(1,COUNT($E$2:$E$853)),1)</f>
        <v>40</v>
      </c>
    </row>
    <row r="977" spans="1:5" x14ac:dyDescent="0.25">
      <c r="A977">
        <f t="array" aca="1" ref="A977" ca="1">INDEX($A$1:$F975,MATCH(1,(MAX(($E$2:$E975=$E977)*$C$2:$C975)=$C$1:$C975)*($E977=$E$1:$E975),0),MATCH(A$1,$A$1:$F$1,0))+(1+(RANDBETWEEN(-10,10)+RAND())/100)</f>
        <v>3666.7512967511602</v>
      </c>
      <c r="B977">
        <f t="array" aca="1" ref="B977" ca="1">INDEX($A$1:$F975,MATCH(1,(MAX(($E$2:$E975=$E977)*$C$2:$C975)=$C$1:$C975)*($E977=$E$1:$E975),0),MATCH(B$1,$A$1:$F$1,0))+(1+(RANDBETWEEN(-25,35)+RAND())/100)</f>
        <v>7737.4139244759226</v>
      </c>
      <c r="C977" s="1">
        <f t="array" aca="1" ref="C977" ca="1">INDEX($A$1:$F975,MATCH(1,(MAX(($E$2:$E975=$E977)*$C$2:$C975)=$C$1:$C975)*($E977=$E$1:$E975),0),MATCH(C$1,$A$1:$F$1,0))+RANDBETWEEN(1,95)+RAND()</f>
        <v>44075.902900956578</v>
      </c>
      <c r="D977">
        <f t="shared" ca="1" si="15"/>
        <v>881</v>
      </c>
      <c r="E977" cm="1">
        <f t="array" aca="1" ref="E977" ca="1">INDEX($E$2:$E$853,RANDBETWEEN(1,COUNT($E$2:$E$853)),1)</f>
        <v>796</v>
      </c>
    </row>
    <row r="978" spans="1:5" x14ac:dyDescent="0.25">
      <c r="A978">
        <f t="array" aca="1" ref="A978" ca="1">INDEX($A$1:$F976,MATCH(1,(MAX(($E$2:$E976=$E978)*$C$2:$C976)=$C$1:$C976)*($E978=$E$1:$E976),0),MATCH(A$1,$A$1:$F$1,0))+(1+(RANDBETWEEN(-10,10)+RAND())/100)</f>
        <v>15415.752352593789</v>
      </c>
      <c r="B978">
        <f t="array" aca="1" ref="B978" ca="1">INDEX($A$1:$F976,MATCH(1,(MAX(($E$2:$E976=$E978)*$C$2:$C976)=$C$1:$C976)*($E978=$E$1:$E976),0),MATCH(B$1,$A$1:$F$1,0))+(1+(RANDBETWEEN(-25,35)+RAND())/100)</f>
        <v>4678.4685243522581</v>
      </c>
      <c r="C978" s="1">
        <f t="array" aca="1" ref="C978" ca="1">INDEX($A$1:$F976,MATCH(1,(MAX(($E$2:$E976=$E978)*$C$2:$C976)=$C$1:$C976)*($E978=$E$1:$E976),0),MATCH(C$1,$A$1:$F$1,0))+RANDBETWEEN(1,95)+RAND()</f>
        <v>44008.336149196672</v>
      </c>
      <c r="D978">
        <f t="shared" ca="1" si="15"/>
        <v>240</v>
      </c>
      <c r="E978" cm="1">
        <f t="array" aca="1" ref="E978" ca="1">INDEX($E$2:$E$853,RANDBETWEEN(1,COUNT($E$2:$E$853)),1)</f>
        <v>267</v>
      </c>
    </row>
    <row r="979" spans="1:5" x14ac:dyDescent="0.25">
      <c r="A979">
        <f t="array" aca="1" ref="A979" ca="1">INDEX($A$1:$F977,MATCH(1,(MAX(($E$2:$E977=$E979)*$C$2:$C977)=$C$1:$C977)*($E979=$E$1:$E977),0),MATCH(A$1,$A$1:$F$1,0))+(1+(RANDBETWEEN(-10,10)+RAND())/100)</f>
        <v>16769.412037687347</v>
      </c>
      <c r="B979">
        <f t="array" aca="1" ref="B979" ca="1">INDEX($A$1:$F977,MATCH(1,(MAX(($E$2:$E977=$E979)*$C$2:$C977)=$C$1:$C977)*($E979=$E$1:$E977),0),MATCH(B$1,$A$1:$F$1,0))+(1+(RANDBETWEEN(-25,35)+RAND())/100)</f>
        <v>2681.8893073033014</v>
      </c>
      <c r="C979" s="1">
        <f t="array" aca="1" ref="C979" ca="1">INDEX($A$1:$F977,MATCH(1,(MAX(($E$2:$E977=$E979)*$C$2:$C977)=$C$1:$C977)*($E979=$E$1:$E977),0),MATCH(C$1,$A$1:$F$1,0))+RANDBETWEEN(1,95)+RAND()</f>
        <v>43875.824075757475</v>
      </c>
      <c r="D979">
        <f t="shared" ca="1" si="15"/>
        <v>179</v>
      </c>
      <c r="E979" cm="1">
        <f t="array" aca="1" ref="E979" ca="1">INDEX($E$2:$E$853,RANDBETWEEN(1,COUNT($E$2:$E$853)),1)</f>
        <v>7</v>
      </c>
    </row>
    <row r="980" spans="1:5" x14ac:dyDescent="0.25">
      <c r="A980">
        <f t="array" aca="1" ref="A980" ca="1">INDEX($A$1:$F978,MATCH(1,(MAX(($E$2:$E978=$E980)*$C$2:$C978)=$C$1:$C978)*($E980=$E$1:$E978),0),MATCH(A$1,$A$1:$F$1,0))+(1+(RANDBETWEEN(-10,10)+RAND())/100)</f>
        <v>12298.2537096097</v>
      </c>
      <c r="B980">
        <f t="array" aca="1" ref="B980" ca="1">INDEX($A$1:$F978,MATCH(1,(MAX(($E$2:$E978=$E980)*$C$2:$C978)=$C$1:$C978)*($E980=$E$1:$E978),0),MATCH(B$1,$A$1:$F$1,0))+(1+(RANDBETWEEN(-25,35)+RAND())/100)</f>
        <v>3015.2746246530082</v>
      </c>
      <c r="C980" s="1">
        <f t="array" aca="1" ref="C980" ca="1">INDEX($A$1:$F978,MATCH(1,(MAX(($E$2:$E978=$E980)*$C$2:$C978)=$C$1:$C978)*($E980=$E$1:$E978),0),MATCH(C$1,$A$1:$F$1,0))+RANDBETWEEN(1,95)+RAND()</f>
        <v>43954.74090402088</v>
      </c>
      <c r="D980">
        <f t="shared" ca="1" si="15"/>
        <v>396</v>
      </c>
      <c r="E980" cm="1">
        <f t="array" aca="1" ref="E980" ca="1">INDEX($E$2:$E$853,RANDBETWEEN(1,COUNT($E$2:$E$853)),1)</f>
        <v>204</v>
      </c>
    </row>
    <row r="981" spans="1:5" x14ac:dyDescent="0.25">
      <c r="A981">
        <f t="array" aca="1" ref="A981" ca="1">INDEX($A$1:$F979,MATCH(1,(MAX(($E$2:$E979=$E981)*$C$2:$C979)=$C$1:$C979)*($E981=$E$1:$E979),0),MATCH(A$1,$A$1:$F$1,0))+(1+(RANDBETWEEN(-10,10)+RAND())/100)</f>
        <v>13728.80772231304</v>
      </c>
      <c r="B981">
        <f t="array" aca="1" ref="B981" ca="1">INDEX($A$1:$F979,MATCH(1,(MAX(($E$2:$E979=$E981)*$C$2:$C979)=$C$1:$C979)*($E981=$E$1:$E979),0),MATCH(B$1,$A$1:$F$1,0))+(1+(RANDBETWEEN(-25,35)+RAND())/100)</f>
        <v>1000.0664662952671</v>
      </c>
      <c r="C981" s="1">
        <f t="array" aca="1" ref="C981" ca="1">INDEX($A$1:$F979,MATCH(1,(MAX(($E$2:$E979=$E981)*$C$2:$C979)=$C$1:$C979)*($E981=$E$1:$E979),0),MATCH(C$1,$A$1:$F$1,0))+RANDBETWEEN(1,95)+RAND()</f>
        <v>43917.292037874569</v>
      </c>
      <c r="D981">
        <f t="shared" ca="1" si="15"/>
        <v>355</v>
      </c>
      <c r="E981" cm="1">
        <f t="array" aca="1" ref="E981" ca="1">INDEX($E$2:$E$853,RANDBETWEEN(1,COUNT($E$2:$E$853)),1)</f>
        <v>170</v>
      </c>
    </row>
    <row r="982" spans="1:5" x14ac:dyDescent="0.25">
      <c r="A982">
        <f t="array" aca="1" ref="A982" ca="1">INDEX($A$1:$F980,MATCH(1,(MAX(($E$2:$E980=$E982)*$C$2:$C980)=$C$1:$C980)*($E982=$E$1:$E980),0),MATCH(A$1,$A$1:$F$1,0))+(1+(RANDBETWEEN(-10,10)+RAND())/100)</f>
        <v>15316.608916646916</v>
      </c>
      <c r="B982">
        <f t="array" aca="1" ref="B982" ca="1">INDEX($A$1:$F980,MATCH(1,(MAX(($E$2:$E980=$E982)*$C$2:$C980)=$C$1:$C980)*($E982=$E$1:$E980),0),MATCH(B$1,$A$1:$F$1,0))+(1+(RANDBETWEEN(-25,35)+RAND())/100)</f>
        <v>9692.3851133120625</v>
      </c>
      <c r="C982" s="1">
        <f t="array" aca="1" ref="C982" ca="1">INDEX($A$1:$F980,MATCH(1,(MAX(($E$2:$E980=$E982)*$C$2:$C980)=$C$1:$C980)*($E982=$E$1:$E980),0),MATCH(C$1,$A$1:$F$1,0))+RANDBETWEEN(1,95)+RAND()</f>
        <v>43999.962010680079</v>
      </c>
      <c r="D982">
        <f t="shared" ca="1" si="15"/>
        <v>750</v>
      </c>
      <c r="E982" cm="1">
        <f t="array" aca="1" ref="E982" ca="1">INDEX($E$2:$E$853,RANDBETWEEN(1,COUNT($E$2:$E$853)),1)</f>
        <v>255</v>
      </c>
    </row>
    <row r="983" spans="1:5" x14ac:dyDescent="0.25">
      <c r="A983">
        <f t="array" aca="1" ref="A983" ca="1">INDEX($A$1:$F981,MATCH(1,(MAX(($E$2:$E981=$E983)*$C$2:$C981)=$C$1:$C981)*($E983=$E$1:$E981),0),MATCH(A$1,$A$1:$F$1,0))+(1+(RANDBETWEEN(-10,10)+RAND())/100)</f>
        <v>5021.7393026593036</v>
      </c>
      <c r="B983">
        <f t="array" aca="1" ref="B983" ca="1">INDEX($A$1:$F981,MATCH(1,(MAX(($E$2:$E981=$E983)*$C$2:$C981)=$C$1:$C981)*($E983=$E$1:$E981),0),MATCH(B$1,$A$1:$F$1,0))+(1+(RANDBETWEEN(-25,35)+RAND())/100)</f>
        <v>2497.8723846987536</v>
      </c>
      <c r="C983" s="1">
        <f t="array" aca="1" ref="C983" ca="1">INDEX($A$1:$F981,MATCH(1,(MAX(($E$2:$E981=$E983)*$C$2:$C981)=$C$1:$C981)*($E983=$E$1:$E981),0),MATCH(C$1,$A$1:$F$1,0))+RANDBETWEEN(1,95)+RAND()</f>
        <v>44103.175529331071</v>
      </c>
      <c r="D983">
        <f t="shared" ref="D983:D1046" ca="1" si="16">INDEX($D$1:$E$853,MATCH($E983,$E$1:$E$853,0),1)</f>
        <v>317</v>
      </c>
      <c r="E983" cm="1">
        <f t="array" aca="1" ref="E983" ca="1">INDEX($E$2:$E$853,RANDBETWEEN(1,COUNT($E$2:$E$853)),1)</f>
        <v>580</v>
      </c>
    </row>
    <row r="984" spans="1:5" x14ac:dyDescent="0.25">
      <c r="A984">
        <f t="array" aca="1" ref="A984" ca="1">INDEX($A$1:$F982,MATCH(1,(MAX(($E$2:$E982=$E984)*$C$2:$C982)=$C$1:$C982)*($E984=$E$1:$E982),0),MATCH(A$1,$A$1:$F$1,0))+(1+(RANDBETWEEN(-10,10)+RAND())/100)</f>
        <v>1509.0688122660072</v>
      </c>
      <c r="B984">
        <f t="array" aca="1" ref="B984" ca="1">INDEX($A$1:$F982,MATCH(1,(MAX(($E$2:$E982=$E984)*$C$2:$C982)=$C$1:$C982)*($E984=$E$1:$E982),0),MATCH(B$1,$A$1:$F$1,0))+(1+(RANDBETWEEN(-25,35)+RAND())/100)</f>
        <v>394.42433363167004</v>
      </c>
      <c r="C984" s="1">
        <f t="array" aca="1" ref="C984" ca="1">INDEX($A$1:$F982,MATCH(1,(MAX(($E$2:$E982=$E984)*$C$2:$C982)=$C$1:$C982)*($E984=$E$1:$E982),0),MATCH(C$1,$A$1:$F$1,0))+RANDBETWEEN(1,95)+RAND()</f>
        <v>44114.265052100571</v>
      </c>
      <c r="D984">
        <f t="shared" ca="1" si="16"/>
        <v>725</v>
      </c>
      <c r="E984" cm="1">
        <f t="array" aca="1" ref="E984" ca="1">INDEX($E$2:$E$853,RANDBETWEEN(1,COUNT($E$2:$E$853)),1)</f>
        <v>550</v>
      </c>
    </row>
    <row r="985" spans="1:5" x14ac:dyDescent="0.25">
      <c r="A985">
        <f t="array" aca="1" ref="A985" ca="1">INDEX($A$1:$F983,MATCH(1,(MAX(($E$2:$E983=$E985)*$C$2:$C983)=$C$1:$C983)*($E985=$E$1:$E983),0),MATCH(A$1,$A$1:$F$1,0))+(1+(RANDBETWEEN(-10,10)+RAND())/100)</f>
        <v>11115.287386561595</v>
      </c>
      <c r="B985">
        <f t="array" aca="1" ref="B985" ca="1">INDEX($A$1:$F983,MATCH(1,(MAX(($E$2:$E983=$E985)*$C$2:$C983)=$C$1:$C983)*($E985=$E$1:$E983),0),MATCH(B$1,$A$1:$F$1,0))+(1+(RANDBETWEEN(-25,35)+RAND())/100)</f>
        <v>6151.4280367066767</v>
      </c>
      <c r="C985" s="1">
        <f t="array" aca="1" ref="C985" ca="1">INDEX($A$1:$F983,MATCH(1,(MAX(($E$2:$E983=$E985)*$C$2:$C983)=$C$1:$C983)*($E985=$E$1:$E983),0),MATCH(C$1,$A$1:$F$1,0))+RANDBETWEEN(1,95)+RAND()</f>
        <v>43942.035779825172</v>
      </c>
      <c r="D985">
        <f t="shared" ca="1" si="16"/>
        <v>586</v>
      </c>
      <c r="E985" cm="1">
        <f t="array" aca="1" ref="E985" ca="1">INDEX($E$2:$E$853,RANDBETWEEN(1,COUNT($E$2:$E$853)),1)</f>
        <v>245</v>
      </c>
    </row>
    <row r="986" spans="1:5" x14ac:dyDescent="0.25">
      <c r="A986">
        <f t="array" aca="1" ref="A986" ca="1">INDEX($A$1:$F984,MATCH(1,(MAX(($E$2:$E984=$E986)*$C$2:$C984)=$C$1:$C984)*($E986=$E$1:$E984),0),MATCH(A$1,$A$1:$F$1,0))+(1+(RANDBETWEEN(-10,10)+RAND())/100)</f>
        <v>3663.1281571442551</v>
      </c>
      <c r="B986">
        <f t="array" aca="1" ref="B986" ca="1">INDEX($A$1:$F984,MATCH(1,(MAX(($E$2:$E984=$E986)*$C$2:$C984)=$C$1:$C984)*($E986=$E$1:$E984),0),MATCH(B$1,$A$1:$F$1,0))+(1+(RANDBETWEEN(-25,35)+RAND())/100)</f>
        <v>1535.7605942720709</v>
      </c>
      <c r="C986" s="1">
        <f t="array" aca="1" ref="C986" ca="1">INDEX($A$1:$F984,MATCH(1,(MAX(($E$2:$E984=$E986)*$C$2:$C984)=$C$1:$C984)*($E986=$E$1:$E984),0),MATCH(C$1,$A$1:$F$1,0))+RANDBETWEEN(1,95)+RAND()</f>
        <v>44049.220371850577</v>
      </c>
      <c r="D986">
        <f t="shared" ca="1" si="16"/>
        <v>14</v>
      </c>
      <c r="E986" cm="1">
        <f t="array" aca="1" ref="E986" ca="1">INDEX($E$2:$E$853,RANDBETWEEN(1,COUNT($E$2:$E$853)),1)</f>
        <v>582</v>
      </c>
    </row>
    <row r="987" spans="1:5" x14ac:dyDescent="0.25">
      <c r="A987">
        <f t="array" aca="1" ref="A987" ca="1">INDEX($A$1:$F985,MATCH(1,(MAX(($E$2:$E985=$E987)*$C$2:$C985)=$C$1:$C985)*($E987=$E$1:$E985),0),MATCH(A$1,$A$1:$F$1,0))+(1+(RANDBETWEEN(-10,10)+RAND())/100)</f>
        <v>1989.1244035452285</v>
      </c>
      <c r="B987">
        <f t="array" aca="1" ref="B987" ca="1">INDEX($A$1:$F985,MATCH(1,(MAX(($E$2:$E985=$E987)*$C$2:$C985)=$C$1:$C985)*($E987=$E$1:$E985),0),MATCH(B$1,$A$1:$F$1,0))+(1+(RANDBETWEEN(-25,35)+RAND())/100)</f>
        <v>150.28447254762611</v>
      </c>
      <c r="C987" s="1">
        <f t="array" aca="1" ref="C987" ca="1">INDEX($A$1:$F985,MATCH(1,(MAX(($E$2:$E985=$E987)*$C$2:$C985)=$C$1:$C985)*($E987=$E$1:$E985),0),MATCH(C$1,$A$1:$F$1,0))+RANDBETWEEN(1,95)+RAND()</f>
        <v>44006.473127976038</v>
      </c>
      <c r="D987">
        <f t="shared" ca="1" si="16"/>
        <v>589</v>
      </c>
      <c r="E987" cm="1">
        <f t="array" aca="1" ref="E987" ca="1">INDEX($E$2:$E$853,RANDBETWEEN(1,COUNT($E$2:$E$853)),1)</f>
        <v>165</v>
      </c>
    </row>
    <row r="988" spans="1:5" x14ac:dyDescent="0.25">
      <c r="A988">
        <f t="array" aca="1" ref="A988" ca="1">INDEX($A$1:$F986,MATCH(1,(MAX(($E$2:$E986=$E988)*$C$2:$C986)=$C$1:$C986)*($E988=$E$1:$E986),0),MATCH(A$1,$A$1:$F$1,0))+(1+(RANDBETWEEN(-10,10)+RAND())/100)</f>
        <v>1822.9449351599142</v>
      </c>
      <c r="B988">
        <f t="array" aca="1" ref="B988" ca="1">INDEX($A$1:$F986,MATCH(1,(MAX(($E$2:$E986=$E988)*$C$2:$C986)=$C$1:$C986)*($E988=$E$1:$E986),0),MATCH(B$1,$A$1:$F$1,0))+(1+(RANDBETWEEN(-25,35)+RAND())/100)</f>
        <v>5821.9989576542048</v>
      </c>
      <c r="C988" s="1">
        <f t="array" aca="1" ref="C988" ca="1">INDEX($A$1:$F986,MATCH(1,(MAX(($E$2:$E986=$E988)*$C$2:$C986)=$C$1:$C986)*($E988=$E$1:$E986),0),MATCH(C$1,$A$1:$F$1,0))+RANDBETWEEN(1,95)+RAND()</f>
        <v>43880.90955673108</v>
      </c>
      <c r="D988">
        <f t="shared" ca="1" si="16"/>
        <v>738</v>
      </c>
      <c r="E988" cm="1">
        <f t="array" aca="1" ref="E988" ca="1">INDEX($E$2:$E$853,RANDBETWEEN(1,COUNT($E$2:$E$853)),1)</f>
        <v>2</v>
      </c>
    </row>
    <row r="989" spans="1:5" x14ac:dyDescent="0.25">
      <c r="A989">
        <f t="array" aca="1" ref="A989" ca="1">INDEX($A$1:$F987,MATCH(1,(MAX(($E$2:$E987=$E989)*$C$2:$C987)=$C$1:$C987)*($E989=$E$1:$E987),0),MATCH(A$1,$A$1:$F$1,0))+(1+(RANDBETWEEN(-10,10)+RAND())/100)</f>
        <v>13909.919978895245</v>
      </c>
      <c r="B989">
        <f t="array" aca="1" ref="B989" ca="1">INDEX($A$1:$F987,MATCH(1,(MAX(($E$2:$E987=$E989)*$C$2:$C987)=$C$1:$C987)*($E989=$E$1:$E987),0),MATCH(B$1,$A$1:$F$1,0))+(1+(RANDBETWEEN(-25,35)+RAND())/100)</f>
        <v>6129.7778932319507</v>
      </c>
      <c r="C989" s="1">
        <f t="array" aca="1" ref="C989" ca="1">INDEX($A$1:$F987,MATCH(1,(MAX(($E$2:$E987=$E989)*$C$2:$C987)=$C$1:$C987)*($E989=$E$1:$E987),0),MATCH(C$1,$A$1:$F$1,0))+RANDBETWEEN(1,95)+RAND()</f>
        <v>44006.012628057331</v>
      </c>
      <c r="D989">
        <f t="shared" ca="1" si="16"/>
        <v>674</v>
      </c>
      <c r="E989" cm="1">
        <f t="array" aca="1" ref="E989" ca="1">INDEX($E$2:$E$853,RANDBETWEEN(1,COUNT($E$2:$E$853)),1)</f>
        <v>311</v>
      </c>
    </row>
    <row r="990" spans="1:5" x14ac:dyDescent="0.25">
      <c r="A990">
        <f t="array" aca="1" ref="A990" ca="1">INDEX($A$1:$F988,MATCH(1,(MAX(($E$2:$E988=$E990)*$C$2:$C988)=$C$1:$C988)*($E990=$E$1:$E988),0),MATCH(A$1,$A$1:$F$1,0))+(1+(RANDBETWEEN(-10,10)+RAND())/100)</f>
        <v>13391.556296990371</v>
      </c>
      <c r="B990">
        <f t="array" aca="1" ref="B990" ca="1">INDEX($A$1:$F988,MATCH(1,(MAX(($E$2:$E988=$E990)*$C$2:$C988)=$C$1:$C988)*($E990=$E$1:$E988),0),MATCH(B$1,$A$1:$F$1,0))+(1+(RANDBETWEEN(-25,35)+RAND())/100)</f>
        <v>7949.6432304355958</v>
      </c>
      <c r="C990" s="1">
        <f t="array" aca="1" ref="C990" ca="1">INDEX($A$1:$F988,MATCH(1,(MAX(($E$2:$E988=$E990)*$C$2:$C988)=$C$1:$C988)*($E990=$E$1:$E988),0),MATCH(C$1,$A$1:$F$1,0))+RANDBETWEEN(1,95)+RAND()</f>
        <v>43959.846376545065</v>
      </c>
      <c r="D990">
        <f t="shared" ca="1" si="16"/>
        <v>297</v>
      </c>
      <c r="E990" cm="1">
        <f t="array" aca="1" ref="E990" ca="1">INDEX($E$2:$E$853,RANDBETWEEN(1,COUNT($E$2:$E$853)),1)</f>
        <v>74</v>
      </c>
    </row>
    <row r="991" spans="1:5" x14ac:dyDescent="0.25">
      <c r="A991">
        <f t="array" aca="1" ref="A991" ca="1">INDEX($A$1:$F989,MATCH(1,(MAX(($E$2:$E989=$E991)*$C$2:$C989)=$C$1:$C989)*($E991=$E$1:$E989),0),MATCH(A$1,$A$1:$F$1,0))+(1+(RANDBETWEEN(-10,10)+RAND())/100)</f>
        <v>3078.7336984338667</v>
      </c>
      <c r="B991">
        <f t="array" aca="1" ref="B991" ca="1">INDEX($A$1:$F989,MATCH(1,(MAX(($E$2:$E989=$E991)*$C$2:$C989)=$C$1:$C989)*($E991=$E$1:$E989),0),MATCH(B$1,$A$1:$F$1,0))+(1+(RANDBETWEEN(-25,35)+RAND())/100)</f>
        <v>3193.6695045628926</v>
      </c>
      <c r="C991" s="1">
        <f t="array" aca="1" ref="C991" ca="1">INDEX($A$1:$F989,MATCH(1,(MAX(($E$2:$E989=$E991)*$C$2:$C989)=$C$1:$C989)*($E991=$E$1:$E989),0),MATCH(C$1,$A$1:$F$1,0))+RANDBETWEEN(1,95)+RAND()</f>
        <v>44108.645764371497</v>
      </c>
      <c r="D991">
        <f t="shared" ca="1" si="16"/>
        <v>423</v>
      </c>
      <c r="E991" cm="1">
        <f t="array" aca="1" ref="E991" ca="1">INDEX($E$2:$E$853,RANDBETWEEN(1,COUNT($E$2:$E$853)),1)</f>
        <v>645</v>
      </c>
    </row>
    <row r="992" spans="1:5" x14ac:dyDescent="0.25">
      <c r="A992">
        <f t="array" aca="1" ref="A992" ca="1">INDEX($A$1:$F990,MATCH(1,(MAX(($E$2:$E990=$E992)*$C$2:$C990)=$C$1:$C990)*($E992=$E$1:$E990),0),MATCH(A$1,$A$1:$F$1,0))+(1+(RANDBETWEEN(-10,10)+RAND())/100)</f>
        <v>8050.848573946495</v>
      </c>
      <c r="B992">
        <f t="array" aca="1" ref="B992" ca="1">INDEX($A$1:$F990,MATCH(1,(MAX(($E$2:$E990=$E992)*$C$2:$C990)=$C$1:$C990)*($E992=$E$1:$E990),0),MATCH(B$1,$A$1:$F$1,0))+(1+(RANDBETWEEN(-25,35)+RAND())/100)</f>
        <v>7445.7668158349998</v>
      </c>
      <c r="C992" s="1">
        <f t="array" aca="1" ref="C992" ca="1">INDEX($A$1:$F990,MATCH(1,(MAX(($E$2:$E990=$E992)*$C$2:$C990)=$C$1:$C990)*($E992=$E$1:$E990),0),MATCH(C$1,$A$1:$F$1,0))+RANDBETWEEN(1,95)+RAND()</f>
        <v>44137.952214215162</v>
      </c>
      <c r="D992">
        <f t="shared" ca="1" si="16"/>
        <v>467</v>
      </c>
      <c r="E992" cm="1">
        <f t="array" aca="1" ref="E992" ca="1">INDEX($E$2:$E$853,RANDBETWEEN(1,COUNT($E$2:$E$853)),1)</f>
        <v>626</v>
      </c>
    </row>
    <row r="993" spans="1:5" x14ac:dyDescent="0.25">
      <c r="A993">
        <f t="array" aca="1" ref="A993" ca="1">INDEX($A$1:$F991,MATCH(1,(MAX(($E$2:$E991=$E993)*$C$2:$C991)=$C$1:$C991)*($E993=$E$1:$E991),0),MATCH(A$1,$A$1:$F$1,0))+(1+(RANDBETWEEN(-10,10)+RAND())/100)</f>
        <v>8199.2289298851156</v>
      </c>
      <c r="B993">
        <f t="array" aca="1" ref="B993" ca="1">INDEX($A$1:$F991,MATCH(1,(MAX(($E$2:$E991=$E993)*$C$2:$C991)=$C$1:$C991)*($E993=$E$1:$E991),0),MATCH(B$1,$A$1:$F$1,0))+(1+(RANDBETWEEN(-25,35)+RAND())/100)</f>
        <v>1508.8834509704225</v>
      </c>
      <c r="C993" s="1">
        <f t="array" aca="1" ref="C993" ca="1">INDEX($A$1:$F991,MATCH(1,(MAX(($E$2:$E991=$E993)*$C$2:$C991)=$C$1:$C991)*($E993=$E$1:$E991),0),MATCH(C$1,$A$1:$F$1,0))+RANDBETWEEN(1,95)+RAND()</f>
        <v>44023.52946122727</v>
      </c>
      <c r="D993">
        <f t="shared" ca="1" si="16"/>
        <v>123</v>
      </c>
      <c r="E993" cm="1">
        <f t="array" aca="1" ref="E993" ca="1">INDEX($E$2:$E$853,RANDBETWEEN(1,COUNT($E$2:$E$853)),1)</f>
        <v>418</v>
      </c>
    </row>
    <row r="994" spans="1:5" x14ac:dyDescent="0.25">
      <c r="A994">
        <f t="array" aca="1" ref="A994" ca="1">INDEX($A$1:$F992,MATCH(1,(MAX(($E$2:$E992=$E994)*$C$2:$C992)=$C$1:$C992)*($E994=$E$1:$E992),0),MATCH(A$1,$A$1:$F$1,0))+(1+(RANDBETWEEN(-10,10)+RAND())/100)</f>
        <v>7619.465143272655</v>
      </c>
      <c r="B994">
        <f t="array" aca="1" ref="B994" ca="1">INDEX($A$1:$F992,MATCH(1,(MAX(($E$2:$E992=$E994)*$C$2:$C992)=$C$1:$C992)*($E994=$E$1:$E992),0),MATCH(B$1,$A$1:$F$1,0))+(1+(RANDBETWEEN(-25,35)+RAND())/100)</f>
        <v>3134.45018466598</v>
      </c>
      <c r="C994" s="1">
        <f t="array" aca="1" ref="C994" ca="1">INDEX($A$1:$F992,MATCH(1,(MAX(($E$2:$E992=$E994)*$C$2:$C992)=$C$1:$C992)*($E994=$E$1:$E992),0),MATCH(C$1,$A$1:$F$1,0))+RANDBETWEEN(1,95)+RAND()</f>
        <v>44036.967395030995</v>
      </c>
      <c r="D994">
        <f t="shared" ca="1" si="16"/>
        <v>673</v>
      </c>
      <c r="E994" cm="1">
        <f t="array" aca="1" ref="E994" ca="1">INDEX($E$2:$E$853,RANDBETWEEN(1,COUNT($E$2:$E$853)),1)</f>
        <v>617</v>
      </c>
    </row>
    <row r="995" spans="1:5" x14ac:dyDescent="0.25">
      <c r="A995">
        <f t="array" aca="1" ref="A995" ca="1">INDEX($A$1:$F993,MATCH(1,(MAX(($E$2:$E993=$E995)*$C$2:$C993)=$C$1:$C993)*($E995=$E$1:$E993),0),MATCH(A$1,$A$1:$F$1,0))+(1+(RANDBETWEEN(-10,10)+RAND())/100)</f>
        <v>3446.2335465622987</v>
      </c>
      <c r="B995">
        <f t="array" aca="1" ref="B995" ca="1">INDEX($A$1:$F993,MATCH(1,(MAX(($E$2:$E993=$E995)*$C$2:$C993)=$C$1:$C993)*($E995=$E$1:$E993),0),MATCH(B$1,$A$1:$F$1,0))+(1+(RANDBETWEEN(-25,35)+RAND())/100)</f>
        <v>6353.6892081929946</v>
      </c>
      <c r="C995" s="1">
        <f t="array" aca="1" ref="C995" ca="1">INDEX($A$1:$F993,MATCH(1,(MAX(($E$2:$E993=$E995)*$C$2:$C993)=$C$1:$C993)*($E995=$E$1:$E993),0),MATCH(C$1,$A$1:$F$1,0))+RANDBETWEEN(1,95)+RAND()</f>
        <v>44025.079857602854</v>
      </c>
      <c r="D995">
        <f t="shared" ca="1" si="16"/>
        <v>282</v>
      </c>
      <c r="E995" cm="1">
        <f t="array" aca="1" ref="E995" ca="1">INDEX($E$2:$E$853,RANDBETWEEN(1,COUNT($E$2:$E$853)),1)</f>
        <v>502</v>
      </c>
    </row>
    <row r="996" spans="1:5" x14ac:dyDescent="0.25">
      <c r="A996">
        <f t="array" aca="1" ref="A996" ca="1">INDEX($A$1:$F994,MATCH(1,(MAX(($E$2:$E994=$E996)*$C$2:$C994)=$C$1:$C994)*($E996=$E$1:$E994),0),MATCH(A$1,$A$1:$F$1,0))+(1+(RANDBETWEEN(-10,10)+RAND())/100)</f>
        <v>6065.8709173864108</v>
      </c>
      <c r="B996">
        <f t="array" aca="1" ref="B996" ca="1">INDEX($A$1:$F994,MATCH(1,(MAX(($E$2:$E994=$E996)*$C$2:$C994)=$C$1:$C994)*($E996=$E$1:$E994),0),MATCH(B$1,$A$1:$F$1,0))+(1+(RANDBETWEEN(-25,35)+RAND())/100)</f>
        <v>3670.483276703972</v>
      </c>
      <c r="C996" s="1">
        <f t="array" aca="1" ref="C996" ca="1">INDEX($A$1:$F994,MATCH(1,(MAX(($E$2:$E994=$E996)*$C$2:$C994)=$C$1:$C994)*($E996=$E$1:$E994),0),MATCH(C$1,$A$1:$F$1,0))+RANDBETWEEN(1,95)+RAND()</f>
        <v>43937.496814563099</v>
      </c>
      <c r="D996">
        <f t="shared" ca="1" si="16"/>
        <v>352</v>
      </c>
      <c r="E996" cm="1">
        <f t="array" aca="1" ref="E996" ca="1">INDEX($E$2:$E$853,RANDBETWEEN(1,COUNT($E$2:$E$853)),1)</f>
        <v>149</v>
      </c>
    </row>
    <row r="997" spans="1:5" x14ac:dyDescent="0.25">
      <c r="A997">
        <f t="array" aca="1" ref="A997" ca="1">INDEX($A$1:$F995,MATCH(1,(MAX(($E$2:$E995=$E997)*$C$2:$C995)=$C$1:$C995)*($E997=$E$1:$E995),0),MATCH(A$1,$A$1:$F$1,0))+(1+(RANDBETWEEN(-10,10)+RAND())/100)</f>
        <v>8641.1682229973358</v>
      </c>
      <c r="B997">
        <f t="array" aca="1" ref="B997" ca="1">INDEX($A$1:$F995,MATCH(1,(MAX(($E$2:$E995=$E997)*$C$2:$C995)=$C$1:$C995)*($E997=$E$1:$E995),0),MATCH(B$1,$A$1:$F$1,0))+(1+(RANDBETWEEN(-25,35)+RAND())/100)</f>
        <v>2043.5560651888447</v>
      </c>
      <c r="C997" s="1">
        <f t="array" aca="1" ref="C997" ca="1">INDEX($A$1:$F995,MATCH(1,(MAX(($E$2:$E995=$E997)*$C$2:$C995)=$C$1:$C995)*($E997=$E$1:$E995),0),MATCH(C$1,$A$1:$F$1,0))+RANDBETWEEN(1,95)+RAND()</f>
        <v>44107.679670639278</v>
      </c>
      <c r="D997">
        <f t="shared" ca="1" si="16"/>
        <v>311</v>
      </c>
      <c r="E997" cm="1">
        <f t="array" aca="1" ref="E997" ca="1">INDEX($E$2:$E$853,RANDBETWEEN(1,COUNT($E$2:$E$853)),1)</f>
        <v>818</v>
      </c>
    </row>
    <row r="998" spans="1:5" x14ac:dyDescent="0.25">
      <c r="A998">
        <f t="array" aca="1" ref="A998" ca="1">INDEX($A$1:$F996,MATCH(1,(MAX(($E$2:$E996=$E998)*$C$2:$C996)=$C$1:$C996)*($E998=$E$1:$E996),0),MATCH(A$1,$A$1:$F$1,0))+(1+(RANDBETWEEN(-10,10)+RAND())/100)</f>
        <v>3257.9007947318014</v>
      </c>
      <c r="B998">
        <f t="array" aca="1" ref="B998" ca="1">INDEX($A$1:$F996,MATCH(1,(MAX(($E$2:$E996=$E998)*$C$2:$C996)=$C$1:$C996)*($E998=$E$1:$E996),0),MATCH(B$1,$A$1:$F$1,0))+(1+(RANDBETWEEN(-25,35)+RAND())/100)</f>
        <v>202.28178294245149</v>
      </c>
      <c r="C998" s="1">
        <f t="array" aca="1" ref="C998" ca="1">INDEX($A$1:$F996,MATCH(1,(MAX(($E$2:$E996=$E998)*$C$2:$C996)=$C$1:$C996)*($E998=$E$1:$E996),0),MATCH(C$1,$A$1:$F$1,0))+RANDBETWEEN(1,95)+RAND()</f>
        <v>43949.993998385595</v>
      </c>
      <c r="D998">
        <f t="shared" ca="1" si="16"/>
        <v>633</v>
      </c>
      <c r="E998" cm="1">
        <f t="array" aca="1" ref="E998" ca="1">INDEX($E$2:$E$853,RANDBETWEEN(1,COUNT($E$2:$E$853)),1)</f>
        <v>319</v>
      </c>
    </row>
    <row r="999" spans="1:5" x14ac:dyDescent="0.25">
      <c r="A999">
        <f t="array" aca="1" ref="A999" ca="1">INDEX($A$1:$F997,MATCH(1,(MAX(($E$2:$E997=$E999)*$C$2:$C997)=$C$1:$C997)*($E999=$E$1:$E997),0),MATCH(A$1,$A$1:$F$1,0))+(1+(RANDBETWEEN(-10,10)+RAND())/100)</f>
        <v>16582.781479692472</v>
      </c>
      <c r="B999">
        <f t="array" aca="1" ref="B999" ca="1">INDEX($A$1:$F997,MATCH(1,(MAX(($E$2:$E997=$E999)*$C$2:$C997)=$C$1:$C997)*($E999=$E$1:$E997),0),MATCH(B$1,$A$1:$F$1,0))+(1+(RANDBETWEEN(-25,35)+RAND())/100)</f>
        <v>4163.5861137611646</v>
      </c>
      <c r="C999" s="1">
        <f t="array" aca="1" ref="C999" ca="1">INDEX($A$1:$F997,MATCH(1,(MAX(($E$2:$E997=$E999)*$C$2:$C997)=$C$1:$C997)*($E999=$E$1:$E997),0),MATCH(C$1,$A$1:$F$1,0))+RANDBETWEEN(1,95)+RAND()</f>
        <v>43932.18941711256</v>
      </c>
      <c r="D999">
        <f t="shared" ca="1" si="16"/>
        <v>857</v>
      </c>
      <c r="E999" cm="1">
        <f t="array" aca="1" ref="E999" ca="1">INDEX($E$2:$E$853,RANDBETWEEN(1,COUNT($E$2:$E$853)),1)</f>
        <v>38</v>
      </c>
    </row>
    <row r="1000" spans="1:5" x14ac:dyDescent="0.25">
      <c r="A1000">
        <f t="array" aca="1" ref="A1000" ca="1">INDEX($A$1:$F998,MATCH(1,(MAX(($E$2:$E998=$E1000)*$C$2:$C998)=$C$1:$C998)*($E1000=$E$1:$E998),0),MATCH(A$1,$A$1:$F$1,0))+(1+(RANDBETWEEN(-10,10)+RAND())/100)</f>
        <v>4623.2577162341668</v>
      </c>
      <c r="B1000">
        <f t="array" aca="1" ref="B1000" ca="1">INDEX($A$1:$F998,MATCH(1,(MAX(($E$2:$E998=$E1000)*$C$2:$C998)=$C$1:$C998)*($E1000=$E$1:$E998),0),MATCH(B$1,$A$1:$F$1,0))+(1+(RANDBETWEEN(-25,35)+RAND())/100)</f>
        <v>8214.7703938239429</v>
      </c>
      <c r="C1000" s="1">
        <f t="array" aca="1" ref="C1000" ca="1">INDEX($A$1:$F998,MATCH(1,(MAX(($E$2:$E998=$E1000)*$C$2:$C998)=$C$1:$C998)*($E1000=$E$1:$E998),0),MATCH(C$1,$A$1:$F$1,0))+RANDBETWEEN(1,95)+RAND()</f>
        <v>43942.292226746344</v>
      </c>
      <c r="D1000">
        <f t="shared" ca="1" si="16"/>
        <v>58</v>
      </c>
      <c r="E1000" cm="1">
        <f t="array" aca="1" ref="E1000" ca="1">INDEX($E$2:$E$853,RANDBETWEEN(1,COUNT($E$2:$E$853)),1)</f>
        <v>41</v>
      </c>
    </row>
    <row r="1001" spans="1:5" x14ac:dyDescent="0.25">
      <c r="A1001">
        <f t="array" aca="1" ref="A1001" ca="1">INDEX($A$1:$F999,MATCH(1,(MAX(($E$2:$E999=$E1001)*$C$2:$C999)=$C$1:$C999)*($E1001=$E$1:$E999),0),MATCH(A$1,$A$1:$F$1,0))+(1+(RANDBETWEEN(-10,10)+RAND())/100)</f>
        <v>7231.388990598015</v>
      </c>
      <c r="B1001">
        <f t="array" aca="1" ref="B1001" ca="1">INDEX($A$1:$F999,MATCH(1,(MAX(($E$2:$E999=$E1001)*$C$2:$C999)=$C$1:$C999)*($E1001=$E$1:$E999),0),MATCH(B$1,$A$1:$F$1,0))+(1+(RANDBETWEEN(-25,35)+RAND())/100)</f>
        <v>5288.9332348681919</v>
      </c>
      <c r="C1001" s="1">
        <f t="array" aca="1" ref="C1001" ca="1">INDEX($A$1:$F999,MATCH(1,(MAX(($E$2:$E999=$E1001)*$C$2:$C999)=$C$1:$C999)*($E1001=$E$1:$E999),0),MATCH(C$1,$A$1:$F$1,0))+RANDBETWEEN(1,95)+RAND()</f>
        <v>44151.028414709239</v>
      </c>
      <c r="D1001">
        <f t="shared" ca="1" si="16"/>
        <v>165</v>
      </c>
      <c r="E1001" cm="1">
        <f t="array" aca="1" ref="E1001" ca="1">INDEX($E$2:$E$853,RANDBETWEEN(1,COUNT($E$2:$E$853)),1)</f>
        <v>574</v>
      </c>
    </row>
    <row r="1002" spans="1:5" x14ac:dyDescent="0.25">
      <c r="A1002">
        <f t="array" aca="1" ref="A1002" ca="1">INDEX($A$1:$F1000,MATCH(1,(MAX(($E$2:$E1000=$E1002)*$C$2:$C1000)=$C$1:$C1000)*($E1002=$E$1:$E1000),0),MATCH(A$1,$A$1:$F$1,0))+(1+(RANDBETWEEN(-10,10)+RAND())/100)</f>
        <v>4011.4143442934501</v>
      </c>
      <c r="B1002">
        <f t="array" aca="1" ref="B1002" ca="1">INDEX($A$1:$F1000,MATCH(1,(MAX(($E$2:$E1000=$E1002)*$C$2:$C1000)=$C$1:$C1000)*($E1002=$E$1:$E1000),0),MATCH(B$1,$A$1:$F$1,0))+(1+(RANDBETWEEN(-25,35)+RAND())/100)</f>
        <v>146.57653034751368</v>
      </c>
      <c r="C1002" s="1">
        <f t="array" aca="1" ref="C1002" ca="1">INDEX($A$1:$F1000,MATCH(1,(MAX(($E$2:$E1000=$E1002)*$C$2:$C1000)=$C$1:$C1000)*($E1002=$E$1:$E1000),0),MATCH(C$1,$A$1:$F$1,0))+RANDBETWEEN(1,95)+RAND()</f>
        <v>44108.765082060156</v>
      </c>
      <c r="D1002">
        <f t="shared" ca="1" si="16"/>
        <v>284</v>
      </c>
      <c r="E1002" cm="1">
        <f t="array" aca="1" ref="E1002" ca="1">INDEX($E$2:$E$853,RANDBETWEEN(1,COUNT($E$2:$E$853)),1)</f>
        <v>803</v>
      </c>
    </row>
    <row r="1003" spans="1:5" x14ac:dyDescent="0.25">
      <c r="A1003">
        <f t="array" aca="1" ref="A1003" ca="1">INDEX($A$1:$F1001,MATCH(1,(MAX(($E$2:$E1001=$E1003)*$C$2:$C1001)=$C$1:$C1001)*($E1003=$E$1:$E1001),0),MATCH(A$1,$A$1:$F$1,0))+(1+(RANDBETWEEN(-10,10)+RAND())/100)</f>
        <v>15714.518904526423</v>
      </c>
      <c r="B1003">
        <f t="array" aca="1" ref="B1003" ca="1">INDEX($A$1:$F1001,MATCH(1,(MAX(($E$2:$E1001=$E1003)*$C$2:$C1001)=$C$1:$C1001)*($E1003=$E$1:$E1001),0),MATCH(B$1,$A$1:$F$1,0))+(1+(RANDBETWEEN(-25,35)+RAND())/100)</f>
        <v>9425.9205544438628</v>
      </c>
      <c r="C1003" s="1">
        <f t="array" aca="1" ref="C1003" ca="1">INDEX($A$1:$F1001,MATCH(1,(MAX(($E$2:$E1001=$E1003)*$C$2:$C1001)=$C$1:$C1001)*($E1003=$E$1:$E1001),0),MATCH(C$1,$A$1:$F$1,0))+RANDBETWEEN(1,95)+RAND()</f>
        <v>43985.1240290899</v>
      </c>
      <c r="D1003">
        <f t="shared" ca="1" si="16"/>
        <v>562</v>
      </c>
      <c r="E1003" cm="1">
        <f t="array" aca="1" ref="E1003" ca="1">INDEX($E$2:$E$853,RANDBETWEEN(1,COUNT($E$2:$E$853)),1)</f>
        <v>365</v>
      </c>
    </row>
    <row r="1004" spans="1:5" x14ac:dyDescent="0.25">
      <c r="A1004">
        <f t="array" aca="1" ref="A1004" ca="1">INDEX($A$1:$F1002,MATCH(1,(MAX(($E$2:$E1002=$E1004)*$C$2:$C1002)=$C$1:$C1002)*($E1004=$E$1:$E1002),0),MATCH(A$1,$A$1:$F$1,0))+(1+(RANDBETWEEN(-10,10)+RAND())/100)</f>
        <v>17241.473265470257</v>
      </c>
      <c r="B1004">
        <f t="array" aca="1" ref="B1004" ca="1">INDEX($A$1:$F1002,MATCH(1,(MAX(($E$2:$E1002=$E1004)*$C$2:$C1002)=$C$1:$C1002)*($E1004=$E$1:$E1002),0),MATCH(B$1,$A$1:$F$1,0))+(1+(RANDBETWEEN(-25,35)+RAND())/100)</f>
        <v>3604.3666336605838</v>
      </c>
      <c r="C1004" s="1">
        <f t="array" aca="1" ref="C1004" ca="1">INDEX($A$1:$F1002,MATCH(1,(MAX(($E$2:$E1002=$E1004)*$C$2:$C1002)=$C$1:$C1002)*($E1004=$E$1:$E1002),0),MATCH(C$1,$A$1:$F$1,0))+RANDBETWEEN(1,95)+RAND()</f>
        <v>44092.431736378436</v>
      </c>
      <c r="D1004">
        <f t="shared" ca="1" si="16"/>
        <v>835</v>
      </c>
      <c r="E1004" cm="1">
        <f t="array" aca="1" ref="E1004" ca="1">INDEX($E$2:$E$853,RANDBETWEEN(1,COUNT($E$2:$E$853)),1)</f>
        <v>746</v>
      </c>
    </row>
    <row r="1005" spans="1:5" x14ac:dyDescent="0.25">
      <c r="A1005">
        <f t="array" aca="1" ref="A1005" ca="1">INDEX($A$1:$F1003,MATCH(1,(MAX(($E$2:$E1003=$E1005)*$C$2:$C1003)=$C$1:$C1003)*($E1005=$E$1:$E1003),0),MATCH(A$1,$A$1:$F$1,0))+(1+(RANDBETWEEN(-10,10)+RAND())/100)</f>
        <v>5832.4205761787671</v>
      </c>
      <c r="B1005">
        <f t="array" aca="1" ref="B1005" ca="1">INDEX($A$1:$F1003,MATCH(1,(MAX(($E$2:$E1003=$E1005)*$C$2:$C1003)=$C$1:$C1003)*($E1005=$E$1:$E1003),0),MATCH(B$1,$A$1:$F$1,0))+(1+(RANDBETWEEN(-25,35)+RAND())/100)</f>
        <v>7450.7747870039857</v>
      </c>
      <c r="C1005" s="1">
        <f t="array" aca="1" ref="C1005" ca="1">INDEX($A$1:$F1003,MATCH(1,(MAX(($E$2:$E1003=$E1005)*$C$2:$C1003)=$C$1:$C1003)*($E1005=$E$1:$E1003),0),MATCH(C$1,$A$1:$F$1,0))+RANDBETWEEN(1,95)+RAND()</f>
        <v>44017.649107237892</v>
      </c>
      <c r="D1005">
        <f t="shared" ca="1" si="16"/>
        <v>940</v>
      </c>
      <c r="E1005" cm="1">
        <f t="array" aca="1" ref="E1005" ca="1">INDEX($E$2:$E$853,RANDBETWEEN(1,COUNT($E$2:$E$853)),1)</f>
        <v>288</v>
      </c>
    </row>
    <row r="1006" spans="1:5" x14ac:dyDescent="0.25">
      <c r="A1006">
        <f t="array" aca="1" ref="A1006" ca="1">INDEX($A$1:$F1004,MATCH(1,(MAX(($E$2:$E1004=$E1006)*$C$2:$C1004)=$C$1:$C1004)*($E1006=$E$1:$E1004),0),MATCH(A$1,$A$1:$F$1,0))+(1+(RANDBETWEEN(-10,10)+RAND())/100)</f>
        <v>7956.1200257077999</v>
      </c>
      <c r="B1006">
        <f t="array" aca="1" ref="B1006" ca="1">INDEX($A$1:$F1004,MATCH(1,(MAX(($E$2:$E1004=$E1006)*$C$2:$C1004)=$C$1:$C1004)*($E1006=$E$1:$E1004),0),MATCH(B$1,$A$1:$F$1,0))+(1+(RANDBETWEEN(-25,35)+RAND())/100)</f>
        <v>8274.7003511604689</v>
      </c>
      <c r="C1006" s="1">
        <f t="array" aca="1" ref="C1006" ca="1">INDEX($A$1:$F1004,MATCH(1,(MAX(($E$2:$E1004=$E1006)*$C$2:$C1004)=$C$1:$C1004)*($E1006=$E$1:$E1004),0),MATCH(C$1,$A$1:$F$1,0))+RANDBETWEEN(1,95)+RAND()</f>
        <v>44080.805781329524</v>
      </c>
      <c r="D1006">
        <f t="shared" ca="1" si="16"/>
        <v>748</v>
      </c>
      <c r="E1006" cm="1">
        <f t="array" aca="1" ref="E1006" ca="1">INDEX($E$2:$E$853,RANDBETWEEN(1,COUNT($E$2:$E$853)),1)</f>
        <v>633</v>
      </c>
    </row>
    <row r="1007" spans="1:5" x14ac:dyDescent="0.25">
      <c r="A1007">
        <f t="array" aca="1" ref="A1007" ca="1">INDEX($A$1:$F1005,MATCH(1,(MAX(($E$2:$E1005=$E1007)*$C$2:$C1005)=$C$1:$C1005)*($E1007=$E$1:$E1005),0),MATCH(A$1,$A$1:$F$1,0))+(1+(RANDBETWEEN(-10,10)+RAND())/100)</f>
        <v>12961.150648688439</v>
      </c>
      <c r="B1007">
        <f t="array" aca="1" ref="B1007" ca="1">INDEX($A$1:$F1005,MATCH(1,(MAX(($E$2:$E1005=$E1007)*$C$2:$C1005)=$C$1:$C1005)*($E1007=$E$1:$E1005),0),MATCH(B$1,$A$1:$F$1,0))+(1+(RANDBETWEEN(-25,35)+RAND())/100)</f>
        <v>6333.9928791059165</v>
      </c>
      <c r="C1007" s="1">
        <f t="array" aca="1" ref="C1007" ca="1">INDEX($A$1:$F1005,MATCH(1,(MAX(($E$2:$E1005=$E1007)*$C$2:$C1005)=$C$1:$C1005)*($E1007=$E$1:$E1005),0),MATCH(C$1,$A$1:$F$1,0))+RANDBETWEEN(1,95)+RAND()</f>
        <v>43917.426047929366</v>
      </c>
      <c r="D1007">
        <f t="shared" ca="1" si="16"/>
        <v>395</v>
      </c>
      <c r="E1007" cm="1">
        <f t="array" aca="1" ref="E1007" ca="1">INDEX($E$2:$E$853,RANDBETWEEN(1,COUNT($E$2:$E$853)),1)</f>
        <v>124</v>
      </c>
    </row>
    <row r="1008" spans="1:5" x14ac:dyDescent="0.25">
      <c r="A1008">
        <f t="array" aca="1" ref="A1008" ca="1">INDEX($A$1:$F1006,MATCH(1,(MAX(($E$2:$E1006=$E1008)*$C$2:$C1006)=$C$1:$C1006)*($E1008=$E$1:$E1006),0),MATCH(A$1,$A$1:$F$1,0))+(1+(RANDBETWEEN(-10,10)+RAND())/100)</f>
        <v>17933.177055643398</v>
      </c>
      <c r="B1008">
        <f t="array" aca="1" ref="B1008" ca="1">INDEX($A$1:$F1006,MATCH(1,(MAX(($E$2:$E1006=$E1008)*$C$2:$C1006)=$C$1:$C1006)*($E1008=$E$1:$E1006),0),MATCH(B$1,$A$1:$F$1,0))+(1+(RANDBETWEEN(-25,35)+RAND())/100)</f>
        <v>9694.7743866127657</v>
      </c>
      <c r="C1008" s="1">
        <f t="array" aca="1" ref="C1008" ca="1">INDEX($A$1:$F1006,MATCH(1,(MAX(($E$2:$E1006=$E1008)*$C$2:$C1006)=$C$1:$C1006)*($E1008=$E$1:$E1006),0),MATCH(C$1,$A$1:$F$1,0))+RANDBETWEEN(1,95)+RAND()</f>
        <v>44130.817287767626</v>
      </c>
      <c r="D1008">
        <f t="shared" ca="1" si="16"/>
        <v>938</v>
      </c>
      <c r="E1008" cm="1">
        <f t="array" aca="1" ref="E1008" ca="1">INDEX($E$2:$E$853,RANDBETWEEN(1,COUNT($E$2:$E$853)),1)</f>
        <v>813</v>
      </c>
    </row>
    <row r="1009" spans="1:5" x14ac:dyDescent="0.25">
      <c r="A1009">
        <f t="array" aca="1" ref="A1009" ca="1">INDEX($A$1:$F1007,MATCH(1,(MAX(($E$2:$E1007=$E1009)*$C$2:$C1007)=$C$1:$C1007)*($E1009=$E$1:$E1007),0),MATCH(A$1,$A$1:$F$1,0))+(1+(RANDBETWEEN(-10,10)+RAND())/100)</f>
        <v>11651.603507292419</v>
      </c>
      <c r="B1009">
        <f t="array" aca="1" ref="B1009" ca="1">INDEX($A$1:$F1007,MATCH(1,(MAX(($E$2:$E1007=$E1009)*$C$2:$C1007)=$C$1:$C1007)*($E1009=$E$1:$E1007),0),MATCH(B$1,$A$1:$F$1,0))+(1+(RANDBETWEEN(-25,35)+RAND())/100)</f>
        <v>8845.8653642866957</v>
      </c>
      <c r="C1009" s="1">
        <f t="array" aca="1" ref="C1009" ca="1">INDEX($A$1:$F1007,MATCH(1,(MAX(($E$2:$E1007=$E1009)*$C$2:$C1007)=$C$1:$C1007)*($E1009=$E$1:$E1007),0),MATCH(C$1,$A$1:$F$1,0))+RANDBETWEEN(1,95)+RAND()</f>
        <v>43973.981983758698</v>
      </c>
      <c r="D1009">
        <f t="shared" ca="1" si="16"/>
        <v>307</v>
      </c>
      <c r="E1009" cm="1">
        <f t="array" aca="1" ref="E1009" ca="1">INDEX($E$2:$E$853,RANDBETWEEN(1,COUNT($E$2:$E$853)),1)</f>
        <v>324</v>
      </c>
    </row>
    <row r="1010" spans="1:5" x14ac:dyDescent="0.25">
      <c r="A1010">
        <f t="array" aca="1" ref="A1010" ca="1">INDEX($A$1:$F1008,MATCH(1,(MAX(($E$2:$E1008=$E1010)*$C$2:$C1008)=$C$1:$C1008)*($E1010=$E$1:$E1008),0),MATCH(A$1,$A$1:$F$1,0))+(1+(RANDBETWEEN(-10,10)+RAND())/100)</f>
        <v>6428.2841486354264</v>
      </c>
      <c r="B1010">
        <f t="array" aca="1" ref="B1010" ca="1">INDEX($A$1:$F1008,MATCH(1,(MAX(($E$2:$E1008=$E1010)*$C$2:$C1008)=$C$1:$C1008)*($E1010=$E$1:$E1008),0),MATCH(B$1,$A$1:$F$1,0))+(1+(RANDBETWEEN(-25,35)+RAND())/100)</f>
        <v>9348.9472850994534</v>
      </c>
      <c r="C1010" s="1">
        <f t="array" aca="1" ref="C1010" ca="1">INDEX($A$1:$F1008,MATCH(1,(MAX(($E$2:$E1008=$E1010)*$C$2:$C1008)=$C$1:$C1008)*($E1010=$E$1:$E1008),0),MATCH(C$1,$A$1:$F$1,0))+RANDBETWEEN(1,95)+RAND()</f>
        <v>44087.89241742657</v>
      </c>
      <c r="D1010">
        <f t="shared" ca="1" si="16"/>
        <v>594</v>
      </c>
      <c r="E1010" cm="1">
        <f t="array" aca="1" ref="E1010" ca="1">INDEX($E$2:$E$853,RANDBETWEEN(1,COUNT($E$2:$E$853)),1)</f>
        <v>798</v>
      </c>
    </row>
    <row r="1011" spans="1:5" x14ac:dyDescent="0.25">
      <c r="A1011">
        <f t="array" aca="1" ref="A1011" ca="1">INDEX($A$1:$F1009,MATCH(1,(MAX(($E$2:$E1009=$E1011)*$C$2:$C1009)=$C$1:$C1009)*($E1011=$E$1:$E1009),0),MATCH(A$1,$A$1:$F$1,0))+(1+(RANDBETWEEN(-10,10)+RAND())/100)</f>
        <v>13503.778584810969</v>
      </c>
      <c r="B1011">
        <f t="array" aca="1" ref="B1011" ca="1">INDEX($A$1:$F1009,MATCH(1,(MAX(($E$2:$E1009=$E1011)*$C$2:$C1009)=$C$1:$C1009)*($E1011=$E$1:$E1009),0),MATCH(B$1,$A$1:$F$1,0))+(1+(RANDBETWEEN(-25,35)+RAND())/100)</f>
        <v>5711.3379570770312</v>
      </c>
      <c r="C1011" s="1">
        <f t="array" aca="1" ref="C1011" ca="1">INDEX($A$1:$F1009,MATCH(1,(MAX(($E$2:$E1009=$E1011)*$C$2:$C1009)=$C$1:$C1009)*($E1011=$E$1:$E1009),0),MATCH(C$1,$A$1:$F$1,0))+RANDBETWEEN(1,95)+RAND()</f>
        <v>44086.643651838189</v>
      </c>
      <c r="D1011">
        <f t="shared" ca="1" si="16"/>
        <v>79</v>
      </c>
      <c r="E1011" cm="1">
        <f t="array" aca="1" ref="E1011" ca="1">INDEX($E$2:$E$853,RANDBETWEEN(1,COUNT($E$2:$E$853)),1)</f>
        <v>683</v>
      </c>
    </row>
    <row r="1012" spans="1:5" x14ac:dyDescent="0.25">
      <c r="A1012">
        <f t="array" aca="1" ref="A1012" ca="1">INDEX($A$1:$F1010,MATCH(1,(MAX(($E$2:$E1010=$E1012)*$C$2:$C1010)=$C$1:$C1010)*($E1012=$E$1:$E1010),0),MATCH(A$1,$A$1:$F$1,0))+(1+(RANDBETWEEN(-10,10)+RAND())/100)</f>
        <v>17537.75141086537</v>
      </c>
      <c r="B1012">
        <f t="array" aca="1" ref="B1012" ca="1">INDEX($A$1:$F1010,MATCH(1,(MAX(($E$2:$E1010=$E1012)*$C$2:$C1010)=$C$1:$C1010)*($E1012=$E$1:$E1010),0),MATCH(B$1,$A$1:$F$1,0))+(1+(RANDBETWEEN(-25,35)+RAND())/100)</f>
        <v>2982.8275534882823</v>
      </c>
      <c r="C1012" s="1">
        <f t="array" aca="1" ref="C1012" ca="1">INDEX($A$1:$F1010,MATCH(1,(MAX(($E$2:$E1010=$E1012)*$C$2:$C1010)=$C$1:$C1010)*($E1012=$E$1:$E1010),0),MATCH(C$1,$A$1:$F$1,0))+RANDBETWEEN(1,95)+RAND()</f>
        <v>44101.660042785894</v>
      </c>
      <c r="D1012">
        <f t="shared" ca="1" si="16"/>
        <v>574</v>
      </c>
      <c r="E1012" cm="1">
        <f t="array" aca="1" ref="E1012" ca="1">INDEX($E$2:$E$853,RANDBETWEEN(1,COUNT($E$2:$E$853)),1)</f>
        <v>828</v>
      </c>
    </row>
    <row r="1013" spans="1:5" x14ac:dyDescent="0.25">
      <c r="A1013">
        <f t="array" aca="1" ref="A1013" ca="1">INDEX($A$1:$F1011,MATCH(1,(MAX(($E$2:$E1011=$E1013)*$C$2:$C1011)=$C$1:$C1011)*($E1013=$E$1:$E1011),0),MATCH(A$1,$A$1:$F$1,0))+(1+(RANDBETWEEN(-10,10)+RAND())/100)</f>
        <v>13169.331074142096</v>
      </c>
      <c r="B1013">
        <f t="array" aca="1" ref="B1013" ca="1">INDEX($A$1:$F1011,MATCH(1,(MAX(($E$2:$E1011=$E1013)*$C$2:$C1011)=$C$1:$C1011)*($E1013=$E$1:$E1011),0),MATCH(B$1,$A$1:$F$1,0))+(1+(RANDBETWEEN(-25,35)+RAND())/100)</f>
        <v>1109.1088341541456</v>
      </c>
      <c r="C1013" s="1">
        <f t="array" aca="1" ref="C1013" ca="1">INDEX($A$1:$F1011,MATCH(1,(MAX(($E$2:$E1011=$E1013)*$C$2:$C1011)=$C$1:$C1011)*($E1013=$E$1:$E1011),0),MATCH(C$1,$A$1:$F$1,0))+RANDBETWEEN(1,95)+RAND()</f>
        <v>43931.316649206958</v>
      </c>
      <c r="D1013">
        <f t="shared" ca="1" si="16"/>
        <v>628</v>
      </c>
      <c r="E1013" cm="1">
        <f t="array" aca="1" ref="E1013" ca="1">INDEX($E$2:$E$853,RANDBETWEEN(1,COUNT($E$2:$E$853)),1)</f>
        <v>3</v>
      </c>
    </row>
    <row r="1014" spans="1:5" x14ac:dyDescent="0.25">
      <c r="A1014">
        <f t="array" aca="1" ref="A1014" ca="1">INDEX($A$1:$F1012,MATCH(1,(MAX(($E$2:$E1012=$E1014)*$C$2:$C1012)=$C$1:$C1012)*($E1014=$E$1:$E1012),0),MATCH(A$1,$A$1:$F$1,0))+(1+(RANDBETWEEN(-10,10)+RAND())/100)</f>
        <v>13816.718767988006</v>
      </c>
      <c r="B1014">
        <f t="array" aca="1" ref="B1014" ca="1">INDEX($A$1:$F1012,MATCH(1,(MAX(($E$2:$E1012=$E1014)*$C$2:$C1012)=$C$1:$C1012)*($E1014=$E$1:$E1012),0),MATCH(B$1,$A$1:$F$1,0))+(1+(RANDBETWEEN(-25,35)+RAND())/100)</f>
        <v>4406.3502752614477</v>
      </c>
      <c r="C1014" s="1">
        <f t="array" aca="1" ref="C1014" ca="1">INDEX($A$1:$F1012,MATCH(1,(MAX(($E$2:$E1012=$E1014)*$C$2:$C1012)=$C$1:$C1012)*($E1014=$E$1:$E1012),0),MATCH(C$1,$A$1:$F$1,0))+RANDBETWEEN(1,95)+RAND()</f>
        <v>43977.066785312411</v>
      </c>
      <c r="D1014">
        <f t="shared" ca="1" si="16"/>
        <v>734</v>
      </c>
      <c r="E1014" cm="1">
        <f t="array" aca="1" ref="E1014" ca="1">INDEX($E$2:$E$853,RANDBETWEEN(1,COUNT($E$2:$E$853)),1)</f>
        <v>384</v>
      </c>
    </row>
    <row r="1015" spans="1:5" x14ac:dyDescent="0.25">
      <c r="A1015">
        <f t="array" aca="1" ref="A1015" ca="1">INDEX($A$1:$F1013,MATCH(1,(MAX(($E$2:$E1013=$E1015)*$C$2:$C1013)=$C$1:$C1013)*($E1015=$E$1:$E1013),0),MATCH(A$1,$A$1:$F$1,0))+(1+(RANDBETWEEN(-10,10)+RAND())/100)</f>
        <v>11409.309227772332</v>
      </c>
      <c r="B1015">
        <f t="array" aca="1" ref="B1015" ca="1">INDEX($A$1:$F1013,MATCH(1,(MAX(($E$2:$E1013=$E1015)*$C$2:$C1013)=$C$1:$C1013)*($E1015=$E$1:$E1013),0),MATCH(B$1,$A$1:$F$1,0))+(1+(RANDBETWEEN(-25,35)+RAND())/100)</f>
        <v>9694.2106675345003</v>
      </c>
      <c r="C1015" s="1">
        <f t="array" aca="1" ref="C1015" ca="1">INDEX($A$1:$F1013,MATCH(1,(MAX(($E$2:$E1013=$E1015)*$C$2:$C1013)=$C$1:$C1013)*($E1015=$E$1:$E1013),0),MATCH(C$1,$A$1:$F$1,0))+RANDBETWEEN(1,95)+RAND()</f>
        <v>43972.749403045629</v>
      </c>
      <c r="D1015">
        <f t="shared" ca="1" si="16"/>
        <v>181</v>
      </c>
      <c r="E1015" cm="1">
        <f t="array" aca="1" ref="E1015" ca="1">INDEX($E$2:$E$853,RANDBETWEEN(1,COUNT($E$2:$E$853)),1)</f>
        <v>232</v>
      </c>
    </row>
    <row r="1016" spans="1:5" x14ac:dyDescent="0.25">
      <c r="A1016">
        <f t="array" aca="1" ref="A1016" ca="1">INDEX($A$1:$F1014,MATCH(1,(MAX(($E$2:$E1014=$E1016)*$C$2:$C1014)=$C$1:$C1014)*($E1016=$E$1:$E1014),0),MATCH(A$1,$A$1:$F$1,0))+(1+(RANDBETWEEN(-10,10)+RAND())/100)</f>
        <v>2755.0426447000914</v>
      </c>
      <c r="B1016">
        <f t="array" aca="1" ref="B1016" ca="1">INDEX($A$1:$F1014,MATCH(1,(MAX(($E$2:$E1014=$E1016)*$C$2:$C1014)=$C$1:$C1014)*($E1016=$E$1:$E1014),0),MATCH(B$1,$A$1:$F$1,0))+(1+(RANDBETWEEN(-25,35)+RAND())/100)</f>
        <v>6055.6932736010822</v>
      </c>
      <c r="C1016" s="1">
        <f t="array" aca="1" ref="C1016" ca="1">INDEX($A$1:$F1014,MATCH(1,(MAX(($E$2:$E1014=$E1016)*$C$2:$C1014)=$C$1:$C1014)*($E1016=$E$1:$E1014),0),MATCH(C$1,$A$1:$F$1,0))+RANDBETWEEN(1,95)+RAND()</f>
        <v>44162.963242036283</v>
      </c>
      <c r="D1016">
        <f t="shared" ca="1" si="16"/>
        <v>755</v>
      </c>
      <c r="E1016" cm="1">
        <f t="array" aca="1" ref="E1016" ca="1">INDEX($E$2:$E$853,RANDBETWEEN(1,COUNT($E$2:$E$853)),1)</f>
        <v>840</v>
      </c>
    </row>
    <row r="1017" spans="1:5" x14ac:dyDescent="0.25">
      <c r="A1017">
        <f t="array" aca="1" ref="A1017" ca="1">INDEX($A$1:$F1015,MATCH(1,(MAX(($E$2:$E1015=$E1017)*$C$2:$C1015)=$C$1:$C1015)*($E1017=$E$1:$E1015),0),MATCH(A$1,$A$1:$F$1,0))+(1+(RANDBETWEEN(-10,10)+RAND())/100)</f>
        <v>11008.76355370485</v>
      </c>
      <c r="B1017">
        <f t="array" aca="1" ref="B1017" ca="1">INDEX($A$1:$F1015,MATCH(1,(MAX(($E$2:$E1015=$E1017)*$C$2:$C1015)=$C$1:$C1015)*($E1017=$E$1:$E1015),0),MATCH(B$1,$A$1:$F$1,0))+(1+(RANDBETWEEN(-25,35)+RAND())/100)</f>
        <v>9832.5204955213285</v>
      </c>
      <c r="C1017" s="1">
        <f t="array" aca="1" ref="C1017" ca="1">INDEX($A$1:$F1015,MATCH(1,(MAX(($E$2:$E1015=$E1017)*$C$2:$C1015)=$C$1:$C1015)*($E1017=$E$1:$E1015),0),MATCH(C$1,$A$1:$F$1,0))+RANDBETWEEN(1,95)+RAND()</f>
        <v>44057.803955806885</v>
      </c>
      <c r="D1017">
        <f t="shared" ca="1" si="16"/>
        <v>831</v>
      </c>
      <c r="E1017" cm="1">
        <f t="array" aca="1" ref="E1017" ca="1">INDEX($E$2:$E$853,RANDBETWEEN(1,COUNT($E$2:$E$853)),1)</f>
        <v>679</v>
      </c>
    </row>
    <row r="1018" spans="1:5" x14ac:dyDescent="0.25">
      <c r="A1018">
        <f t="array" aca="1" ref="A1018" ca="1">INDEX($A$1:$F1016,MATCH(1,(MAX(($E$2:$E1016=$E1018)*$C$2:$C1016)=$C$1:$C1016)*($E1018=$E$1:$E1016),0),MATCH(A$1,$A$1:$F$1,0))+(1+(RANDBETWEEN(-10,10)+RAND())/100)</f>
        <v>7265.5721863811568</v>
      </c>
      <c r="B1018">
        <f t="array" aca="1" ref="B1018" ca="1">INDEX($A$1:$F1016,MATCH(1,(MAX(($E$2:$E1016=$E1018)*$C$2:$C1016)=$C$1:$C1016)*($E1018=$E$1:$E1016),0),MATCH(B$1,$A$1:$F$1,0))+(1+(RANDBETWEEN(-25,35)+RAND())/100)</f>
        <v>9531.9931503631287</v>
      </c>
      <c r="C1018" s="1">
        <f t="array" aca="1" ref="C1018" ca="1">INDEX($A$1:$F1016,MATCH(1,(MAX(($E$2:$E1016=$E1018)*$C$2:$C1016)=$C$1:$C1016)*($E1018=$E$1:$E1016),0),MATCH(C$1,$A$1:$F$1,0))+RANDBETWEEN(1,95)+RAND()</f>
        <v>44163.375144869759</v>
      </c>
      <c r="D1018">
        <f t="shared" ca="1" si="16"/>
        <v>459</v>
      </c>
      <c r="E1018" cm="1">
        <f t="array" aca="1" ref="E1018" ca="1">INDEX($E$2:$E$853,RANDBETWEEN(1,COUNT($E$2:$E$853)),1)</f>
        <v>793</v>
      </c>
    </row>
    <row r="1019" spans="1:5" x14ac:dyDescent="0.25">
      <c r="A1019">
        <f t="array" aca="1" ref="A1019" ca="1">INDEX($A$1:$F1017,MATCH(1,(MAX(($E$2:$E1017=$E1019)*$C$2:$C1017)=$C$1:$C1017)*($E1019=$E$1:$E1017),0),MATCH(A$1,$A$1:$F$1,0))+(1+(RANDBETWEEN(-10,10)+RAND())/100)</f>
        <v>1606.6647626842355</v>
      </c>
      <c r="B1019">
        <f t="array" aca="1" ref="B1019" ca="1">INDEX($A$1:$F1017,MATCH(1,(MAX(($E$2:$E1017=$E1019)*$C$2:$C1017)=$C$1:$C1017)*($E1019=$E$1:$E1017),0),MATCH(B$1,$A$1:$F$1,0))+(1+(RANDBETWEEN(-25,35)+RAND())/100)</f>
        <v>382.11444532369882</v>
      </c>
      <c r="C1019" s="1">
        <f t="array" aca="1" ref="C1019" ca="1">INDEX($A$1:$F1017,MATCH(1,(MAX(($E$2:$E1017=$E1019)*$C$2:$C1017)=$C$1:$C1017)*($E1019=$E$1:$E1017),0),MATCH(C$1,$A$1:$F$1,0))+RANDBETWEEN(1,95)+RAND()</f>
        <v>43983.50983667298</v>
      </c>
      <c r="D1019">
        <f t="shared" ca="1" si="16"/>
        <v>478</v>
      </c>
      <c r="E1019" cm="1">
        <f t="array" aca="1" ref="E1019" ca="1">INDEX($E$2:$E$853,RANDBETWEEN(1,COUNT($E$2:$E$853)),1)</f>
        <v>226</v>
      </c>
    </row>
    <row r="1020" spans="1:5" x14ac:dyDescent="0.25">
      <c r="A1020">
        <f t="array" aca="1" ref="A1020" ca="1">INDEX($A$1:$F1018,MATCH(1,(MAX(($E$2:$E1018=$E1020)*$C$2:$C1018)=$C$1:$C1018)*($E1020=$E$1:$E1018),0),MATCH(A$1,$A$1:$F$1,0))+(1+(RANDBETWEEN(-10,10)+RAND())/100)</f>
        <v>11970.637663405218</v>
      </c>
      <c r="B1020">
        <f t="array" aca="1" ref="B1020" ca="1">INDEX($A$1:$F1018,MATCH(1,(MAX(($E$2:$E1018=$E1020)*$C$2:$C1018)=$C$1:$C1018)*($E1020=$E$1:$E1018),0),MATCH(B$1,$A$1:$F$1,0))+(1+(RANDBETWEEN(-25,35)+RAND())/100)</f>
        <v>3549.0024612218672</v>
      </c>
      <c r="C1020" s="1">
        <f t="array" aca="1" ref="C1020" ca="1">INDEX($A$1:$F1018,MATCH(1,(MAX(($E$2:$E1018=$E1020)*$C$2:$C1018)=$C$1:$C1018)*($E1020=$E$1:$E1018),0),MATCH(C$1,$A$1:$F$1,0))+RANDBETWEEN(1,95)+RAND()</f>
        <v>43988.281561552765</v>
      </c>
      <c r="D1020">
        <f t="shared" ca="1" si="16"/>
        <v>441</v>
      </c>
      <c r="E1020" cm="1">
        <f t="array" aca="1" ref="E1020" ca="1">INDEX($E$2:$E$853,RANDBETWEEN(1,COUNT($E$2:$E$853)),1)</f>
        <v>162</v>
      </c>
    </row>
    <row r="1021" spans="1:5" x14ac:dyDescent="0.25">
      <c r="A1021">
        <f t="array" aca="1" ref="A1021" ca="1">INDEX($A$1:$F1019,MATCH(1,(MAX(($E$2:$E1019=$E1021)*$C$2:$C1019)=$C$1:$C1019)*($E1021=$E$1:$E1019),0),MATCH(A$1,$A$1:$F$1,0))+(1+(RANDBETWEEN(-10,10)+RAND())/100)</f>
        <v>11159.048810233611</v>
      </c>
      <c r="B1021">
        <f t="array" aca="1" ref="B1021" ca="1">INDEX($A$1:$F1019,MATCH(1,(MAX(($E$2:$E1019=$E1021)*$C$2:$C1019)=$C$1:$C1019)*($E1021=$E$1:$E1019),0),MATCH(B$1,$A$1:$F$1,0))+(1+(RANDBETWEEN(-25,35)+RAND())/100)</f>
        <v>3670.5100363991974</v>
      </c>
      <c r="C1021" s="1">
        <f t="array" aca="1" ref="C1021" ca="1">INDEX($A$1:$F1019,MATCH(1,(MAX(($E$2:$E1019=$E1021)*$C$2:$C1019)=$C$1:$C1019)*($E1021=$E$1:$E1019),0),MATCH(C$1,$A$1:$F$1,0))+RANDBETWEEN(1,95)+RAND()</f>
        <v>44017.28719652148</v>
      </c>
      <c r="D1021">
        <f t="shared" ca="1" si="16"/>
        <v>843</v>
      </c>
      <c r="E1021" cm="1">
        <f t="array" aca="1" ref="E1021" ca="1">INDEX($E$2:$E$853,RANDBETWEEN(1,COUNT($E$2:$E$853)),1)</f>
        <v>432</v>
      </c>
    </row>
    <row r="1022" spans="1:5" x14ac:dyDescent="0.25">
      <c r="A1022">
        <f t="array" aca="1" ref="A1022" ca="1">INDEX($A$1:$F1020,MATCH(1,(MAX(($E$2:$E1020=$E1022)*$C$2:$C1020)=$C$1:$C1020)*($E1022=$E$1:$E1020),0),MATCH(A$1,$A$1:$F$1,0))+(1+(RANDBETWEEN(-10,10)+RAND())/100)</f>
        <v>15621.008697328223</v>
      </c>
      <c r="B1022">
        <f t="array" aca="1" ref="B1022" ca="1">INDEX($A$1:$F1020,MATCH(1,(MAX(($E$2:$E1020=$E1022)*$C$2:$C1020)=$C$1:$C1020)*($E1022=$E$1:$E1020),0),MATCH(B$1,$A$1:$F$1,0))+(1+(RANDBETWEEN(-25,35)+RAND())/100)</f>
        <v>1036.2581039864431</v>
      </c>
      <c r="C1022" s="1">
        <f t="array" aca="1" ref="C1022" ca="1">INDEX($A$1:$F1020,MATCH(1,(MAX(($E$2:$E1020=$E1022)*$C$2:$C1020)=$C$1:$C1020)*($E1022=$E$1:$E1020),0),MATCH(C$1,$A$1:$F$1,0))+RANDBETWEEN(1,95)+RAND()</f>
        <v>44039.466138554257</v>
      </c>
      <c r="D1022">
        <f t="shared" ca="1" si="16"/>
        <v>932</v>
      </c>
      <c r="E1022" cm="1">
        <f t="array" aca="1" ref="E1022" ca="1">INDEX($E$2:$E$853,RANDBETWEEN(1,COUNT($E$2:$E$853)),1)</f>
        <v>345</v>
      </c>
    </row>
    <row r="1023" spans="1:5" x14ac:dyDescent="0.25">
      <c r="A1023">
        <f t="array" aca="1" ref="A1023" ca="1">INDEX($A$1:$F1021,MATCH(1,(MAX(($E$2:$E1021=$E1023)*$C$2:$C1021)=$C$1:$C1021)*($E1023=$E$1:$E1021),0),MATCH(A$1,$A$1:$F$1,0))+(1+(RANDBETWEEN(-10,10)+RAND())/100)</f>
        <v>1546.0290236576432</v>
      </c>
      <c r="B1023">
        <f t="array" aca="1" ref="B1023" ca="1">INDEX($A$1:$F1021,MATCH(1,(MAX(($E$2:$E1021=$E1023)*$C$2:$C1021)=$C$1:$C1021)*($E1023=$E$1:$E1021),0),MATCH(B$1,$A$1:$F$1,0))+(1+(RANDBETWEEN(-25,35)+RAND())/100)</f>
        <v>9773.2187620859113</v>
      </c>
      <c r="C1023" s="1">
        <f t="array" aca="1" ref="C1023" ca="1">INDEX($A$1:$F1021,MATCH(1,(MAX(($E$2:$E1021=$E1023)*$C$2:$C1021)=$C$1:$C1021)*($E1023=$E$1:$E1021),0),MATCH(C$1,$A$1:$F$1,0))+RANDBETWEEN(1,95)+RAND()</f>
        <v>43963.460843926063</v>
      </c>
      <c r="D1023">
        <f t="shared" ca="1" si="16"/>
        <v>168</v>
      </c>
      <c r="E1023" cm="1">
        <f t="array" aca="1" ref="E1023" ca="1">INDEX($E$2:$E$853,RANDBETWEEN(1,COUNT($E$2:$E$853)),1)</f>
        <v>341</v>
      </c>
    </row>
    <row r="1024" spans="1:5" x14ac:dyDescent="0.25">
      <c r="A1024">
        <f t="array" aca="1" ref="A1024" ca="1">INDEX($A$1:$F1022,MATCH(1,(MAX(($E$2:$E1022=$E1024)*$C$2:$C1022)=$C$1:$C1022)*($E1024=$E$1:$E1022),0),MATCH(A$1,$A$1:$F$1,0))+(1+(RANDBETWEEN(-10,10)+RAND())/100)</f>
        <v>11418.199465833741</v>
      </c>
      <c r="B1024">
        <f t="array" aca="1" ref="B1024" ca="1">INDEX($A$1:$F1022,MATCH(1,(MAX(($E$2:$E1022=$E1024)*$C$2:$C1022)=$C$1:$C1022)*($E1024=$E$1:$E1022),0),MATCH(B$1,$A$1:$F$1,0))+(1+(RANDBETWEEN(-25,35)+RAND())/100)</f>
        <v>2806.2849767515622</v>
      </c>
      <c r="C1024" s="1">
        <f t="array" aca="1" ref="C1024" ca="1">INDEX($A$1:$F1022,MATCH(1,(MAX(($E$2:$E1022=$E1024)*$C$2:$C1022)=$C$1:$C1022)*($E1024=$E$1:$E1022),0),MATCH(C$1,$A$1:$F$1,0))+RANDBETWEEN(1,95)+RAND()</f>
        <v>44100.738310260211</v>
      </c>
      <c r="D1024">
        <f t="shared" ca="1" si="16"/>
        <v>1000</v>
      </c>
      <c r="E1024" cm="1">
        <f t="array" aca="1" ref="E1024" ca="1">INDEX($E$2:$E$853,RANDBETWEEN(1,COUNT($E$2:$E$853)),1)</f>
        <v>621</v>
      </c>
    </row>
    <row r="1025" spans="1:5" x14ac:dyDescent="0.25">
      <c r="A1025">
        <f t="array" aca="1" ref="A1025" ca="1">INDEX($A$1:$F1023,MATCH(1,(MAX(($E$2:$E1023=$E1025)*$C$2:$C1023)=$C$1:$C1023)*($E1025=$E$1:$E1023),0),MATCH(A$1,$A$1:$F$1,0))+(1+(RANDBETWEEN(-10,10)+RAND())/100)</f>
        <v>16150.795408751837</v>
      </c>
      <c r="B1025">
        <f t="array" aca="1" ref="B1025" ca="1">INDEX($A$1:$F1023,MATCH(1,(MAX(($E$2:$E1023=$E1025)*$C$2:$C1023)=$C$1:$C1023)*($E1025=$E$1:$E1023),0),MATCH(B$1,$A$1:$F$1,0))+(1+(RANDBETWEEN(-25,35)+RAND())/100)</f>
        <v>7980.9269514156476</v>
      </c>
      <c r="C1025" s="1">
        <f t="array" aca="1" ref="C1025" ca="1">INDEX($A$1:$F1023,MATCH(1,(MAX(($E$2:$E1023=$E1025)*$C$2:$C1023)=$C$1:$C1023)*($E1025=$E$1:$E1023),0),MATCH(C$1,$A$1:$F$1,0))+RANDBETWEEN(1,95)+RAND()</f>
        <v>44044.291470314362</v>
      </c>
      <c r="D1025">
        <f t="shared" ca="1" si="16"/>
        <v>507</v>
      </c>
      <c r="E1025" cm="1">
        <f t="array" aca="1" ref="E1025" ca="1">INDEX($E$2:$E$853,RANDBETWEEN(1,COUNT($E$2:$E$853)),1)</f>
        <v>368</v>
      </c>
    </row>
    <row r="1026" spans="1:5" x14ac:dyDescent="0.25">
      <c r="A1026">
        <f t="array" aca="1" ref="A1026" ca="1">INDEX($A$1:$F1024,MATCH(1,(MAX(($E$2:$E1024=$E1026)*$C$2:$C1024)=$C$1:$C1024)*($E1026=$E$1:$E1024),0),MATCH(A$1,$A$1:$F$1,0))+(1+(RANDBETWEEN(-10,10)+RAND())/100)</f>
        <v>9124.2160558137402</v>
      </c>
      <c r="B1026">
        <f t="array" aca="1" ref="B1026" ca="1">INDEX($A$1:$F1024,MATCH(1,(MAX(($E$2:$E1024=$E1026)*$C$2:$C1024)=$C$1:$C1024)*($E1026=$E$1:$E1024),0),MATCH(B$1,$A$1:$F$1,0))+(1+(RANDBETWEEN(-25,35)+RAND())/100)</f>
        <v>9448.1997585271656</v>
      </c>
      <c r="C1026" s="1">
        <f t="array" aca="1" ref="C1026" ca="1">INDEX($A$1:$F1024,MATCH(1,(MAX(($E$2:$E1024=$E1026)*$C$2:$C1024)=$C$1:$C1024)*($E1026=$E$1:$E1024),0),MATCH(C$1,$A$1:$F$1,0))+RANDBETWEEN(1,95)+RAND()</f>
        <v>44145.870058784254</v>
      </c>
      <c r="D1026">
        <f t="shared" ca="1" si="16"/>
        <v>639</v>
      </c>
      <c r="E1026" cm="1">
        <f t="array" aca="1" ref="E1026" ca="1">INDEX($E$2:$E$853,RANDBETWEEN(1,COUNT($E$2:$E$853)),1)</f>
        <v>712</v>
      </c>
    </row>
    <row r="1027" spans="1:5" x14ac:dyDescent="0.25">
      <c r="A1027">
        <f t="array" aca="1" ref="A1027" ca="1">INDEX($A$1:$F1025,MATCH(1,(MAX(($E$2:$E1025=$E1027)*$C$2:$C1025)=$C$1:$C1025)*($E1027=$E$1:$E1025),0),MATCH(A$1,$A$1:$F$1,0))+(1+(RANDBETWEEN(-10,10)+RAND())/100)</f>
        <v>2474.1295551250128</v>
      </c>
      <c r="B1027">
        <f t="array" aca="1" ref="B1027" ca="1">INDEX($A$1:$F1025,MATCH(1,(MAX(($E$2:$E1025=$E1027)*$C$2:$C1025)=$C$1:$C1025)*($E1027=$E$1:$E1025),0),MATCH(B$1,$A$1:$F$1,0))+(1+(RANDBETWEEN(-25,35)+RAND())/100)</f>
        <v>6404.0824174146592</v>
      </c>
      <c r="C1027" s="1">
        <f t="array" aca="1" ref="C1027" ca="1">INDEX($A$1:$F1025,MATCH(1,(MAX(($E$2:$E1025=$E1027)*$C$2:$C1025)=$C$1:$C1025)*($E1027=$E$1:$E1025),0),MATCH(C$1,$A$1:$F$1,0))+RANDBETWEEN(1,95)+RAND()</f>
        <v>43961.937545133136</v>
      </c>
      <c r="D1027">
        <f t="shared" ca="1" si="16"/>
        <v>506</v>
      </c>
      <c r="E1027" cm="1">
        <f t="array" aca="1" ref="E1027" ca="1">INDEX($E$2:$E$853,RANDBETWEEN(1,COUNT($E$2:$E$853)),1)</f>
        <v>229</v>
      </c>
    </row>
    <row r="1028" spans="1:5" x14ac:dyDescent="0.25">
      <c r="A1028">
        <f t="array" aca="1" ref="A1028" ca="1">INDEX($A$1:$F1026,MATCH(1,(MAX(($E$2:$E1026=$E1028)*$C$2:$C1026)=$C$1:$C1026)*($E1028=$E$1:$E1026),0),MATCH(A$1,$A$1:$F$1,0))+(1+(RANDBETWEEN(-10,10)+RAND())/100)</f>
        <v>8547.33910212915</v>
      </c>
      <c r="B1028">
        <f t="array" aca="1" ref="B1028" ca="1">INDEX($A$1:$F1026,MATCH(1,(MAX(($E$2:$E1026=$E1028)*$C$2:$C1026)=$C$1:$C1026)*($E1028=$E$1:$E1026),0),MATCH(B$1,$A$1:$F$1,0))+(1+(RANDBETWEEN(-25,35)+RAND())/100)</f>
        <v>3986.4096436329551</v>
      </c>
      <c r="C1028" s="1">
        <f t="array" aca="1" ref="C1028" ca="1">INDEX($A$1:$F1026,MATCH(1,(MAX(($E$2:$E1026=$E1028)*$C$2:$C1026)=$C$1:$C1026)*($E1028=$E$1:$E1026),0),MATCH(C$1,$A$1:$F$1,0))+RANDBETWEEN(1,95)+RAND()</f>
        <v>44070.193357460623</v>
      </c>
      <c r="D1028">
        <f t="shared" ca="1" si="16"/>
        <v>388</v>
      </c>
      <c r="E1028" cm="1">
        <f t="array" aca="1" ref="E1028" ca="1">INDEX($E$2:$E$853,RANDBETWEEN(1,COUNT($E$2:$E$853)),1)</f>
        <v>518</v>
      </c>
    </row>
    <row r="1029" spans="1:5" x14ac:dyDescent="0.25">
      <c r="A1029">
        <f t="array" aca="1" ref="A1029" ca="1">INDEX($A$1:$F1027,MATCH(1,(MAX(($E$2:$E1027=$E1029)*$C$2:$C1027)=$C$1:$C1027)*($E1029=$E$1:$E1027),0),MATCH(A$1,$A$1:$F$1,0))+(1+(RANDBETWEEN(-10,10)+RAND())/100)</f>
        <v>1668.776740004977</v>
      </c>
      <c r="B1029">
        <f t="array" aca="1" ref="B1029" ca="1">INDEX($A$1:$F1027,MATCH(1,(MAX(($E$2:$E1027=$E1029)*$C$2:$C1027)=$C$1:$C1027)*($E1029=$E$1:$E1027),0),MATCH(B$1,$A$1:$F$1,0))+(1+(RANDBETWEEN(-25,35)+RAND())/100)</f>
        <v>6023.3895435552149</v>
      </c>
      <c r="C1029" s="1">
        <f t="array" aca="1" ref="C1029" ca="1">INDEX($A$1:$F1027,MATCH(1,(MAX(($E$2:$E1027=$E1029)*$C$2:$C1027)=$C$1:$C1027)*($E1029=$E$1:$E1027),0),MATCH(C$1,$A$1:$F$1,0))+RANDBETWEEN(1,95)+RAND()</f>
        <v>44021.685160568952</v>
      </c>
      <c r="D1029">
        <f t="shared" ca="1" si="16"/>
        <v>390</v>
      </c>
      <c r="E1029" cm="1">
        <f t="array" aca="1" ref="E1029" ca="1">INDEX($E$2:$E$853,RANDBETWEEN(1,COUNT($E$2:$E$853)),1)</f>
        <v>290</v>
      </c>
    </row>
    <row r="1030" spans="1:5" x14ac:dyDescent="0.25">
      <c r="A1030">
        <f t="array" aca="1" ref="A1030" ca="1">INDEX($A$1:$F1028,MATCH(1,(MAX(($E$2:$E1028=$E1030)*$C$2:$C1028)=$C$1:$C1028)*($E1030=$E$1:$E1028),0),MATCH(A$1,$A$1:$F$1,0))+(1+(RANDBETWEEN(-10,10)+RAND())/100)</f>
        <v>15851.170876773662</v>
      </c>
      <c r="B1030">
        <f t="array" aca="1" ref="B1030" ca="1">INDEX($A$1:$F1028,MATCH(1,(MAX(($E$2:$E1028=$E1030)*$C$2:$C1028)=$C$1:$C1028)*($E1030=$E$1:$E1028),0),MATCH(B$1,$A$1:$F$1,0))+(1+(RANDBETWEEN(-25,35)+RAND())/100)</f>
        <v>9897.2132152109098</v>
      </c>
      <c r="C1030" s="1">
        <f t="array" aca="1" ref="C1030" ca="1">INDEX($A$1:$F1028,MATCH(1,(MAX(($E$2:$E1028=$E1030)*$C$2:$C1028)=$C$1:$C1028)*($E1030=$E$1:$E1028),0),MATCH(C$1,$A$1:$F$1,0))+RANDBETWEEN(1,95)+RAND()</f>
        <v>44088.007858647914</v>
      </c>
      <c r="D1030">
        <f t="shared" ca="1" si="16"/>
        <v>95</v>
      </c>
      <c r="E1030" cm="1">
        <f t="array" aca="1" ref="E1030" ca="1">INDEX($E$2:$E$853,RANDBETWEEN(1,COUNT($E$2:$E$853)),1)</f>
        <v>637</v>
      </c>
    </row>
    <row r="1031" spans="1:5" x14ac:dyDescent="0.25">
      <c r="A1031">
        <f t="array" aca="1" ref="A1031" ca="1">INDEX($A$1:$F1029,MATCH(1,(MAX(($E$2:$E1029=$E1031)*$C$2:$C1029)=$C$1:$C1029)*($E1031=$E$1:$E1029),0),MATCH(A$1,$A$1:$F$1,0))+(1+(RANDBETWEEN(-10,10)+RAND())/100)</f>
        <v>10642.999236055972</v>
      </c>
      <c r="B1031">
        <f t="array" aca="1" ref="B1031" ca="1">INDEX($A$1:$F1029,MATCH(1,(MAX(($E$2:$E1029=$E1031)*$C$2:$C1029)=$C$1:$C1029)*($E1031=$E$1:$E1029),0),MATCH(B$1,$A$1:$F$1,0))+(1+(RANDBETWEEN(-25,35)+RAND())/100)</f>
        <v>8237.5603582491422</v>
      </c>
      <c r="C1031" s="1">
        <f t="array" aca="1" ref="C1031" ca="1">INDEX($A$1:$F1029,MATCH(1,(MAX(($E$2:$E1029=$E1031)*$C$2:$C1029)=$C$1:$C1029)*($E1031=$E$1:$E1029),0),MATCH(C$1,$A$1:$F$1,0))+RANDBETWEEN(1,95)+RAND()</f>
        <v>44093.898230529594</v>
      </c>
      <c r="D1031">
        <f t="shared" ca="1" si="16"/>
        <v>483</v>
      </c>
      <c r="E1031" cm="1">
        <f t="array" aca="1" ref="E1031" ca="1">INDEX($E$2:$E$853,RANDBETWEEN(1,COUNT($E$2:$E$853)),1)</f>
        <v>733</v>
      </c>
    </row>
    <row r="1032" spans="1:5" x14ac:dyDescent="0.25">
      <c r="A1032">
        <f t="array" aca="1" ref="A1032" ca="1">INDEX($A$1:$F1030,MATCH(1,(MAX(($E$2:$E1030=$E1032)*$C$2:$C1030)=$C$1:$C1030)*($E1032=$E$1:$E1030),0),MATCH(A$1,$A$1:$F$1,0))+(1+(RANDBETWEEN(-10,10)+RAND())/100)</f>
        <v>5907.9177424525469</v>
      </c>
      <c r="B1032">
        <f t="array" aca="1" ref="B1032" ca="1">INDEX($A$1:$F1030,MATCH(1,(MAX(($E$2:$E1030=$E1032)*$C$2:$C1030)=$C$1:$C1030)*($E1032=$E$1:$E1030),0),MATCH(B$1,$A$1:$F$1,0))+(1+(RANDBETWEEN(-25,35)+RAND())/100)</f>
        <v>9282.1858143337995</v>
      </c>
      <c r="C1032" s="1">
        <f t="array" aca="1" ref="C1032" ca="1">INDEX($A$1:$F1030,MATCH(1,(MAX(($E$2:$E1030=$E1032)*$C$2:$C1030)=$C$1:$C1030)*($E1032=$E$1:$E1030),0),MATCH(C$1,$A$1:$F$1,0))+RANDBETWEEN(1,95)+RAND()</f>
        <v>44154.411936387121</v>
      </c>
      <c r="D1032">
        <f t="shared" ca="1" si="16"/>
        <v>346</v>
      </c>
      <c r="E1032" cm="1">
        <f t="array" aca="1" ref="E1032" ca="1">INDEX($E$2:$E$853,RANDBETWEEN(1,COUNT($E$2:$E$853)),1)</f>
        <v>765</v>
      </c>
    </row>
    <row r="1033" spans="1:5" x14ac:dyDescent="0.25">
      <c r="A1033">
        <f t="array" aca="1" ref="A1033" ca="1">INDEX($A$1:$F1031,MATCH(1,(MAX(($E$2:$E1031=$E1033)*$C$2:$C1031)=$C$1:$C1031)*($E1033=$E$1:$E1031),0),MATCH(A$1,$A$1:$F$1,0))+(1+(RANDBETWEEN(-10,10)+RAND())/100)</f>
        <v>13281.999332403664</v>
      </c>
      <c r="B1033">
        <f t="array" aca="1" ref="B1033" ca="1">INDEX($A$1:$F1031,MATCH(1,(MAX(($E$2:$E1031=$E1033)*$C$2:$C1031)=$C$1:$C1031)*($E1033=$E$1:$E1031),0),MATCH(B$1,$A$1:$F$1,0))+(1+(RANDBETWEEN(-25,35)+RAND())/100)</f>
        <v>9678.5077360640189</v>
      </c>
      <c r="C1033" s="1">
        <f t="array" aca="1" ref="C1033" ca="1">INDEX($A$1:$F1031,MATCH(1,(MAX(($E$2:$E1031=$E1033)*$C$2:$C1031)=$C$1:$C1031)*($E1033=$E$1:$E1031),0),MATCH(C$1,$A$1:$F$1,0))+RANDBETWEEN(1,95)+RAND()</f>
        <v>44090.077201702028</v>
      </c>
      <c r="D1033">
        <f t="shared" ca="1" si="16"/>
        <v>875</v>
      </c>
      <c r="E1033" cm="1">
        <f t="array" aca="1" ref="E1033" ca="1">INDEX($E$2:$E$853,RANDBETWEEN(1,COUNT($E$2:$E$853)),1)</f>
        <v>297</v>
      </c>
    </row>
    <row r="1034" spans="1:5" x14ac:dyDescent="0.25">
      <c r="A1034">
        <f t="array" aca="1" ref="A1034" ca="1">INDEX($A$1:$F1032,MATCH(1,(MAX(($E$2:$E1032=$E1034)*$C$2:$C1032)=$C$1:$C1032)*($E1034=$E$1:$E1032),0),MATCH(A$1,$A$1:$F$1,0))+(1+(RANDBETWEEN(-10,10)+RAND())/100)</f>
        <v>1518.165238053416</v>
      </c>
      <c r="B1034">
        <f t="array" aca="1" ref="B1034" ca="1">INDEX($A$1:$F1032,MATCH(1,(MAX(($E$2:$E1032=$E1034)*$C$2:$C1032)=$C$1:$C1032)*($E1034=$E$1:$E1032),0),MATCH(B$1,$A$1:$F$1,0))+(1+(RANDBETWEEN(-25,35)+RAND())/100)</f>
        <v>8616.7308436463463</v>
      </c>
      <c r="C1034" s="1">
        <f t="array" aca="1" ref="C1034" ca="1">INDEX($A$1:$F1032,MATCH(1,(MAX(($E$2:$E1032=$E1034)*$C$2:$C1032)=$C$1:$C1032)*($E1034=$E$1:$E1032),0),MATCH(C$1,$A$1:$F$1,0))+RANDBETWEEN(1,95)+RAND()</f>
        <v>44105.49817439726</v>
      </c>
      <c r="D1034">
        <f t="shared" ca="1" si="16"/>
        <v>341</v>
      </c>
      <c r="E1034" cm="1">
        <f t="array" aca="1" ref="E1034" ca="1">INDEX($E$2:$E$853,RANDBETWEEN(1,COUNT($E$2:$E$853)),1)</f>
        <v>636</v>
      </c>
    </row>
    <row r="1035" spans="1:5" x14ac:dyDescent="0.25">
      <c r="A1035">
        <f t="array" aca="1" ref="A1035" ca="1">INDEX($A$1:$F1033,MATCH(1,(MAX(($E$2:$E1033=$E1035)*$C$2:$C1033)=$C$1:$C1033)*($E1035=$E$1:$E1033),0),MATCH(A$1,$A$1:$F$1,0))+(1+(RANDBETWEEN(-10,10)+RAND())/100)</f>
        <v>3384.8981120761841</v>
      </c>
      <c r="B1035">
        <f t="array" aca="1" ref="B1035" ca="1">INDEX($A$1:$F1033,MATCH(1,(MAX(($E$2:$E1033=$E1035)*$C$2:$C1033)=$C$1:$C1033)*($E1035=$E$1:$E1033),0),MATCH(B$1,$A$1:$F$1,0))+(1+(RANDBETWEEN(-25,35)+RAND())/100)</f>
        <v>1864.1069788250265</v>
      </c>
      <c r="C1035" s="1">
        <f t="array" aca="1" ref="C1035" ca="1">INDEX($A$1:$F1033,MATCH(1,(MAX(($E$2:$E1033=$E1035)*$C$2:$C1033)=$C$1:$C1033)*($E1035=$E$1:$E1033),0),MATCH(C$1,$A$1:$F$1,0))+RANDBETWEEN(1,95)+RAND()</f>
        <v>44033.57047029696</v>
      </c>
      <c r="D1035">
        <f t="shared" ca="1" si="16"/>
        <v>281</v>
      </c>
      <c r="E1035" cm="1">
        <f t="array" aca="1" ref="E1035" ca="1">INDEX($E$2:$E$853,RANDBETWEEN(1,COUNT($E$2:$E$853)),1)</f>
        <v>503</v>
      </c>
    </row>
    <row r="1036" spans="1:5" x14ac:dyDescent="0.25">
      <c r="A1036">
        <f t="array" aca="1" ref="A1036" ca="1">INDEX($A$1:$F1034,MATCH(1,(MAX(($E$2:$E1034=$E1036)*$C$2:$C1034)=$C$1:$C1034)*($E1036=$E$1:$E1034),0),MATCH(A$1,$A$1:$F$1,0))+(1+(RANDBETWEEN(-10,10)+RAND())/100)</f>
        <v>6840.5106385008521</v>
      </c>
      <c r="B1036">
        <f t="array" aca="1" ref="B1036" ca="1">INDEX($A$1:$F1034,MATCH(1,(MAX(($E$2:$E1034=$E1036)*$C$2:$C1034)=$C$1:$C1034)*($E1036=$E$1:$E1034),0),MATCH(B$1,$A$1:$F$1,0))+(1+(RANDBETWEEN(-25,35)+RAND())/100)</f>
        <v>8479.7091836896398</v>
      </c>
      <c r="C1036" s="1">
        <f t="array" aca="1" ref="C1036" ca="1">INDEX($A$1:$F1034,MATCH(1,(MAX(($E$2:$E1034=$E1036)*$C$2:$C1034)=$C$1:$C1034)*($E1036=$E$1:$E1034),0),MATCH(C$1,$A$1:$F$1,0))+RANDBETWEEN(1,95)+RAND()</f>
        <v>43969.003760923028</v>
      </c>
      <c r="D1036">
        <f t="shared" ca="1" si="16"/>
        <v>858</v>
      </c>
      <c r="E1036" cm="1">
        <f t="array" aca="1" ref="E1036" ca="1">INDEX($E$2:$E$853,RANDBETWEEN(1,COUNT($E$2:$E$853)),1)</f>
        <v>239</v>
      </c>
    </row>
    <row r="1037" spans="1:5" x14ac:dyDescent="0.25">
      <c r="A1037">
        <f t="array" aca="1" ref="A1037" ca="1">INDEX($A$1:$F1035,MATCH(1,(MAX(($E$2:$E1035=$E1037)*$C$2:$C1035)=$C$1:$C1035)*($E1037=$E$1:$E1035),0),MATCH(A$1,$A$1:$F$1,0))+(1+(RANDBETWEEN(-10,10)+RAND())/100)</f>
        <v>9930.7427091708742</v>
      </c>
      <c r="B1037">
        <f t="array" aca="1" ref="B1037" ca="1">INDEX($A$1:$F1035,MATCH(1,(MAX(($E$2:$E1035=$E1037)*$C$2:$C1035)=$C$1:$C1035)*($E1037=$E$1:$E1035),0),MATCH(B$1,$A$1:$F$1,0))+(1+(RANDBETWEEN(-25,35)+RAND())/100)</f>
        <v>6763.0079164540175</v>
      </c>
      <c r="C1037" s="1">
        <f t="array" aca="1" ref="C1037" ca="1">INDEX($A$1:$F1035,MATCH(1,(MAX(($E$2:$E1035=$E1037)*$C$2:$C1035)=$C$1:$C1035)*($E1037=$E$1:$E1035),0),MATCH(C$1,$A$1:$F$1,0))+RANDBETWEEN(1,95)+RAND()</f>
        <v>44053.210819063846</v>
      </c>
      <c r="D1037">
        <f t="shared" ca="1" si="16"/>
        <v>220</v>
      </c>
      <c r="E1037" cm="1">
        <f t="array" aca="1" ref="E1037" ca="1">INDEX($E$2:$E$853,RANDBETWEEN(1,COUNT($E$2:$E$853)),1)</f>
        <v>402</v>
      </c>
    </row>
    <row r="1038" spans="1:5" x14ac:dyDescent="0.25">
      <c r="A1038">
        <f t="array" aca="1" ref="A1038" ca="1">INDEX($A$1:$F1036,MATCH(1,(MAX(($E$2:$E1036=$E1038)*$C$2:$C1036)=$C$1:$C1036)*($E1038=$E$1:$E1036),0),MATCH(A$1,$A$1:$F$1,0))+(1+(RANDBETWEEN(-10,10)+RAND())/100)</f>
        <v>10433.128762259974</v>
      </c>
      <c r="B1038">
        <f t="array" aca="1" ref="B1038" ca="1">INDEX($A$1:$F1036,MATCH(1,(MAX(($E$2:$E1036=$E1038)*$C$2:$C1036)=$C$1:$C1036)*($E1038=$E$1:$E1036),0),MATCH(B$1,$A$1:$F$1,0))+(1+(RANDBETWEEN(-25,35)+RAND())/100)</f>
        <v>8519.6973405872341</v>
      </c>
      <c r="C1038" s="1">
        <f t="array" aca="1" ref="C1038" ca="1">INDEX($A$1:$F1036,MATCH(1,(MAX(($E$2:$E1036=$E1038)*$C$2:$C1036)=$C$1:$C1036)*($E1038=$E$1:$E1036),0),MATCH(C$1,$A$1:$F$1,0))+RANDBETWEEN(1,95)+RAND()</f>
        <v>43925.672571800889</v>
      </c>
      <c r="D1038">
        <f t="shared" ca="1" si="16"/>
        <v>880</v>
      </c>
      <c r="E1038" cm="1">
        <f t="array" aca="1" ref="E1038" ca="1">INDEX($E$2:$E$853,RANDBETWEEN(1,COUNT($E$2:$E$853)),1)</f>
        <v>98</v>
      </c>
    </row>
    <row r="1039" spans="1:5" x14ac:dyDescent="0.25">
      <c r="A1039">
        <f t="array" aca="1" ref="A1039" ca="1">INDEX($A$1:$F1037,MATCH(1,(MAX(($E$2:$E1037=$E1039)*$C$2:$C1037)=$C$1:$C1037)*($E1039=$E$1:$E1037),0),MATCH(A$1,$A$1:$F$1,0))+(1+(RANDBETWEEN(-10,10)+RAND())/100)</f>
        <v>8168.5851318090172</v>
      </c>
      <c r="B1039">
        <f t="array" aca="1" ref="B1039" ca="1">INDEX($A$1:$F1037,MATCH(1,(MAX(($E$2:$E1037=$E1039)*$C$2:$C1037)=$C$1:$C1037)*($E1039=$E$1:$E1037),0),MATCH(B$1,$A$1:$F$1,0))+(1+(RANDBETWEEN(-25,35)+RAND())/100)</f>
        <v>169.38243963678588</v>
      </c>
      <c r="C1039" s="1">
        <f t="array" aca="1" ref="C1039" ca="1">INDEX($A$1:$F1037,MATCH(1,(MAX(($E$2:$E1037=$E1039)*$C$2:$C1037)=$C$1:$C1037)*($E1039=$E$1:$E1037),0),MATCH(C$1,$A$1:$F$1,0))+RANDBETWEEN(1,95)+RAND()</f>
        <v>44053.666605960098</v>
      </c>
      <c r="D1039">
        <f t="shared" ca="1" si="16"/>
        <v>325</v>
      </c>
      <c r="E1039" cm="1">
        <f t="array" aca="1" ref="E1039" ca="1">INDEX($E$2:$E$853,RANDBETWEEN(1,COUNT($E$2:$E$853)),1)</f>
        <v>312</v>
      </c>
    </row>
    <row r="1040" spans="1:5" x14ac:dyDescent="0.25">
      <c r="A1040">
        <f t="array" aca="1" ref="A1040" ca="1">INDEX($A$1:$F1038,MATCH(1,(MAX(($E$2:$E1038=$E1040)*$C$2:$C1038)=$C$1:$C1038)*($E1040=$E$1:$E1038),0),MATCH(A$1,$A$1:$F$1,0))+(1+(RANDBETWEEN(-10,10)+RAND())/100)</f>
        <v>14347.595865039586</v>
      </c>
      <c r="B1040">
        <f t="array" aca="1" ref="B1040" ca="1">INDEX($A$1:$F1038,MATCH(1,(MAX(($E$2:$E1038=$E1040)*$C$2:$C1038)=$C$1:$C1038)*($E1040=$E$1:$E1038),0),MATCH(B$1,$A$1:$F$1,0))+(1+(RANDBETWEEN(-25,35)+RAND())/100)</f>
        <v>4283.2936937777922</v>
      </c>
      <c r="C1040" s="1">
        <f t="array" aca="1" ref="C1040" ca="1">INDEX($A$1:$F1038,MATCH(1,(MAX(($E$2:$E1038=$E1040)*$C$2:$C1038)=$C$1:$C1038)*($E1040=$E$1:$E1038),0),MATCH(C$1,$A$1:$F$1,0))+RANDBETWEEN(1,95)+RAND()</f>
        <v>43870.425100434324</v>
      </c>
      <c r="D1040">
        <f t="shared" ca="1" si="16"/>
        <v>920</v>
      </c>
      <c r="E1040" cm="1">
        <f t="array" aca="1" ref="E1040" ca="1">INDEX($E$2:$E$853,RANDBETWEEN(1,COUNT($E$2:$E$853)),1)</f>
        <v>23</v>
      </c>
    </row>
    <row r="1041" spans="1:5" x14ac:dyDescent="0.25">
      <c r="A1041">
        <f t="array" aca="1" ref="A1041" ca="1">INDEX($A$1:$F1039,MATCH(1,(MAX(($E$2:$E1039=$E1041)*$C$2:$C1039)=$C$1:$C1039)*($E1041=$E$1:$E1039),0),MATCH(A$1,$A$1:$F$1,0))+(1+(RANDBETWEEN(-10,10)+RAND())/100)</f>
        <v>2073.9623553642032</v>
      </c>
      <c r="B1041">
        <f t="array" aca="1" ref="B1041" ca="1">INDEX($A$1:$F1039,MATCH(1,(MAX(($E$2:$E1039=$E1041)*$C$2:$C1039)=$C$1:$C1039)*($E1041=$E$1:$E1039),0),MATCH(B$1,$A$1:$F$1,0))+(1+(RANDBETWEEN(-25,35)+RAND())/100)</f>
        <v>6079.6287920685099</v>
      </c>
      <c r="C1041" s="1">
        <f t="array" aca="1" ref="C1041" ca="1">INDEX($A$1:$F1039,MATCH(1,(MAX(($E$2:$E1039=$E1041)*$C$2:$C1039)=$C$1:$C1039)*($E1041=$E$1:$E1039),0),MATCH(C$1,$A$1:$F$1,0))+RANDBETWEEN(1,95)+RAND()</f>
        <v>44033.058863382037</v>
      </c>
      <c r="D1041">
        <f t="shared" ca="1" si="16"/>
        <v>510</v>
      </c>
      <c r="E1041" cm="1">
        <f t="array" aca="1" ref="E1041" ca="1">INDEX($E$2:$E$853,RANDBETWEEN(1,COUNT($E$2:$E$853)),1)</f>
        <v>564</v>
      </c>
    </row>
    <row r="1042" spans="1:5" x14ac:dyDescent="0.25">
      <c r="A1042">
        <f t="array" aca="1" ref="A1042" ca="1">INDEX($A$1:$F1040,MATCH(1,(MAX(($E$2:$E1040=$E1042)*$C$2:$C1040)=$C$1:$C1040)*($E1042=$E$1:$E1040),0),MATCH(A$1,$A$1:$F$1,0))+(1+(RANDBETWEEN(-10,10)+RAND())/100)</f>
        <v>10233.461425396083</v>
      </c>
      <c r="B1042">
        <f t="array" aca="1" ref="B1042" ca="1">INDEX($A$1:$F1040,MATCH(1,(MAX(($E$2:$E1040=$E1042)*$C$2:$C1040)=$C$1:$C1040)*($E1042=$E$1:$E1040),0),MATCH(B$1,$A$1:$F$1,0))+(1+(RANDBETWEEN(-25,35)+RAND())/100)</f>
        <v>7450.9941230636914</v>
      </c>
      <c r="C1042" s="1">
        <f t="array" aca="1" ref="C1042" ca="1">INDEX($A$1:$F1040,MATCH(1,(MAX(($E$2:$E1040=$E1042)*$C$2:$C1040)=$C$1:$C1040)*($E1042=$E$1:$E1040),0),MATCH(C$1,$A$1:$F$1,0))+RANDBETWEEN(1,95)+RAND()</f>
        <v>44007.968234511303</v>
      </c>
      <c r="D1042">
        <f t="shared" ca="1" si="16"/>
        <v>28</v>
      </c>
      <c r="E1042" cm="1">
        <f t="array" aca="1" ref="E1042" ca="1">INDEX($E$2:$E$853,RANDBETWEEN(1,COUNT($E$2:$E$853)),1)</f>
        <v>497</v>
      </c>
    </row>
    <row r="1043" spans="1:5" x14ac:dyDescent="0.25">
      <c r="A1043">
        <f t="array" aca="1" ref="A1043" ca="1">INDEX($A$1:$F1041,MATCH(1,(MAX(($E$2:$E1041=$E1043)*$C$2:$C1041)=$C$1:$C1041)*($E1043=$E$1:$E1041),0),MATCH(A$1,$A$1:$F$1,0))+(1+(RANDBETWEEN(-10,10)+RAND())/100)</f>
        <v>1022.3590914022798</v>
      </c>
      <c r="B1043">
        <f t="array" aca="1" ref="B1043" ca="1">INDEX($A$1:$F1041,MATCH(1,(MAX(($E$2:$E1041=$E1043)*$C$2:$C1041)=$C$1:$C1041)*($E1043=$E$1:$E1041),0),MATCH(B$1,$A$1:$F$1,0))+(1+(RANDBETWEEN(-25,35)+RAND())/100)</f>
        <v>1856.6096318998327</v>
      </c>
      <c r="C1043" s="1">
        <f t="array" aca="1" ref="C1043" ca="1">INDEX($A$1:$F1041,MATCH(1,(MAX(($E$2:$E1041=$E1043)*$C$2:$C1041)=$C$1:$C1041)*($E1043=$E$1:$E1041),0),MATCH(C$1,$A$1:$F$1,0))+RANDBETWEEN(1,95)+RAND()</f>
        <v>44113.87465741286</v>
      </c>
      <c r="D1043">
        <f t="shared" ca="1" si="16"/>
        <v>657</v>
      </c>
      <c r="E1043" cm="1">
        <f t="array" aca="1" ref="E1043" ca="1">INDEX($E$2:$E$853,RANDBETWEEN(1,COUNT($E$2:$E$853)),1)</f>
        <v>602</v>
      </c>
    </row>
    <row r="1044" spans="1:5" x14ac:dyDescent="0.25">
      <c r="A1044">
        <f t="array" aca="1" ref="A1044" ca="1">INDEX($A$1:$F1042,MATCH(1,(MAX(($E$2:$E1042=$E1044)*$C$2:$C1042)=$C$1:$C1042)*($E1044=$E$1:$E1042),0),MATCH(A$1,$A$1:$F$1,0))+(1+(RANDBETWEEN(-10,10)+RAND())/100)</f>
        <v>5330.9159509082347</v>
      </c>
      <c r="B1044">
        <f t="array" aca="1" ref="B1044" ca="1">INDEX($A$1:$F1042,MATCH(1,(MAX(($E$2:$E1042=$E1044)*$C$2:$C1042)=$C$1:$C1042)*($E1044=$E$1:$E1042),0),MATCH(B$1,$A$1:$F$1,0))+(1+(RANDBETWEEN(-25,35)+RAND())/100)</f>
        <v>2691.0738333872009</v>
      </c>
      <c r="C1044" s="1">
        <f t="array" aca="1" ref="C1044" ca="1">INDEX($A$1:$F1042,MATCH(1,(MAX(($E$2:$E1042=$E1044)*$C$2:$C1042)=$C$1:$C1042)*($E1044=$E$1:$E1042),0),MATCH(C$1,$A$1:$F$1,0))+RANDBETWEEN(1,95)+RAND()</f>
        <v>43972.754287386611</v>
      </c>
      <c r="D1044">
        <f t="shared" ca="1" si="16"/>
        <v>416</v>
      </c>
      <c r="E1044" cm="1">
        <f t="array" aca="1" ref="E1044" ca="1">INDEX($E$2:$E$853,RANDBETWEEN(1,COUNT($E$2:$E$853)),1)</f>
        <v>281</v>
      </c>
    </row>
    <row r="1045" spans="1:5" x14ac:dyDescent="0.25">
      <c r="A1045">
        <f t="array" aca="1" ref="A1045" ca="1">INDEX($A$1:$F1043,MATCH(1,(MAX(($E$2:$E1043=$E1045)*$C$2:$C1043)=$C$1:$C1043)*($E1045=$E$1:$E1043),0),MATCH(A$1,$A$1:$F$1,0))+(1+(RANDBETWEEN(-10,10)+RAND())/100)</f>
        <v>15134.30541447721</v>
      </c>
      <c r="B1045">
        <f t="array" aca="1" ref="B1045" ca="1">INDEX($A$1:$F1043,MATCH(1,(MAX(($E$2:$E1043=$E1045)*$C$2:$C1043)=$C$1:$C1043)*($E1045=$E$1:$E1043),0),MATCH(B$1,$A$1:$F$1,0))+(1+(RANDBETWEEN(-25,35)+RAND())/100)</f>
        <v>9170.1641098170403</v>
      </c>
      <c r="C1045" s="1">
        <f t="array" aca="1" ref="C1045" ca="1">INDEX($A$1:$F1043,MATCH(1,(MAX(($E$2:$E1043=$E1045)*$C$2:$C1043)=$C$1:$C1043)*($E1045=$E$1:$E1043),0),MATCH(C$1,$A$1:$F$1,0))+RANDBETWEEN(1,95)+RAND()</f>
        <v>44005.178806504766</v>
      </c>
      <c r="D1045">
        <f t="shared" ca="1" si="16"/>
        <v>209</v>
      </c>
      <c r="E1045" cm="1">
        <f t="array" aca="1" ref="E1045" ca="1">INDEX($E$2:$E$853,RANDBETWEEN(1,COUNT($E$2:$E$853)),1)</f>
        <v>298</v>
      </c>
    </row>
    <row r="1046" spans="1:5" x14ac:dyDescent="0.25">
      <c r="A1046">
        <f t="array" aca="1" ref="A1046" ca="1">INDEX($A$1:$F1044,MATCH(1,(MAX(($E$2:$E1044=$E1046)*$C$2:$C1044)=$C$1:$C1044)*($E1046=$E$1:$E1044),0),MATCH(A$1,$A$1:$F$1,0))+(1+(RANDBETWEEN(-10,10)+RAND())/100)</f>
        <v>4208.2133673599019</v>
      </c>
      <c r="B1046">
        <f t="array" aca="1" ref="B1046" ca="1">INDEX($A$1:$F1044,MATCH(1,(MAX(($E$2:$E1044=$E1046)*$C$2:$C1044)=$C$1:$C1044)*($E1046=$E$1:$E1044),0),MATCH(B$1,$A$1:$F$1,0))+(1+(RANDBETWEEN(-25,35)+RAND())/100)</f>
        <v>1160.1662649245779</v>
      </c>
      <c r="C1046" s="1">
        <f t="array" aca="1" ref="C1046" ca="1">INDEX($A$1:$F1044,MATCH(1,(MAX(($E$2:$E1044=$E1046)*$C$2:$C1044)=$C$1:$C1044)*($E1046=$E$1:$E1044),0),MATCH(C$1,$A$1:$F$1,0))+RANDBETWEEN(1,95)+RAND()</f>
        <v>44109.746410561456</v>
      </c>
      <c r="D1046">
        <f t="shared" ca="1" si="16"/>
        <v>112</v>
      </c>
      <c r="E1046" cm="1">
        <f t="array" aca="1" ref="E1046" ca="1">INDEX($E$2:$E$853,RANDBETWEEN(1,COUNT($E$2:$E$853)),1)</f>
        <v>610</v>
      </c>
    </row>
    <row r="1047" spans="1:5" x14ac:dyDescent="0.25">
      <c r="A1047">
        <f t="array" aca="1" ref="A1047" ca="1">INDEX($A$1:$F1045,MATCH(1,(MAX(($E$2:$E1045=$E1047)*$C$2:$C1045)=$C$1:$C1045)*($E1047=$E$1:$E1045),0),MATCH(A$1,$A$1:$F$1,0))+(1+(RANDBETWEEN(-10,10)+RAND())/100)</f>
        <v>13392.638988915945</v>
      </c>
      <c r="B1047">
        <f t="array" aca="1" ref="B1047" ca="1">INDEX($A$1:$F1045,MATCH(1,(MAX(($E$2:$E1045=$E1047)*$C$2:$C1045)=$C$1:$C1045)*($E1047=$E$1:$E1045),0),MATCH(B$1,$A$1:$F$1,0))+(1+(RANDBETWEEN(-25,35)+RAND())/100)</f>
        <v>7950.6768858985306</v>
      </c>
      <c r="C1047" s="1">
        <f t="array" aca="1" ref="C1047" ca="1">INDEX($A$1:$F1045,MATCH(1,(MAX(($E$2:$E1045=$E1047)*$C$2:$C1045)=$C$1:$C1045)*($E1047=$E$1:$E1045),0),MATCH(C$1,$A$1:$F$1,0))+RANDBETWEEN(1,95)+RAND()</f>
        <v>44022.916648969047</v>
      </c>
      <c r="D1047">
        <f t="shared" ref="D1047:D1110" ca="1" si="17">INDEX($D$1:$E$853,MATCH($E1047,$E$1:$E$853,0),1)</f>
        <v>297</v>
      </c>
      <c r="E1047" cm="1">
        <f t="array" aca="1" ref="E1047" ca="1">INDEX($E$2:$E$853,RANDBETWEEN(1,COUNT($E$2:$E$853)),1)</f>
        <v>74</v>
      </c>
    </row>
    <row r="1048" spans="1:5" x14ac:dyDescent="0.25">
      <c r="A1048">
        <f t="array" aca="1" ref="A1048" ca="1">INDEX($A$1:$F1046,MATCH(1,(MAX(($E$2:$E1046=$E1048)*$C$2:$C1046)=$C$1:$C1046)*($E1048=$E$1:$E1046),0),MATCH(A$1,$A$1:$F$1,0))+(1+(RANDBETWEEN(-10,10)+RAND())/100)</f>
        <v>15707.590544833802</v>
      </c>
      <c r="B1048">
        <f t="array" aca="1" ref="B1048" ca="1">INDEX($A$1:$F1046,MATCH(1,(MAX(($E$2:$E1046=$E1048)*$C$2:$C1046)=$C$1:$C1046)*($E1048=$E$1:$E1046),0),MATCH(B$1,$A$1:$F$1,0))+(1+(RANDBETWEEN(-25,35)+RAND())/100)</f>
        <v>7898.875684137869</v>
      </c>
      <c r="C1048" s="1">
        <f t="array" aca="1" ref="C1048" ca="1">INDEX($A$1:$F1046,MATCH(1,(MAX(($E$2:$E1046=$E1048)*$C$2:$C1046)=$C$1:$C1046)*($E1048=$E$1:$E1046),0),MATCH(C$1,$A$1:$F$1,0))+RANDBETWEEN(1,95)+RAND()</f>
        <v>44091.987828929479</v>
      </c>
      <c r="D1048">
        <f t="shared" ca="1" si="17"/>
        <v>517</v>
      </c>
      <c r="E1048" cm="1">
        <f t="array" aca="1" ref="E1048" ca="1">INDEX($E$2:$E$853,RANDBETWEEN(1,COUNT($E$2:$E$853)),1)</f>
        <v>736</v>
      </c>
    </row>
    <row r="1049" spans="1:5" x14ac:dyDescent="0.25">
      <c r="A1049">
        <f t="array" aca="1" ref="A1049" ca="1">INDEX($A$1:$F1047,MATCH(1,(MAX(($E$2:$E1047=$E1049)*$C$2:$C1047)=$C$1:$C1047)*($E1049=$E$1:$E1047),0),MATCH(A$1,$A$1:$F$1,0))+(1+(RANDBETWEEN(-10,10)+RAND())/100)</f>
        <v>10755.007797470547</v>
      </c>
      <c r="B1049">
        <f t="array" aca="1" ref="B1049" ca="1">INDEX($A$1:$F1047,MATCH(1,(MAX(($E$2:$E1047=$E1049)*$C$2:$C1047)=$C$1:$C1047)*($E1049=$E$1:$E1047),0),MATCH(B$1,$A$1:$F$1,0))+(1+(RANDBETWEEN(-25,35)+RAND())/100)</f>
        <v>2048.9818953145395</v>
      </c>
      <c r="C1049" s="1">
        <f t="array" aca="1" ref="C1049" ca="1">INDEX($A$1:$F1047,MATCH(1,(MAX(($E$2:$E1047=$E1049)*$C$2:$C1047)=$C$1:$C1047)*($E1049=$E$1:$E1047),0),MATCH(C$1,$A$1:$F$1,0))+RANDBETWEEN(1,95)+RAND()</f>
        <v>43976.135679903731</v>
      </c>
      <c r="D1049">
        <f t="shared" ca="1" si="17"/>
        <v>820</v>
      </c>
      <c r="E1049" cm="1">
        <f t="array" aca="1" ref="E1049" ca="1">INDEX($E$2:$E$853,RANDBETWEEN(1,COUNT($E$2:$E$853)),1)</f>
        <v>102</v>
      </c>
    </row>
    <row r="1050" spans="1:5" x14ac:dyDescent="0.25">
      <c r="A1050">
        <f t="array" aca="1" ref="A1050" ca="1">INDEX($A$1:$F1048,MATCH(1,(MAX(($E$2:$E1048=$E1050)*$C$2:$C1048)=$C$1:$C1048)*($E1050=$E$1:$E1048),0),MATCH(A$1,$A$1:$F$1,0))+(1+(RANDBETWEEN(-10,10)+RAND())/100)</f>
        <v>6945.0990551172381</v>
      </c>
      <c r="B1050">
        <f t="array" aca="1" ref="B1050" ca="1">INDEX($A$1:$F1048,MATCH(1,(MAX(($E$2:$E1048=$E1050)*$C$2:$C1048)=$C$1:$C1048)*($E1050=$E$1:$E1048),0),MATCH(B$1,$A$1:$F$1,0))+(1+(RANDBETWEEN(-25,35)+RAND())/100)</f>
        <v>8623.598088192075</v>
      </c>
      <c r="C1050" s="1">
        <f t="array" aca="1" ref="C1050" ca="1">INDEX($A$1:$F1048,MATCH(1,(MAX(($E$2:$E1048=$E1050)*$C$2:$C1048)=$C$1:$C1048)*($E1050=$E$1:$E1048),0),MATCH(C$1,$A$1:$F$1,0))+RANDBETWEEN(1,95)+RAND()</f>
        <v>44071.209467453322</v>
      </c>
      <c r="D1050">
        <f t="shared" ca="1" si="17"/>
        <v>213</v>
      </c>
      <c r="E1050" cm="1">
        <f t="array" aca="1" ref="E1050" ca="1">INDEX($E$2:$E$853,RANDBETWEEN(1,COUNT($E$2:$E$853)),1)</f>
        <v>524</v>
      </c>
    </row>
    <row r="1051" spans="1:5" x14ac:dyDescent="0.25">
      <c r="A1051">
        <f t="array" aca="1" ref="A1051" ca="1">INDEX($A$1:$F1049,MATCH(1,(MAX(($E$2:$E1049=$E1051)*$C$2:$C1049)=$C$1:$C1049)*($E1051=$E$1:$E1049),0),MATCH(A$1,$A$1:$F$1,0))+(1+(RANDBETWEEN(-10,10)+RAND())/100)</f>
        <v>17840.63381832511</v>
      </c>
      <c r="B1051">
        <f t="array" aca="1" ref="B1051" ca="1">INDEX($A$1:$F1049,MATCH(1,(MAX(($E$2:$E1049=$E1051)*$C$2:$C1049)=$C$1:$C1049)*($E1051=$E$1:$E1049),0),MATCH(B$1,$A$1:$F$1,0))+(1+(RANDBETWEEN(-25,35)+RAND())/100)</f>
        <v>3018.4829295817035</v>
      </c>
      <c r="C1051" s="1">
        <f t="array" aca="1" ref="C1051" ca="1">INDEX($A$1:$F1049,MATCH(1,(MAX(($E$2:$E1049=$E1051)*$C$2:$C1049)=$C$1:$C1049)*($E1051=$E$1:$E1049),0),MATCH(C$1,$A$1:$F$1,0))+RANDBETWEEN(1,95)+RAND()</f>
        <v>43947.822372238428</v>
      </c>
      <c r="D1051">
        <f t="shared" ca="1" si="17"/>
        <v>212</v>
      </c>
      <c r="E1051" cm="1">
        <f t="array" aca="1" ref="E1051" ca="1">INDEX($E$2:$E$853,RANDBETWEEN(1,COUNT($E$2:$E$853)),1)</f>
        <v>134</v>
      </c>
    </row>
    <row r="1052" spans="1:5" x14ac:dyDescent="0.25">
      <c r="A1052">
        <f t="array" aca="1" ref="A1052" ca="1">INDEX($A$1:$F1050,MATCH(1,(MAX(($E$2:$E1050=$E1052)*$C$2:$C1050)=$C$1:$C1050)*($E1052=$E$1:$E1050),0),MATCH(A$1,$A$1:$F$1,0))+(1+(RANDBETWEEN(-10,10)+RAND())/100)</f>
        <v>7807.6296603885921</v>
      </c>
      <c r="B1052">
        <f t="array" aca="1" ref="B1052" ca="1">INDEX($A$1:$F1050,MATCH(1,(MAX(($E$2:$E1050=$E1052)*$C$2:$C1050)=$C$1:$C1050)*($E1052=$E$1:$E1050),0),MATCH(B$1,$A$1:$F$1,0))+(1+(RANDBETWEEN(-25,35)+RAND())/100)</f>
        <v>2118.1707468558566</v>
      </c>
      <c r="C1052" s="1">
        <f t="array" aca="1" ref="C1052" ca="1">INDEX($A$1:$F1050,MATCH(1,(MAX(($E$2:$E1050=$E1052)*$C$2:$C1050)=$C$1:$C1050)*($E1052=$E$1:$E1050),0),MATCH(C$1,$A$1:$F$1,0))+RANDBETWEEN(1,95)+RAND()</f>
        <v>44142.503425956471</v>
      </c>
      <c r="D1052">
        <f t="shared" ca="1" si="17"/>
        <v>357</v>
      </c>
      <c r="E1052" cm="1">
        <f t="array" aca="1" ref="E1052" ca="1">INDEX($E$2:$E$853,RANDBETWEEN(1,COUNT($E$2:$E$853)),1)</f>
        <v>726</v>
      </c>
    </row>
    <row r="1053" spans="1:5" x14ac:dyDescent="0.25">
      <c r="A1053">
        <f t="array" aca="1" ref="A1053" ca="1">INDEX($A$1:$F1051,MATCH(1,(MAX(($E$2:$E1051=$E1053)*$C$2:$C1051)=$C$1:$C1051)*($E1053=$E$1:$E1051),0),MATCH(A$1,$A$1:$F$1,0))+(1+(RANDBETWEEN(-10,10)+RAND())/100)</f>
        <v>15939.134492609057</v>
      </c>
      <c r="B1053">
        <f t="array" aca="1" ref="B1053" ca="1">INDEX($A$1:$F1051,MATCH(1,(MAX(($E$2:$E1051=$E1053)*$C$2:$C1051)=$C$1:$C1051)*($E1053=$E$1:$E1051),0),MATCH(B$1,$A$1:$F$1,0))+(1+(RANDBETWEEN(-25,35)+RAND())/100)</f>
        <v>3441.7152305741733</v>
      </c>
      <c r="C1053" s="1">
        <f t="array" aca="1" ref="C1053" ca="1">INDEX($A$1:$F1051,MATCH(1,(MAX(($E$2:$E1051=$E1053)*$C$2:$C1051)=$C$1:$C1051)*($E1053=$E$1:$E1051),0),MATCH(C$1,$A$1:$F$1,0))+RANDBETWEEN(1,95)+RAND()</f>
        <v>44059.735180409945</v>
      </c>
      <c r="D1053">
        <f t="shared" ca="1" si="17"/>
        <v>521</v>
      </c>
      <c r="E1053" cm="1">
        <f t="array" aca="1" ref="E1053" ca="1">INDEX($E$2:$E$853,RANDBETWEEN(1,COUNT($E$2:$E$853)),1)</f>
        <v>428</v>
      </c>
    </row>
    <row r="1054" spans="1:5" x14ac:dyDescent="0.25">
      <c r="A1054">
        <f t="array" aca="1" ref="A1054" ca="1">INDEX($A$1:$F1052,MATCH(1,(MAX(($E$2:$E1052=$E1054)*$C$2:$C1052)=$C$1:$C1052)*($E1054=$E$1:$E1052),0),MATCH(A$1,$A$1:$F$1,0))+(1+(RANDBETWEEN(-10,10)+RAND())/100)</f>
        <v>5929.1095782064385</v>
      </c>
      <c r="B1054">
        <f t="array" aca="1" ref="B1054" ca="1">INDEX($A$1:$F1052,MATCH(1,(MAX(($E$2:$E1052=$E1054)*$C$2:$C1052)=$C$1:$C1052)*($E1054=$E$1:$E1052),0),MATCH(B$1,$A$1:$F$1,0))+(1+(RANDBETWEEN(-25,35)+RAND())/100)</f>
        <v>8976.5159188436355</v>
      </c>
      <c r="C1054" s="1">
        <f t="array" aca="1" ref="C1054" ca="1">INDEX($A$1:$F1052,MATCH(1,(MAX(($E$2:$E1052=$E1054)*$C$2:$C1052)=$C$1:$C1052)*($E1054=$E$1:$E1052),0),MATCH(C$1,$A$1:$F$1,0))+RANDBETWEEN(1,95)+RAND()</f>
        <v>44054.566155722961</v>
      </c>
      <c r="D1054">
        <f t="shared" ca="1" si="17"/>
        <v>248</v>
      </c>
      <c r="E1054" cm="1">
        <f t="array" aca="1" ref="E1054" ca="1">INDEX($E$2:$E$853,RANDBETWEEN(1,COUNT($E$2:$E$853)),1)</f>
        <v>728</v>
      </c>
    </row>
    <row r="1055" spans="1:5" x14ac:dyDescent="0.25">
      <c r="A1055">
        <f t="array" aca="1" ref="A1055" ca="1">INDEX($A$1:$F1053,MATCH(1,(MAX(($E$2:$E1053=$E1055)*$C$2:$C1053)=$C$1:$C1053)*($E1055=$E$1:$E1053),0),MATCH(A$1,$A$1:$F$1,0))+(1+(RANDBETWEEN(-10,10)+RAND())/100)</f>
        <v>9010.334810551336</v>
      </c>
      <c r="B1055">
        <f t="array" aca="1" ref="B1055" ca="1">INDEX($A$1:$F1053,MATCH(1,(MAX(($E$2:$E1053=$E1055)*$C$2:$C1053)=$C$1:$C1053)*($E1055=$E$1:$E1053),0),MATCH(B$1,$A$1:$F$1,0))+(1+(RANDBETWEEN(-25,35)+RAND())/100)</f>
        <v>7211.9413585302736</v>
      </c>
      <c r="C1055" s="1">
        <f t="array" aca="1" ref="C1055" ca="1">INDEX($A$1:$F1053,MATCH(1,(MAX(($E$2:$E1053=$E1055)*$C$2:$C1053)=$C$1:$C1053)*($E1055=$E$1:$E1053),0),MATCH(C$1,$A$1:$F$1,0))+RANDBETWEEN(1,95)+RAND()</f>
        <v>44060.779448193178</v>
      </c>
      <c r="D1055">
        <f t="shared" ca="1" si="17"/>
        <v>978</v>
      </c>
      <c r="E1055" cm="1">
        <f t="array" aca="1" ref="E1055" ca="1">INDEX($E$2:$E$853,RANDBETWEEN(1,COUNT($E$2:$E$853)),1)</f>
        <v>588</v>
      </c>
    </row>
    <row r="1056" spans="1:5" x14ac:dyDescent="0.25">
      <c r="A1056">
        <f t="array" aca="1" ref="A1056" ca="1">INDEX($A$1:$F1054,MATCH(1,(MAX(($E$2:$E1054=$E1056)*$C$2:$C1054)=$C$1:$C1054)*($E1056=$E$1:$E1054),0),MATCH(A$1,$A$1:$F$1,0))+(1+(RANDBETWEEN(-10,10)+RAND())/100)</f>
        <v>4012.4969175827728</v>
      </c>
      <c r="B1056">
        <f t="array" aca="1" ref="B1056" ca="1">INDEX($A$1:$F1054,MATCH(1,(MAX(($E$2:$E1054=$E1056)*$C$2:$C1054)=$C$1:$C1054)*($E1056=$E$1:$E1054),0),MATCH(B$1,$A$1:$F$1,0))+(1+(RANDBETWEEN(-25,35)+RAND())/100)</f>
        <v>147.33059616780716</v>
      </c>
      <c r="C1056" s="1">
        <f t="array" aca="1" ref="C1056" ca="1">INDEX($A$1:$F1054,MATCH(1,(MAX(($E$2:$E1054=$E1056)*$C$2:$C1054)=$C$1:$C1054)*($E1056=$E$1:$E1054),0),MATCH(C$1,$A$1:$F$1,0))+RANDBETWEEN(1,95)+RAND()</f>
        <v>44193.311958048071</v>
      </c>
      <c r="D1056">
        <f t="shared" ca="1" si="17"/>
        <v>284</v>
      </c>
      <c r="E1056" cm="1">
        <f t="array" aca="1" ref="E1056" ca="1">INDEX($E$2:$E$853,RANDBETWEEN(1,COUNT($E$2:$E$853)),1)</f>
        <v>803</v>
      </c>
    </row>
    <row r="1057" spans="1:5" x14ac:dyDescent="0.25">
      <c r="A1057">
        <f t="array" aca="1" ref="A1057" ca="1">INDEX($A$1:$F1055,MATCH(1,(MAX(($E$2:$E1055=$E1057)*$C$2:$C1055)=$C$1:$C1055)*($E1057=$E$1:$E1055),0),MATCH(A$1,$A$1:$F$1,0))+(1+(RANDBETWEEN(-10,10)+RAND())/100)</f>
        <v>16817.756297095882</v>
      </c>
      <c r="B1057">
        <f t="array" aca="1" ref="B1057" ca="1">INDEX($A$1:$F1055,MATCH(1,(MAX(($E$2:$E1055=$E1057)*$C$2:$C1055)=$C$1:$C1055)*($E1057=$E$1:$E1055),0),MATCH(B$1,$A$1:$F$1,0))+(1+(RANDBETWEEN(-25,35)+RAND())/100)</f>
        <v>4473.364788069096</v>
      </c>
      <c r="C1057" s="1">
        <f t="array" aca="1" ref="C1057" ca="1">INDEX($A$1:$F1055,MATCH(1,(MAX(($E$2:$E1055=$E1057)*$C$2:$C1055)=$C$1:$C1055)*($E1057=$E$1:$E1055),0),MATCH(C$1,$A$1:$F$1,0))+RANDBETWEEN(1,95)+RAND()</f>
        <v>44049.562395665496</v>
      </c>
      <c r="D1057">
        <f t="shared" ca="1" si="17"/>
        <v>4</v>
      </c>
      <c r="E1057" cm="1">
        <f t="array" aca="1" ref="E1057" ca="1">INDEX($E$2:$E$853,RANDBETWEEN(1,COUNT($E$2:$E$853)),1)</f>
        <v>662</v>
      </c>
    </row>
    <row r="1058" spans="1:5" x14ac:dyDescent="0.25">
      <c r="A1058">
        <f t="array" aca="1" ref="A1058" ca="1">INDEX($A$1:$F1056,MATCH(1,(MAX(($E$2:$E1056=$E1058)*$C$2:$C1056)=$C$1:$C1056)*($E1058=$E$1:$E1056),0),MATCH(A$1,$A$1:$F$1,0))+(1+(RANDBETWEEN(-10,10)+RAND())/100)</f>
        <v>10553.130386439369</v>
      </c>
      <c r="B1058">
        <f t="array" aca="1" ref="B1058" ca="1">INDEX($A$1:$F1056,MATCH(1,(MAX(($E$2:$E1056=$E1058)*$C$2:$C1056)=$C$1:$C1056)*($E1058=$E$1:$E1056),0),MATCH(B$1,$A$1:$F$1,0))+(1+(RANDBETWEEN(-25,35)+RAND())/100)</f>
        <v>1716.4316032885613</v>
      </c>
      <c r="C1058" s="1">
        <f t="array" aca="1" ref="C1058" ca="1">INDEX($A$1:$F1056,MATCH(1,(MAX(($E$2:$E1056=$E1058)*$C$2:$C1056)=$C$1:$C1056)*($E1058=$E$1:$E1056),0),MATCH(C$1,$A$1:$F$1,0))+RANDBETWEEN(1,95)+RAND()</f>
        <v>44096.477473363637</v>
      </c>
      <c r="D1058">
        <f t="shared" ca="1" si="17"/>
        <v>133</v>
      </c>
      <c r="E1058" cm="1">
        <f t="array" aca="1" ref="E1058" ca="1">INDEX($E$2:$E$853,RANDBETWEEN(1,COUNT($E$2:$E$853)),1)</f>
        <v>661</v>
      </c>
    </row>
    <row r="1059" spans="1:5" x14ac:dyDescent="0.25">
      <c r="A1059">
        <f t="array" aca="1" ref="A1059" ca="1">INDEX($A$1:$F1057,MATCH(1,(MAX(($E$2:$E1057=$E1059)*$C$2:$C1057)=$C$1:$C1057)*($E1059=$E$1:$E1057),0),MATCH(A$1,$A$1:$F$1,0))+(1+(RANDBETWEEN(-10,10)+RAND())/100)</f>
        <v>9931.7304167096863</v>
      </c>
      <c r="B1059">
        <f t="array" aca="1" ref="B1059" ca="1">INDEX($A$1:$F1057,MATCH(1,(MAX(($E$2:$E1057=$E1059)*$C$2:$C1057)=$C$1:$C1057)*($E1059=$E$1:$E1057),0),MATCH(B$1,$A$1:$F$1,0))+(1+(RANDBETWEEN(-25,35)+RAND())/100)</f>
        <v>6763.7652544003722</v>
      </c>
      <c r="C1059" s="1">
        <f t="array" aca="1" ref="C1059" ca="1">INDEX($A$1:$F1057,MATCH(1,(MAX(($E$2:$E1057=$E1059)*$C$2:$C1057)=$C$1:$C1057)*($E1059=$E$1:$E1057),0),MATCH(C$1,$A$1:$F$1,0))+RANDBETWEEN(1,95)+RAND()</f>
        <v>44146.548190793488</v>
      </c>
      <c r="D1059">
        <f t="shared" ca="1" si="17"/>
        <v>220</v>
      </c>
      <c r="E1059" cm="1">
        <f t="array" aca="1" ref="E1059" ca="1">INDEX($E$2:$E$853,RANDBETWEEN(1,COUNT($E$2:$E$853)),1)</f>
        <v>402</v>
      </c>
    </row>
    <row r="1060" spans="1:5" x14ac:dyDescent="0.25">
      <c r="A1060">
        <f t="array" aca="1" ref="A1060" ca="1">INDEX($A$1:$F1058,MATCH(1,(MAX(($E$2:$E1058=$E1060)*$C$2:$C1058)=$C$1:$C1058)*($E1060=$E$1:$E1058),0),MATCH(A$1,$A$1:$F$1,0))+(1+(RANDBETWEEN(-10,10)+RAND())/100)</f>
        <v>4574.6985842345084</v>
      </c>
      <c r="B1060">
        <f t="array" aca="1" ref="B1060" ca="1">INDEX($A$1:$F1058,MATCH(1,(MAX(($E$2:$E1058=$E1060)*$C$2:$C1058)=$C$1:$C1058)*($E1060=$E$1:$E1058),0),MATCH(B$1,$A$1:$F$1,0))+(1+(RANDBETWEEN(-25,35)+RAND())/100)</f>
        <v>5857.2305742335811</v>
      </c>
      <c r="C1060" s="1">
        <f t="array" aca="1" ref="C1060" ca="1">INDEX($A$1:$F1058,MATCH(1,(MAX(($E$2:$E1058=$E1060)*$C$2:$C1058)=$C$1:$C1058)*($E1060=$E$1:$E1058),0),MATCH(C$1,$A$1:$F$1,0))+RANDBETWEEN(1,95)+RAND()</f>
        <v>44141.774340083924</v>
      </c>
      <c r="D1060">
        <f t="shared" ca="1" si="17"/>
        <v>65</v>
      </c>
      <c r="E1060" cm="1">
        <f t="array" aca="1" ref="E1060" ca="1">INDEX($E$2:$E$853,RANDBETWEEN(1,COUNT($E$2:$E$853)),1)</f>
        <v>841</v>
      </c>
    </row>
    <row r="1061" spans="1:5" x14ac:dyDescent="0.25">
      <c r="A1061">
        <f t="array" aca="1" ref="A1061" ca="1">INDEX($A$1:$F1059,MATCH(1,(MAX(($E$2:$E1059=$E1061)*$C$2:$C1059)=$C$1:$C1059)*($E1061=$E$1:$E1059),0),MATCH(A$1,$A$1:$F$1,0))+(1+(RANDBETWEEN(-10,10)+RAND())/100)</f>
        <v>5120.9272260285525</v>
      </c>
      <c r="B1061">
        <f t="array" aca="1" ref="B1061" ca="1">INDEX($A$1:$F1059,MATCH(1,(MAX(($E$2:$E1059=$E1061)*$C$2:$C1059)=$C$1:$C1059)*($E1061=$E$1:$E1059),0),MATCH(B$1,$A$1:$F$1,0))+(1+(RANDBETWEEN(-25,35)+RAND())/100)</f>
        <v>1610.2337090123594</v>
      </c>
      <c r="C1061" s="1">
        <f t="array" aca="1" ref="C1061" ca="1">INDEX($A$1:$F1059,MATCH(1,(MAX(($E$2:$E1059=$E1061)*$C$2:$C1059)=$C$1:$C1059)*($E1061=$E$1:$E1059),0),MATCH(C$1,$A$1:$F$1,0))+RANDBETWEEN(1,95)+RAND()</f>
        <v>44026.230908049591</v>
      </c>
      <c r="D1061">
        <f t="shared" ca="1" si="17"/>
        <v>887</v>
      </c>
      <c r="E1061" cm="1">
        <f t="array" aca="1" ref="E1061" ca="1">INDEX($E$2:$E$853,RANDBETWEEN(1,COUNT($E$2:$E$853)),1)</f>
        <v>383</v>
      </c>
    </row>
    <row r="1062" spans="1:5" x14ac:dyDescent="0.25">
      <c r="A1062">
        <f t="array" aca="1" ref="A1062" ca="1">INDEX($A$1:$F1060,MATCH(1,(MAX(($E$2:$E1060=$E1062)*$C$2:$C1060)=$C$1:$C1060)*($E1062=$E$1:$E1060),0),MATCH(A$1,$A$1:$F$1,0))+(1+(RANDBETWEEN(-10,10)+RAND())/100)</f>
        <v>10643.956007488085</v>
      </c>
      <c r="B1062">
        <f t="array" aca="1" ref="B1062" ca="1">INDEX($A$1:$F1060,MATCH(1,(MAX(($E$2:$E1060=$E1062)*$C$2:$C1060)=$C$1:$C1060)*($E1062=$E$1:$E1060),0),MATCH(B$1,$A$1:$F$1,0))+(1+(RANDBETWEEN(-25,35)+RAND())/100)</f>
        <v>8238.6962588252118</v>
      </c>
      <c r="C1062" s="1">
        <f t="array" aca="1" ref="C1062" ca="1">INDEX($A$1:$F1060,MATCH(1,(MAX(($E$2:$E1060=$E1062)*$C$2:$C1060)=$C$1:$C1060)*($E1062=$E$1:$E1060),0),MATCH(C$1,$A$1:$F$1,0))+RANDBETWEEN(1,95)+RAND()</f>
        <v>44183.551364498227</v>
      </c>
      <c r="D1062">
        <f t="shared" ca="1" si="17"/>
        <v>483</v>
      </c>
      <c r="E1062" cm="1">
        <f t="array" aca="1" ref="E1062" ca="1">INDEX($E$2:$E$853,RANDBETWEEN(1,COUNT($E$2:$E$853)),1)</f>
        <v>733</v>
      </c>
    </row>
    <row r="1063" spans="1:5" x14ac:dyDescent="0.25">
      <c r="A1063">
        <f t="array" aca="1" ref="A1063" ca="1">INDEX($A$1:$F1061,MATCH(1,(MAX(($E$2:$E1061=$E1063)*$C$2:$C1061)=$C$1:$C1061)*($E1063=$E$1:$E1061),0),MATCH(A$1,$A$1:$F$1,0))+(1+(RANDBETWEEN(-10,10)+RAND())/100)</f>
        <v>17481.302815283056</v>
      </c>
      <c r="B1063">
        <f t="array" aca="1" ref="B1063" ca="1">INDEX($A$1:$F1061,MATCH(1,(MAX(($E$2:$E1061=$E1063)*$C$2:$C1061)=$C$1:$C1061)*($E1063=$E$1:$E1061),0),MATCH(B$1,$A$1:$F$1,0))+(1+(RANDBETWEEN(-25,35)+RAND())/100)</f>
        <v>8448.571877591572</v>
      </c>
      <c r="C1063" s="1">
        <f t="array" aca="1" ref="C1063" ca="1">INDEX($A$1:$F1061,MATCH(1,(MAX(($E$2:$E1061=$E1063)*$C$2:$C1061)=$C$1:$C1061)*($E1063=$E$1:$E1061),0),MATCH(C$1,$A$1:$F$1,0))+RANDBETWEEN(1,95)+RAND()</f>
        <v>44050.539708651806</v>
      </c>
      <c r="D1063">
        <f t="shared" ca="1" si="17"/>
        <v>269</v>
      </c>
      <c r="E1063" cm="1">
        <f t="array" aca="1" ref="E1063" ca="1">INDEX($E$2:$E$853,RANDBETWEEN(1,COUNT($E$2:$E$853)),1)</f>
        <v>717</v>
      </c>
    </row>
    <row r="1064" spans="1:5" x14ac:dyDescent="0.25">
      <c r="A1064">
        <f t="array" aca="1" ref="A1064" ca="1">INDEX($A$1:$F1062,MATCH(1,(MAX(($E$2:$E1062=$E1064)*$C$2:$C1062)=$C$1:$C1062)*($E1064=$E$1:$E1062),0),MATCH(A$1,$A$1:$F$1,0))+(1+(RANDBETWEEN(-10,10)+RAND())/100)</f>
        <v>17194.53466319347</v>
      </c>
      <c r="B1064">
        <f t="array" aca="1" ref="B1064" ca="1">INDEX($A$1:$F1062,MATCH(1,(MAX(($E$2:$E1062=$E1064)*$C$2:$C1062)=$C$1:$C1062)*($E1064=$E$1:$E1062),0),MATCH(B$1,$A$1:$F$1,0))+(1+(RANDBETWEEN(-25,35)+RAND())/100)</f>
        <v>7570.1963201513763</v>
      </c>
      <c r="C1064" s="1">
        <f t="array" aca="1" ref="C1064" ca="1">INDEX($A$1:$F1062,MATCH(1,(MAX(($E$2:$E1062=$E1064)*$C$2:$C1062)=$C$1:$C1062)*($E1064=$E$1:$E1062),0),MATCH(C$1,$A$1:$F$1,0))+RANDBETWEEN(1,95)+RAND()</f>
        <v>43978.56382596388</v>
      </c>
      <c r="D1064">
        <f t="shared" ca="1" si="17"/>
        <v>812</v>
      </c>
      <c r="E1064" cm="1">
        <f t="array" aca="1" ref="E1064" ca="1">INDEX($E$2:$E$853,RANDBETWEEN(1,COUNT($E$2:$E$853)),1)</f>
        <v>411</v>
      </c>
    </row>
    <row r="1065" spans="1:5" x14ac:dyDescent="0.25">
      <c r="A1065">
        <f t="array" aca="1" ref="A1065" ca="1">INDEX($A$1:$F1063,MATCH(1,(MAX(($E$2:$E1063=$E1065)*$C$2:$C1063)=$C$1:$C1063)*($E1065=$E$1:$E1063),0),MATCH(A$1,$A$1:$F$1,0))+(1+(RANDBETWEEN(-10,10)+RAND())/100)</f>
        <v>14344.063357863753</v>
      </c>
      <c r="B1065">
        <f t="array" aca="1" ref="B1065" ca="1">INDEX($A$1:$F1063,MATCH(1,(MAX(($E$2:$E1063=$E1065)*$C$2:$C1063)=$C$1:$C1063)*($E1065=$E$1:$E1063),0),MATCH(B$1,$A$1:$F$1,0))+(1+(RANDBETWEEN(-25,35)+RAND())/100)</f>
        <v>172.21109905062653</v>
      </c>
      <c r="C1065" s="1">
        <f t="array" aca="1" ref="C1065" ca="1">INDEX($A$1:$F1063,MATCH(1,(MAX(($E$2:$E1063=$E1065)*$C$2:$C1063)=$C$1:$C1063)*($E1065=$E$1:$E1063),0),MATCH(C$1,$A$1:$F$1,0))+RANDBETWEEN(1,95)+RAND()</f>
        <v>44034.191081786885</v>
      </c>
      <c r="D1065">
        <f t="shared" ca="1" si="17"/>
        <v>99</v>
      </c>
      <c r="E1065" cm="1">
        <f t="array" aca="1" ref="E1065" ca="1">INDEX($E$2:$E$853,RANDBETWEEN(1,COUNT($E$2:$E$853)),1)</f>
        <v>289</v>
      </c>
    </row>
    <row r="1066" spans="1:5" x14ac:dyDescent="0.25">
      <c r="A1066">
        <f t="array" aca="1" ref="A1066" ca="1">INDEX($A$1:$F1064,MATCH(1,(MAX(($E$2:$E1064=$E1066)*$C$2:$C1064)=$C$1:$C1064)*($E1066=$E$1:$E1064),0),MATCH(A$1,$A$1:$F$1,0))+(1+(RANDBETWEEN(-10,10)+RAND())/100)</f>
        <v>7009.451176742632</v>
      </c>
      <c r="B1066">
        <f t="array" aca="1" ref="B1066" ca="1">INDEX($A$1:$F1064,MATCH(1,(MAX(($E$2:$E1064=$E1066)*$C$2:$C1064)=$C$1:$C1064)*($E1066=$E$1:$E1064),0),MATCH(B$1,$A$1:$F$1,0))+(1+(RANDBETWEEN(-25,35)+RAND())/100)</f>
        <v>9323.6142330163657</v>
      </c>
      <c r="C1066" s="1">
        <f t="array" aca="1" ref="C1066" ca="1">INDEX($A$1:$F1064,MATCH(1,(MAX(($E$2:$E1064=$E1066)*$C$2:$C1064)=$C$1:$C1064)*($E1066=$E$1:$E1064),0),MATCH(C$1,$A$1:$F$1,0))+RANDBETWEEN(1,95)+RAND()</f>
        <v>43983.815142521147</v>
      </c>
      <c r="D1066">
        <f t="shared" ca="1" si="17"/>
        <v>36</v>
      </c>
      <c r="E1066" cm="1">
        <f t="array" aca="1" ref="E1066" ca="1">INDEX($E$2:$E$853,RANDBETWEEN(1,COUNT($E$2:$E$853)),1)</f>
        <v>215</v>
      </c>
    </row>
    <row r="1067" spans="1:5" x14ac:dyDescent="0.25">
      <c r="A1067">
        <f t="array" aca="1" ref="A1067" ca="1">INDEX($A$1:$F1065,MATCH(1,(MAX(($E$2:$E1065=$E1067)*$C$2:$C1065)=$C$1:$C1065)*($E1067=$E$1:$E1065),0),MATCH(A$1,$A$1:$F$1,0))+(1+(RANDBETWEEN(-10,10)+RAND())/100)</f>
        <v>16494.374479844995</v>
      </c>
      <c r="B1067">
        <f t="array" aca="1" ref="B1067" ca="1">INDEX($A$1:$F1065,MATCH(1,(MAX(($E$2:$E1065=$E1067)*$C$2:$C1065)=$C$1:$C1065)*($E1067=$E$1:$E1065),0),MATCH(B$1,$A$1:$F$1,0))+(1+(RANDBETWEEN(-25,35)+RAND())/100)</f>
        <v>7560.9244366876237</v>
      </c>
      <c r="C1067" s="1">
        <f t="array" aca="1" ref="C1067" ca="1">INDEX($A$1:$F1065,MATCH(1,(MAX(($E$2:$E1065=$E1067)*$C$2:$C1065)=$C$1:$C1065)*($E1067=$E$1:$E1065),0),MATCH(C$1,$A$1:$F$1,0))+RANDBETWEEN(1,95)+RAND()</f>
        <v>43930.064601576218</v>
      </c>
      <c r="D1067">
        <f t="shared" ca="1" si="17"/>
        <v>198</v>
      </c>
      <c r="E1067" cm="1">
        <f t="array" aca="1" ref="E1067" ca="1">INDEX($E$2:$E$853,RANDBETWEEN(1,COUNT($E$2:$E$853)),1)</f>
        <v>107</v>
      </c>
    </row>
    <row r="1068" spans="1:5" x14ac:dyDescent="0.25">
      <c r="A1068">
        <f t="array" aca="1" ref="A1068" ca="1">INDEX($A$1:$F1066,MATCH(1,(MAX(($E$2:$E1066=$E1068)*$C$2:$C1066)=$C$1:$C1066)*($E1068=$E$1:$E1066),0),MATCH(A$1,$A$1:$F$1,0))+(1+(RANDBETWEEN(-10,10)+RAND())/100)</f>
        <v>5686.6305748503928</v>
      </c>
      <c r="B1068">
        <f t="array" aca="1" ref="B1068" ca="1">INDEX($A$1:$F1066,MATCH(1,(MAX(($E$2:$E1066=$E1068)*$C$2:$C1066)=$C$1:$C1066)*($E1068=$E$1:$E1066),0),MATCH(B$1,$A$1:$F$1,0))+(1+(RANDBETWEEN(-25,35)+RAND())/100)</f>
        <v>4022.5245175848213</v>
      </c>
      <c r="C1068" s="1">
        <f t="array" aca="1" ref="C1068" ca="1">INDEX($A$1:$F1066,MATCH(1,(MAX(($E$2:$E1066=$E1068)*$C$2:$C1066)=$C$1:$C1066)*($E1068=$E$1:$E1066),0),MATCH(C$1,$A$1:$F$1,0))+RANDBETWEEN(1,95)+RAND()</f>
        <v>44082.712542527239</v>
      </c>
      <c r="D1068">
        <f t="shared" ca="1" si="17"/>
        <v>977</v>
      </c>
      <c r="E1068" cm="1">
        <f t="array" aca="1" ref="E1068" ca="1">INDEX($E$2:$E$853,RANDBETWEEN(1,COUNT($E$2:$E$853)),1)</f>
        <v>730</v>
      </c>
    </row>
    <row r="1069" spans="1:5" x14ac:dyDescent="0.25">
      <c r="A1069">
        <f t="array" aca="1" ref="A1069" ca="1">INDEX($A$1:$F1067,MATCH(1,(MAX(($E$2:$E1067=$E1069)*$C$2:$C1067)=$C$1:$C1067)*($E1069=$E$1:$E1067),0),MATCH(A$1,$A$1:$F$1,0))+(1+(RANDBETWEEN(-10,10)+RAND())/100)</f>
        <v>16688.637133039596</v>
      </c>
      <c r="B1069">
        <f t="array" aca="1" ref="B1069" ca="1">INDEX($A$1:$F1067,MATCH(1,(MAX(($E$2:$E1067=$E1069)*$C$2:$C1067)=$C$1:$C1067)*($E1069=$E$1:$E1067),0),MATCH(B$1,$A$1:$F$1,0))+(1+(RANDBETWEEN(-25,35)+RAND())/100)</f>
        <v>8298.4594390841994</v>
      </c>
      <c r="C1069" s="1">
        <f t="array" aca="1" ref="C1069" ca="1">INDEX($A$1:$F1067,MATCH(1,(MAX(($E$2:$E1067=$E1069)*$C$2:$C1067)=$C$1:$C1067)*($E1069=$E$1:$E1067),0),MATCH(C$1,$A$1:$F$1,0))+RANDBETWEEN(1,95)+RAND()</f>
        <v>43958.863670813036</v>
      </c>
      <c r="D1069">
        <f t="shared" ca="1" si="17"/>
        <v>82</v>
      </c>
      <c r="E1069" cm="1">
        <f t="array" aca="1" ref="E1069" ca="1">INDEX($E$2:$E$853,RANDBETWEEN(1,COUNT($E$2:$E$853)),1)</f>
        <v>166</v>
      </c>
    </row>
    <row r="1070" spans="1:5" x14ac:dyDescent="0.25">
      <c r="A1070">
        <f t="array" aca="1" ref="A1070" ca="1">INDEX($A$1:$F1068,MATCH(1,(MAX(($E$2:$E1068=$E1070)*$C$2:$C1068)=$C$1:$C1068)*($E1070=$E$1:$E1068),0),MATCH(A$1,$A$1:$F$1,0))+(1+(RANDBETWEEN(-10,10)+RAND())/100)</f>
        <v>13625.729395906767</v>
      </c>
      <c r="B1070">
        <f t="array" aca="1" ref="B1070" ca="1">INDEX($A$1:$F1068,MATCH(1,(MAX(($E$2:$E1068=$E1070)*$C$2:$C1068)=$C$1:$C1068)*($E1070=$E$1:$E1068),0),MATCH(B$1,$A$1:$F$1,0))+(1+(RANDBETWEEN(-25,35)+RAND())/100)</f>
        <v>9653.3899197505507</v>
      </c>
      <c r="C1070" s="1">
        <f t="array" aca="1" ref="C1070" ca="1">INDEX($A$1:$F1068,MATCH(1,(MAX(($E$2:$E1068=$E1070)*$C$2:$C1068)=$C$1:$C1068)*($E1070=$E$1:$E1068),0),MATCH(C$1,$A$1:$F$1,0))+RANDBETWEEN(1,95)+RAND()</f>
        <v>44043.76111121862</v>
      </c>
      <c r="D1070">
        <f t="shared" ca="1" si="17"/>
        <v>285</v>
      </c>
      <c r="E1070" cm="1">
        <f t="array" aca="1" ref="E1070" ca="1">INDEX($E$2:$E$853,RANDBETWEEN(1,COUNT($E$2:$E$853)),1)</f>
        <v>527</v>
      </c>
    </row>
    <row r="1071" spans="1:5" x14ac:dyDescent="0.25">
      <c r="A1071">
        <f t="array" aca="1" ref="A1071" ca="1">INDEX($A$1:$F1069,MATCH(1,(MAX(($E$2:$E1069=$E1071)*$C$2:$C1069)=$C$1:$C1069)*($E1071=$E$1:$E1069),0),MATCH(A$1,$A$1:$F$1,0))+(1+(RANDBETWEEN(-10,10)+RAND())/100)</f>
        <v>2290.5808562231932</v>
      </c>
      <c r="B1071">
        <f t="array" aca="1" ref="B1071" ca="1">INDEX($A$1:$F1069,MATCH(1,(MAX(($E$2:$E1069=$E1071)*$C$2:$C1069)=$C$1:$C1069)*($E1071=$E$1:$E1069),0),MATCH(B$1,$A$1:$F$1,0))+(1+(RANDBETWEEN(-25,35)+RAND())/100)</f>
        <v>764.42402531899006</v>
      </c>
      <c r="C1071" s="1">
        <f t="array" aca="1" ref="C1071" ca="1">INDEX($A$1:$F1069,MATCH(1,(MAX(($E$2:$E1069=$E1071)*$C$2:$C1069)=$C$1:$C1069)*($E1071=$E$1:$E1069),0),MATCH(C$1,$A$1:$F$1,0))+RANDBETWEEN(1,95)+RAND()</f>
        <v>44031.569043801974</v>
      </c>
      <c r="D1071">
        <f t="shared" ca="1" si="17"/>
        <v>104</v>
      </c>
      <c r="E1071" cm="1">
        <f t="array" aca="1" ref="E1071" ca="1">INDEX($E$2:$E$853,RANDBETWEEN(1,COUNT($E$2:$E$853)),1)</f>
        <v>465</v>
      </c>
    </row>
    <row r="1072" spans="1:5" x14ac:dyDescent="0.25">
      <c r="A1072">
        <f t="array" aca="1" ref="A1072" ca="1">INDEX($A$1:$F1070,MATCH(1,(MAX(($E$2:$E1070=$E1072)*$C$2:$C1070)=$C$1:$C1070)*($E1072=$E$1:$E1070),0),MATCH(A$1,$A$1:$F$1,0))+(1+(RANDBETWEEN(-10,10)+RAND())/100)</f>
        <v>3008.5354821208521</v>
      </c>
      <c r="B1072">
        <f t="array" aca="1" ref="B1072" ca="1">INDEX($A$1:$F1070,MATCH(1,(MAX(($E$2:$E1070=$E1072)*$C$2:$C1070)=$C$1:$C1070)*($E1072=$E$1:$E1070),0),MATCH(B$1,$A$1:$F$1,0))+(1+(RANDBETWEEN(-25,35)+RAND())/100)</f>
        <v>2549.9391851388527</v>
      </c>
      <c r="C1072" s="1">
        <f t="array" aca="1" ref="C1072" ca="1">INDEX($A$1:$F1070,MATCH(1,(MAX(($E$2:$E1070=$E1072)*$C$2:$C1070)=$C$1:$C1070)*($E1072=$E$1:$E1070),0),MATCH(C$1,$A$1:$F$1,0))+RANDBETWEEN(1,95)+RAND()</f>
        <v>44069.860817833243</v>
      </c>
      <c r="D1072">
        <f t="shared" ca="1" si="17"/>
        <v>318</v>
      </c>
      <c r="E1072" cm="1">
        <f t="array" aca="1" ref="E1072" ca="1">INDEX($E$2:$E$853,RANDBETWEEN(1,COUNT($E$2:$E$853)),1)</f>
        <v>472</v>
      </c>
    </row>
    <row r="1073" spans="1:5" x14ac:dyDescent="0.25">
      <c r="A1073">
        <f t="array" aca="1" ref="A1073" ca="1">INDEX($A$1:$F1071,MATCH(1,(MAX(($E$2:$E1071=$E1073)*$C$2:$C1071)=$C$1:$C1071)*($E1073=$E$1:$E1071),0),MATCH(A$1,$A$1:$F$1,0))+(1+(RANDBETWEEN(-10,10)+RAND())/100)</f>
        <v>14096.235263682391</v>
      </c>
      <c r="B1073">
        <f t="array" aca="1" ref="B1073" ca="1">INDEX($A$1:$F1071,MATCH(1,(MAX(($E$2:$E1071=$E1073)*$C$2:$C1071)=$C$1:$C1071)*($E1073=$E$1:$E1071),0),MATCH(B$1,$A$1:$F$1,0))+(1+(RANDBETWEEN(-25,35)+RAND())/100)</f>
        <v>6157.5316136750453</v>
      </c>
      <c r="C1073" s="1">
        <f t="array" aca="1" ref="C1073" ca="1">INDEX($A$1:$F1071,MATCH(1,(MAX(($E$2:$E1071=$E1073)*$C$2:$C1071)=$C$1:$C1071)*($E1073=$E$1:$E1071),0),MATCH(C$1,$A$1:$F$1,0))+RANDBETWEEN(1,95)+RAND()</f>
        <v>43988.257336080977</v>
      </c>
      <c r="D1073">
        <f t="shared" ca="1" si="17"/>
        <v>340</v>
      </c>
      <c r="E1073" cm="1">
        <f t="array" aca="1" ref="E1073" ca="1">INDEX($E$2:$E$853,RANDBETWEEN(1,COUNT($E$2:$E$853)),1)</f>
        <v>169</v>
      </c>
    </row>
    <row r="1074" spans="1:5" x14ac:dyDescent="0.25">
      <c r="A1074">
        <f t="array" aca="1" ref="A1074" ca="1">INDEX($A$1:$F1072,MATCH(1,(MAX(($E$2:$E1072=$E1074)*$C$2:$C1072)=$C$1:$C1072)*($E1074=$E$1:$E1072),0),MATCH(A$1,$A$1:$F$1,0))+(1+(RANDBETWEEN(-10,10)+RAND())/100)</f>
        <v>688.32935989452824</v>
      </c>
      <c r="B1074">
        <f t="array" aca="1" ref="B1074" ca="1">INDEX($A$1:$F1072,MATCH(1,(MAX(($E$2:$E1072=$E1074)*$C$2:$C1072)=$C$1:$C1072)*($E1074=$E$1:$E1072),0),MATCH(B$1,$A$1:$F$1,0))+(1+(RANDBETWEEN(-25,35)+RAND())/100)</f>
        <v>161.2334244641271</v>
      </c>
      <c r="C1074" s="1">
        <f t="array" aca="1" ref="C1074" ca="1">INDEX($A$1:$F1072,MATCH(1,(MAX(($E$2:$E1072=$E1074)*$C$2:$C1072)=$C$1:$C1072)*($E1074=$E$1:$E1072),0),MATCH(C$1,$A$1:$F$1,0))+RANDBETWEEN(1,95)+RAND()</f>
        <v>43944.941127013699</v>
      </c>
      <c r="D1074">
        <f t="shared" ca="1" si="17"/>
        <v>922</v>
      </c>
      <c r="E1074" cm="1">
        <f t="array" aca="1" ref="E1074" ca="1">INDEX($E$2:$E$853,RANDBETWEEN(1,COUNT($E$2:$E$853)),1)</f>
        <v>145</v>
      </c>
    </row>
    <row r="1075" spans="1:5" x14ac:dyDescent="0.25">
      <c r="A1075">
        <f t="array" aca="1" ref="A1075" ca="1">INDEX($A$1:$F1073,MATCH(1,(MAX(($E$2:$E1073=$E1075)*$C$2:$C1073)=$C$1:$C1073)*($E1075=$E$1:$E1073),0),MATCH(A$1,$A$1:$F$1,0))+(1+(RANDBETWEEN(-10,10)+RAND())/100)</f>
        <v>5532.5699860293471</v>
      </c>
      <c r="B1075">
        <f t="array" aca="1" ref="B1075" ca="1">INDEX($A$1:$F1073,MATCH(1,(MAX(($E$2:$E1073=$E1075)*$C$2:$C1073)=$C$1:$C1073)*($E1075=$E$1:$E1073),0),MATCH(B$1,$A$1:$F$1,0))+(1+(RANDBETWEEN(-25,35)+RAND())/100)</f>
        <v>2186.9507040317098</v>
      </c>
      <c r="C1075" s="1">
        <f t="array" aca="1" ref="C1075" ca="1">INDEX($A$1:$F1073,MATCH(1,(MAX(($E$2:$E1073=$E1075)*$C$2:$C1073)=$C$1:$C1073)*($E1075=$E$1:$E1073),0),MATCH(C$1,$A$1:$F$1,0))+RANDBETWEEN(1,95)+RAND()</f>
        <v>43997.684444317398</v>
      </c>
      <c r="D1075">
        <f t="shared" ca="1" si="17"/>
        <v>256</v>
      </c>
      <c r="E1075" cm="1">
        <f t="array" aca="1" ref="E1075" ca="1">INDEX($E$2:$E$853,RANDBETWEEN(1,COUNT($E$2:$E$853)),1)</f>
        <v>349</v>
      </c>
    </row>
    <row r="1076" spans="1:5" x14ac:dyDescent="0.25">
      <c r="A1076">
        <f t="array" aca="1" ref="A1076" ca="1">INDEX($A$1:$F1074,MATCH(1,(MAX(($E$2:$E1074=$E1076)*$C$2:$C1074)=$C$1:$C1074)*($E1076=$E$1:$E1074),0),MATCH(A$1,$A$1:$F$1,0))+(1+(RANDBETWEEN(-10,10)+RAND())/100)</f>
        <v>1031.7972927392491</v>
      </c>
      <c r="B1076">
        <f t="array" aca="1" ref="B1076" ca="1">INDEX($A$1:$F1074,MATCH(1,(MAX(($E$2:$E1074=$E1076)*$C$2:$C1074)=$C$1:$C1074)*($E1076=$E$1:$E1074),0),MATCH(B$1,$A$1:$F$1,0))+(1+(RANDBETWEEN(-25,35)+RAND())/100)</f>
        <v>2383.0215257754367</v>
      </c>
      <c r="C1076" s="1">
        <f t="array" aca="1" ref="C1076" ca="1">INDEX($A$1:$F1074,MATCH(1,(MAX(($E$2:$E1074=$E1076)*$C$2:$C1074)=$C$1:$C1074)*($E1076=$E$1:$E1074),0),MATCH(C$1,$A$1:$F$1,0))+RANDBETWEEN(1,95)+RAND()</f>
        <v>43998.856006797934</v>
      </c>
      <c r="D1076">
        <f t="shared" ca="1" si="17"/>
        <v>787</v>
      </c>
      <c r="E1076" cm="1">
        <f t="array" aca="1" ref="E1076" ca="1">INDEX($E$2:$E$853,RANDBETWEEN(1,COUNT($E$2:$E$853)),1)</f>
        <v>218</v>
      </c>
    </row>
    <row r="1077" spans="1:5" x14ac:dyDescent="0.25">
      <c r="A1077">
        <f t="array" aca="1" ref="A1077" ca="1">INDEX($A$1:$F1075,MATCH(1,(MAX(($E$2:$E1075=$E1077)*$C$2:$C1075)=$C$1:$C1075)*($E1077=$E$1:$E1075),0),MATCH(A$1,$A$1:$F$1,0))+(1+(RANDBETWEEN(-10,10)+RAND())/100)</f>
        <v>18075.089988885538</v>
      </c>
      <c r="B1077">
        <f t="array" aca="1" ref="B1077" ca="1">INDEX($A$1:$F1075,MATCH(1,(MAX(($E$2:$E1075=$E1077)*$C$2:$C1075)=$C$1:$C1075)*($E1077=$E$1:$E1075),0),MATCH(B$1,$A$1:$F$1,0))+(1+(RANDBETWEEN(-25,35)+RAND())/100)</f>
        <v>6421.3014035704218</v>
      </c>
      <c r="C1077" s="1">
        <f t="array" aca="1" ref="C1077" ca="1">INDEX($A$1:$F1075,MATCH(1,(MAX(($E$2:$E1075=$E1077)*$C$2:$C1075)=$C$1:$C1075)*($E1077=$E$1:$E1075),0),MATCH(C$1,$A$1:$F$1,0))+RANDBETWEEN(1,95)+RAND()</f>
        <v>44040.822516969623</v>
      </c>
      <c r="D1077">
        <f t="shared" ca="1" si="17"/>
        <v>163</v>
      </c>
      <c r="E1077" cm="1">
        <f t="array" aca="1" ref="E1077" ca="1">INDEX($E$2:$E$853,RANDBETWEEN(1,COUNT($E$2:$E$853)),1)</f>
        <v>616</v>
      </c>
    </row>
    <row r="1078" spans="1:5" x14ac:dyDescent="0.25">
      <c r="A1078">
        <f t="array" aca="1" ref="A1078" ca="1">INDEX($A$1:$F1076,MATCH(1,(MAX(($E$2:$E1076=$E1078)*$C$2:$C1076)=$C$1:$C1076)*($E1078=$E$1:$E1076),0),MATCH(A$1,$A$1:$F$1,0))+(1+(RANDBETWEEN(-10,10)+RAND())/100)</f>
        <v>9417.2951909604799</v>
      </c>
      <c r="B1078">
        <f t="array" aca="1" ref="B1078" ca="1">INDEX($A$1:$F1076,MATCH(1,(MAX(($E$2:$E1076=$E1078)*$C$2:$C1076)=$C$1:$C1076)*($E1078=$E$1:$E1076),0),MATCH(B$1,$A$1:$F$1,0))+(1+(RANDBETWEEN(-25,35)+RAND())/100)</f>
        <v>3277.6771388033503</v>
      </c>
      <c r="C1078" s="1">
        <f t="array" aca="1" ref="C1078" ca="1">INDEX($A$1:$F1076,MATCH(1,(MAX(($E$2:$E1076=$E1078)*$C$2:$C1076)=$C$1:$C1076)*($E1078=$E$1:$E1076),0),MATCH(C$1,$A$1:$F$1,0))+RANDBETWEEN(1,95)+RAND()</f>
        <v>43904.332250549174</v>
      </c>
      <c r="D1078">
        <f t="shared" ca="1" si="17"/>
        <v>430</v>
      </c>
      <c r="E1078" cm="1">
        <f t="array" aca="1" ref="E1078" ca="1">INDEX($E$2:$E$853,RANDBETWEEN(1,COUNT($E$2:$E$853)),1)</f>
        <v>71</v>
      </c>
    </row>
    <row r="1079" spans="1:5" x14ac:dyDescent="0.25">
      <c r="A1079">
        <f t="array" aca="1" ref="A1079" ca="1">INDEX($A$1:$F1077,MATCH(1,(MAX(($E$2:$E1077=$E1079)*$C$2:$C1077)=$C$1:$C1077)*($E1079=$E$1:$E1077),0),MATCH(A$1,$A$1:$F$1,0))+(1+(RANDBETWEEN(-10,10)+RAND())/100)</f>
        <v>3403.8628416247179</v>
      </c>
      <c r="B1079">
        <f t="array" aca="1" ref="B1079" ca="1">INDEX($A$1:$F1077,MATCH(1,(MAX(($E$2:$E1077=$E1079)*$C$2:$C1077)=$C$1:$C1077)*($E1079=$E$1:$E1077),0),MATCH(B$1,$A$1:$F$1,0))+(1+(RANDBETWEEN(-25,35)+RAND())/100)</f>
        <v>1016.4097575835157</v>
      </c>
      <c r="C1079" s="1">
        <f t="array" aca="1" ref="C1079" ca="1">INDEX($A$1:$F1077,MATCH(1,(MAX(($E$2:$E1077=$E1079)*$C$2:$C1077)=$C$1:$C1077)*($E1079=$E$1:$E1077),0),MATCH(C$1,$A$1:$F$1,0))+RANDBETWEEN(1,95)+RAND()</f>
        <v>44049.376557930751</v>
      </c>
      <c r="D1079">
        <f t="shared" ca="1" si="17"/>
        <v>69</v>
      </c>
      <c r="E1079" cm="1">
        <f t="array" aca="1" ref="E1079" ca="1">INDEX($E$2:$E$853,RANDBETWEEN(1,COUNT($E$2:$E$853)),1)</f>
        <v>216</v>
      </c>
    </row>
    <row r="1080" spans="1:5" x14ac:dyDescent="0.25">
      <c r="A1080">
        <f t="array" aca="1" ref="A1080" ca="1">INDEX($A$1:$F1078,MATCH(1,(MAX(($E$2:$E1078=$E1080)*$C$2:$C1078)=$C$1:$C1078)*($E1080=$E$1:$E1078),0),MATCH(A$1,$A$1:$F$1,0))+(1+(RANDBETWEEN(-10,10)+RAND())/100)</f>
        <v>6529.0606110988265</v>
      </c>
      <c r="B1080">
        <f t="array" aca="1" ref="B1080" ca="1">INDEX($A$1:$F1078,MATCH(1,(MAX(($E$2:$E1078=$E1080)*$C$2:$C1078)=$C$1:$C1078)*($E1080=$E$1:$E1078),0),MATCH(B$1,$A$1:$F$1,0))+(1+(RANDBETWEEN(-25,35)+RAND())/100)</f>
        <v>8990.4037643244101</v>
      </c>
      <c r="C1080" s="1">
        <f t="array" aca="1" ref="C1080" ca="1">INDEX($A$1:$F1078,MATCH(1,(MAX(($E$2:$E1078=$E1080)*$C$2:$C1078)=$C$1:$C1078)*($E1080=$E$1:$E1078),0),MATCH(C$1,$A$1:$F$1,0))+RANDBETWEEN(1,95)+RAND()</f>
        <v>44080.007305114428</v>
      </c>
      <c r="D1080">
        <f t="shared" ca="1" si="17"/>
        <v>500</v>
      </c>
      <c r="E1080" cm="1">
        <f t="array" aca="1" ref="E1080" ca="1">INDEX($E$2:$E$853,RANDBETWEEN(1,COUNT($E$2:$E$853)),1)</f>
        <v>799</v>
      </c>
    </row>
    <row r="1081" spans="1:5" x14ac:dyDescent="0.25">
      <c r="A1081">
        <f t="array" aca="1" ref="A1081" ca="1">INDEX($A$1:$F1079,MATCH(1,(MAX(($E$2:$E1079=$E1081)*$C$2:$C1079)=$C$1:$C1079)*($E1081=$E$1:$E1079),0),MATCH(A$1,$A$1:$F$1,0))+(1+(RANDBETWEEN(-10,10)+RAND())/100)</f>
        <v>15028.836992482118</v>
      </c>
      <c r="B1081">
        <f t="array" aca="1" ref="B1081" ca="1">INDEX($A$1:$F1079,MATCH(1,(MAX(($E$2:$E1079=$E1081)*$C$2:$C1079)=$C$1:$C1079)*($E1081=$E$1:$E1079),0),MATCH(B$1,$A$1:$F$1,0))+(1+(RANDBETWEEN(-25,35)+RAND())/100)</f>
        <v>7535.7555161956079</v>
      </c>
      <c r="C1081" s="1">
        <f t="array" aca="1" ref="C1081" ca="1">INDEX($A$1:$F1079,MATCH(1,(MAX(($E$2:$E1079=$E1081)*$C$2:$C1079)=$C$1:$C1079)*($E1081=$E$1:$E1079),0),MATCH(C$1,$A$1:$F$1,0))+RANDBETWEEN(1,95)+RAND()</f>
        <v>44092.155859964085</v>
      </c>
      <c r="D1081">
        <f t="shared" ca="1" si="17"/>
        <v>440</v>
      </c>
      <c r="E1081" cm="1">
        <f t="array" aca="1" ref="E1081" ca="1">INDEX($E$2:$E$853,RANDBETWEEN(1,COUNT($E$2:$E$853)),1)</f>
        <v>788</v>
      </c>
    </row>
    <row r="1082" spans="1:5" x14ac:dyDescent="0.25">
      <c r="A1082">
        <f t="array" aca="1" ref="A1082" ca="1">INDEX($A$1:$F1080,MATCH(1,(MAX(($E$2:$E1080=$E1082)*$C$2:$C1080)=$C$1:$C1080)*($E1082=$E$1:$E1080),0),MATCH(A$1,$A$1:$F$1,0))+(1+(RANDBETWEEN(-10,10)+RAND())/100)</f>
        <v>8180.0824304518001</v>
      </c>
      <c r="B1082">
        <f t="array" aca="1" ref="B1082" ca="1">INDEX($A$1:$F1080,MATCH(1,(MAX(($E$2:$E1080=$E1082)*$C$2:$C1080)=$C$1:$C1080)*($E1082=$E$1:$E1080),0),MATCH(B$1,$A$1:$F$1,0))+(1+(RANDBETWEEN(-25,35)+RAND())/100)</f>
        <v>6419.7502523450103</v>
      </c>
      <c r="C1082" s="1">
        <f t="array" aca="1" ref="C1082" ca="1">INDEX($A$1:$F1080,MATCH(1,(MAX(($E$2:$E1080=$E1082)*$C$2:$C1080)=$C$1:$C1080)*($E1082=$E$1:$E1080),0),MATCH(C$1,$A$1:$F$1,0))+RANDBETWEEN(1,95)+RAND()</f>
        <v>43907.148399212812</v>
      </c>
      <c r="D1082">
        <f t="shared" ca="1" si="17"/>
        <v>692</v>
      </c>
      <c r="E1082" cm="1">
        <f t="array" aca="1" ref="E1082" ca="1">INDEX($E$2:$E$853,RANDBETWEEN(1,COUNT($E$2:$E$853)),1)</f>
        <v>57</v>
      </c>
    </row>
    <row r="1083" spans="1:5" x14ac:dyDescent="0.25">
      <c r="A1083">
        <f t="array" aca="1" ref="A1083" ca="1">INDEX($A$1:$F1081,MATCH(1,(MAX(($E$2:$E1081=$E1083)*$C$2:$C1081)=$C$1:$C1081)*($E1083=$E$1:$E1081),0),MATCH(A$1,$A$1:$F$1,0))+(1+(RANDBETWEEN(-10,10)+RAND())/100)</f>
        <v>1872.0278844985232</v>
      </c>
      <c r="B1083">
        <f t="array" aca="1" ref="B1083" ca="1">INDEX($A$1:$F1081,MATCH(1,(MAX(($E$2:$E1081=$E1083)*$C$2:$C1081)=$C$1:$C1081)*($E1083=$E$1:$E1081),0),MATCH(B$1,$A$1:$F$1,0))+(1+(RANDBETWEEN(-25,35)+RAND())/100)</f>
        <v>7087.8227333924988</v>
      </c>
      <c r="C1083" s="1">
        <f t="array" aca="1" ref="C1083" ca="1">INDEX($A$1:$F1081,MATCH(1,(MAX(($E$2:$E1081=$E1083)*$C$2:$C1081)=$C$1:$C1081)*($E1083=$E$1:$E1081),0),MATCH(C$1,$A$1:$F$1,0))+RANDBETWEEN(1,95)+RAND()</f>
        <v>44075.509899961253</v>
      </c>
      <c r="D1083">
        <f t="shared" ca="1" si="17"/>
        <v>952</v>
      </c>
      <c r="E1083" cm="1">
        <f t="array" aca="1" ref="E1083" ca="1">INDEX($E$2:$E$853,RANDBETWEEN(1,COUNT($E$2:$E$853)),1)</f>
        <v>684</v>
      </c>
    </row>
    <row r="1084" spans="1:5" x14ac:dyDescent="0.25">
      <c r="A1084">
        <f t="array" aca="1" ref="A1084" ca="1">INDEX($A$1:$F1082,MATCH(1,(MAX(($E$2:$E1082=$E1084)*$C$2:$C1082)=$C$1:$C1082)*($E1084=$E$1:$E1082),0),MATCH(A$1,$A$1:$F$1,0))+(1+(RANDBETWEEN(-10,10)+RAND())/100)</f>
        <v>17538.774232518153</v>
      </c>
      <c r="B1084">
        <f t="array" aca="1" ref="B1084" ca="1">INDEX($A$1:$F1082,MATCH(1,(MAX(($E$2:$E1082=$E1084)*$C$2:$C1082)=$C$1:$C1082)*($E1084=$E$1:$E1082),0),MATCH(B$1,$A$1:$F$1,0))+(1+(RANDBETWEEN(-25,35)+RAND())/100)</f>
        <v>2984.0556132607244</v>
      </c>
      <c r="C1084" s="1">
        <f t="array" aca="1" ref="C1084" ca="1">INDEX($A$1:$F1082,MATCH(1,(MAX(($E$2:$E1082=$E1084)*$C$2:$C1082)=$C$1:$C1082)*($E1084=$E$1:$E1082),0),MATCH(C$1,$A$1:$F$1,0))+RANDBETWEEN(1,95)+RAND()</f>
        <v>44120.24907556548</v>
      </c>
      <c r="D1084">
        <f t="shared" ca="1" si="17"/>
        <v>574</v>
      </c>
      <c r="E1084" cm="1">
        <f t="array" aca="1" ref="E1084" ca="1">INDEX($E$2:$E$853,RANDBETWEEN(1,COUNT($E$2:$E$853)),1)</f>
        <v>828</v>
      </c>
    </row>
    <row r="1085" spans="1:5" x14ac:dyDescent="0.25">
      <c r="A1085">
        <f t="array" aca="1" ref="A1085" ca="1">INDEX($A$1:$F1083,MATCH(1,(MAX(($E$2:$E1083=$E1085)*$C$2:$C1083)=$C$1:$C1083)*($E1085=$E$1:$E1083),0),MATCH(A$1,$A$1:$F$1,0))+(1+(RANDBETWEEN(-10,10)+RAND())/100)</f>
        <v>7927.0850708751977</v>
      </c>
      <c r="B1085">
        <f t="array" aca="1" ref="B1085" ca="1">INDEX($A$1:$F1083,MATCH(1,(MAX(($E$2:$E1083=$E1085)*$C$2:$C1083)=$C$1:$C1083)*($E1085=$E$1:$E1083),0),MATCH(B$1,$A$1:$F$1,0))+(1+(RANDBETWEEN(-25,35)+RAND())/100)</f>
        <v>9140.0829325462655</v>
      </c>
      <c r="C1085" s="1">
        <f t="array" aca="1" ref="C1085" ca="1">INDEX($A$1:$F1083,MATCH(1,(MAX(($E$2:$E1083=$E1085)*$C$2:$C1083)=$C$1:$C1083)*($E1085=$E$1:$E1083),0),MATCH(C$1,$A$1:$F$1,0))+RANDBETWEEN(1,95)+RAND()</f>
        <v>44078.175968691583</v>
      </c>
      <c r="D1085">
        <f t="shared" ca="1" si="17"/>
        <v>864</v>
      </c>
      <c r="E1085" cm="1">
        <f t="array" aca="1" ref="E1085" ca="1">INDEX($E$2:$E$853,RANDBETWEEN(1,COUNT($E$2:$E$853)),1)</f>
        <v>642</v>
      </c>
    </row>
    <row r="1086" spans="1:5" x14ac:dyDescent="0.25">
      <c r="A1086">
        <f t="array" aca="1" ref="A1086" ca="1">INDEX($A$1:$F1084,MATCH(1,(MAX(($E$2:$E1084=$E1086)*$C$2:$C1084)=$C$1:$C1084)*($E1086=$E$1:$E1084),0),MATCH(A$1,$A$1:$F$1,0))+(1+(RANDBETWEEN(-10,10)+RAND())/100)</f>
        <v>1554.3877278356583</v>
      </c>
      <c r="B1086">
        <f t="array" aca="1" ref="B1086" ca="1">INDEX($A$1:$F1084,MATCH(1,(MAX(($E$2:$E1084=$E1086)*$C$2:$C1084)=$C$1:$C1084)*($E1086=$E$1:$E1084),0),MATCH(B$1,$A$1:$F$1,0))+(1+(RANDBETWEEN(-25,35)+RAND())/100)</f>
        <v>9234.5097032158883</v>
      </c>
      <c r="C1086" s="1">
        <f t="array" aca="1" ref="C1086" ca="1">INDEX($A$1:$F1084,MATCH(1,(MAX(($E$2:$E1084=$E1086)*$C$2:$C1084)=$C$1:$C1084)*($E1086=$E$1:$E1084),0),MATCH(C$1,$A$1:$F$1,0))+RANDBETWEEN(1,95)+RAND()</f>
        <v>44066.500533519677</v>
      </c>
      <c r="D1086">
        <f t="shared" ca="1" si="17"/>
        <v>958</v>
      </c>
      <c r="E1086" cm="1">
        <f t="array" aca="1" ref="E1086" ca="1">INDEX($E$2:$E$853,RANDBETWEEN(1,COUNT($E$2:$E$853)),1)</f>
        <v>530</v>
      </c>
    </row>
    <row r="1087" spans="1:5" x14ac:dyDescent="0.25">
      <c r="A1087">
        <f t="array" aca="1" ref="A1087" ca="1">INDEX($A$1:$F1085,MATCH(1,(MAX(($E$2:$E1085=$E1087)*$C$2:$C1085)=$C$1:$C1085)*($E1087=$E$1:$E1085),0),MATCH(A$1,$A$1:$F$1,0))+(1+(RANDBETWEEN(-10,10)+RAND())/100)</f>
        <v>3079.8036058906737</v>
      </c>
      <c r="B1087">
        <f t="array" aca="1" ref="B1087" ca="1">INDEX($A$1:$F1085,MATCH(1,(MAX(($E$2:$E1085=$E1087)*$C$2:$C1085)=$C$1:$C1085)*($E1087=$E$1:$E1085),0),MATCH(B$1,$A$1:$F$1,0))+(1+(RANDBETWEEN(-25,35)+RAND())/100)</f>
        <v>3194.6878606083555</v>
      </c>
      <c r="C1087" s="1">
        <f t="array" aca="1" ref="C1087" ca="1">INDEX($A$1:$F1085,MATCH(1,(MAX(($E$2:$E1085=$E1087)*$C$2:$C1085)=$C$1:$C1085)*($E1087=$E$1:$E1085),0),MATCH(C$1,$A$1:$F$1,0))+RANDBETWEEN(1,95)+RAND()</f>
        <v>44164.094164580056</v>
      </c>
      <c r="D1087">
        <f t="shared" ca="1" si="17"/>
        <v>423</v>
      </c>
      <c r="E1087" cm="1">
        <f t="array" aca="1" ref="E1087" ca="1">INDEX($E$2:$E$853,RANDBETWEEN(1,COUNT($E$2:$E$853)),1)</f>
        <v>645</v>
      </c>
    </row>
    <row r="1088" spans="1:5" x14ac:dyDescent="0.25">
      <c r="A1088">
        <f t="array" aca="1" ref="A1088" ca="1">INDEX($A$1:$F1086,MATCH(1,(MAX(($E$2:$E1086=$E1088)*$C$2:$C1086)=$C$1:$C1086)*($E1088=$E$1:$E1086),0),MATCH(A$1,$A$1:$F$1,0))+(1+(RANDBETWEEN(-10,10)+RAND())/100)</f>
        <v>4436.4690605092092</v>
      </c>
      <c r="B1088">
        <f t="array" aca="1" ref="B1088" ca="1">INDEX($A$1:$F1086,MATCH(1,(MAX(($E$2:$E1086=$E1088)*$C$2:$C1086)=$C$1:$C1086)*($E1088=$E$1:$E1086),0),MATCH(B$1,$A$1:$F$1,0))+(1+(RANDBETWEEN(-25,35)+RAND())/100)</f>
        <v>8490.2891441162028</v>
      </c>
      <c r="C1088" s="1">
        <f t="array" aca="1" ref="C1088" ca="1">INDEX($A$1:$F1086,MATCH(1,(MAX(($E$2:$E1086=$E1088)*$C$2:$C1086)=$C$1:$C1086)*($E1088=$E$1:$E1086),0),MATCH(C$1,$A$1:$F$1,0))+RANDBETWEEN(1,95)+RAND()</f>
        <v>43976.553023424232</v>
      </c>
      <c r="D1088">
        <f t="shared" ca="1" si="17"/>
        <v>995</v>
      </c>
      <c r="E1088" cm="1">
        <f t="array" aca="1" ref="E1088" ca="1">INDEX($E$2:$E$853,RANDBETWEEN(1,COUNT($E$2:$E$853)),1)</f>
        <v>174</v>
      </c>
    </row>
    <row r="1089" spans="1:5" x14ac:dyDescent="0.25">
      <c r="A1089">
        <f t="array" aca="1" ref="A1089" ca="1">INDEX($A$1:$F1087,MATCH(1,(MAX(($E$2:$E1087=$E1089)*$C$2:$C1087)=$C$1:$C1087)*($E1089=$E$1:$E1087),0),MATCH(A$1,$A$1:$F$1,0))+(1+(RANDBETWEEN(-10,10)+RAND())/100)</f>
        <v>15852.14389825173</v>
      </c>
      <c r="B1089">
        <f t="array" aca="1" ref="B1089" ca="1">INDEX($A$1:$F1087,MATCH(1,(MAX(($E$2:$E1087=$E1089)*$C$2:$C1087)=$C$1:$C1087)*($E1089=$E$1:$E1087),0),MATCH(B$1,$A$1:$F$1,0))+(1+(RANDBETWEEN(-25,35)+RAND())/100)</f>
        <v>9898.2070814430226</v>
      </c>
      <c r="C1089" s="1">
        <f t="array" aca="1" ref="C1089" ca="1">INDEX($A$1:$F1087,MATCH(1,(MAX(($E$2:$E1087=$E1089)*$C$2:$C1087)=$C$1:$C1087)*($E1089=$E$1:$E1087),0),MATCH(C$1,$A$1:$F$1,0))+RANDBETWEEN(1,95)+RAND()</f>
        <v>44119.215993104721</v>
      </c>
      <c r="D1089">
        <f t="shared" ca="1" si="17"/>
        <v>95</v>
      </c>
      <c r="E1089" cm="1">
        <f t="array" aca="1" ref="E1089" ca="1">INDEX($E$2:$E$853,RANDBETWEEN(1,COUNT($E$2:$E$853)),1)</f>
        <v>637</v>
      </c>
    </row>
    <row r="1090" spans="1:5" x14ac:dyDescent="0.25">
      <c r="A1090">
        <f t="array" aca="1" ref="A1090" ca="1">INDEX($A$1:$F1088,MATCH(1,(MAX(($E$2:$E1088=$E1090)*$C$2:$C1088)=$C$1:$C1088)*($E1090=$E$1:$E1088),0),MATCH(A$1,$A$1:$F$1,0))+(1+(RANDBETWEEN(-10,10)+RAND())/100)</f>
        <v>18105.40785032104</v>
      </c>
      <c r="B1090">
        <f t="array" aca="1" ref="B1090" ca="1">INDEX($A$1:$F1088,MATCH(1,(MAX(($E$2:$E1088=$E1090)*$C$2:$C1088)=$C$1:$C1088)*($E1090=$E$1:$E1088),0),MATCH(B$1,$A$1:$F$1,0))+(1+(RANDBETWEEN(-25,35)+RAND())/100)</f>
        <v>4052.9753955878941</v>
      </c>
      <c r="C1090" s="1">
        <f t="array" aca="1" ref="C1090" ca="1">INDEX($A$1:$F1088,MATCH(1,(MAX(($E$2:$E1088=$E1090)*$C$2:$C1088)=$C$1:$C1088)*($E1090=$E$1:$E1088),0),MATCH(C$1,$A$1:$F$1,0))+RANDBETWEEN(1,95)+RAND()</f>
        <v>43973.880084583769</v>
      </c>
      <c r="D1090">
        <f t="shared" ca="1" si="17"/>
        <v>675</v>
      </c>
      <c r="E1090" cm="1">
        <f t="array" aca="1" ref="E1090" ca="1">INDEX($E$2:$E$853,RANDBETWEEN(1,COUNT($E$2:$E$853)),1)</f>
        <v>85</v>
      </c>
    </row>
    <row r="1091" spans="1:5" x14ac:dyDescent="0.25">
      <c r="A1091">
        <f t="array" aca="1" ref="A1091" ca="1">INDEX($A$1:$F1089,MATCH(1,(MAX(($E$2:$E1089=$E1091)*$C$2:$C1089)=$C$1:$C1089)*($E1091=$E$1:$E1089),0),MATCH(A$1,$A$1:$F$1,0))+(1+(RANDBETWEEN(-10,10)+RAND())/100)</f>
        <v>1865.3115059583715</v>
      </c>
      <c r="B1091">
        <f t="array" aca="1" ref="B1091" ca="1">INDEX($A$1:$F1089,MATCH(1,(MAX(($E$2:$E1089=$E1091)*$C$2:$C1089)=$C$1:$C1089)*($E1091=$E$1:$E1089),0),MATCH(B$1,$A$1:$F$1,0))+(1+(RANDBETWEEN(-25,35)+RAND())/100)</f>
        <v>7869.5066828270665</v>
      </c>
      <c r="C1091" s="1">
        <f t="array" aca="1" ref="C1091" ca="1">INDEX($A$1:$F1089,MATCH(1,(MAX(($E$2:$E1089=$E1091)*$C$2:$C1089)=$C$1:$C1089)*($E1091=$E$1:$E1089),0),MATCH(C$1,$A$1:$F$1,0))+RANDBETWEEN(1,95)+RAND()</f>
        <v>44140.391513157156</v>
      </c>
      <c r="D1091">
        <f t="shared" ca="1" si="17"/>
        <v>764</v>
      </c>
      <c r="E1091" cm="1">
        <f t="array" aca="1" ref="E1091" ca="1">INDEX($E$2:$E$853,RANDBETWEEN(1,COUNT($E$2:$E$853)),1)</f>
        <v>760</v>
      </c>
    </row>
    <row r="1092" spans="1:5" x14ac:dyDescent="0.25">
      <c r="A1092">
        <f t="array" aca="1" ref="A1092" ca="1">INDEX($A$1:$F1090,MATCH(1,(MAX(($E$2:$E1090=$E1092)*$C$2:$C1090)=$C$1:$C1090)*($E1092=$E$1:$E1090),0),MATCH(A$1,$A$1:$F$1,0))+(1+(RANDBETWEEN(-10,10)+RAND())/100)</f>
        <v>10434.133009062385</v>
      </c>
      <c r="B1092">
        <f t="array" aca="1" ref="B1092" ca="1">INDEX($A$1:$F1090,MATCH(1,(MAX(($E$2:$E1090=$E1092)*$C$2:$C1090)=$C$1:$C1090)*($E1092=$E$1:$E1090),0),MATCH(B$1,$A$1:$F$1,0))+(1+(RANDBETWEEN(-25,35)+RAND())/100)</f>
        <v>8520.6325602379929</v>
      </c>
      <c r="C1092" s="1">
        <f t="array" aca="1" ref="C1092" ca="1">INDEX($A$1:$F1090,MATCH(1,(MAX(($E$2:$E1090=$E1092)*$C$2:$C1090)=$C$1:$C1090)*($E1092=$E$1:$E1090),0),MATCH(C$1,$A$1:$F$1,0))+RANDBETWEEN(1,95)+RAND()</f>
        <v>43944.31007867981</v>
      </c>
      <c r="D1092">
        <f t="shared" ca="1" si="17"/>
        <v>880</v>
      </c>
      <c r="E1092" cm="1">
        <f t="array" aca="1" ref="E1092" ca="1">INDEX($E$2:$E$853,RANDBETWEEN(1,COUNT($E$2:$E$853)),1)</f>
        <v>98</v>
      </c>
    </row>
    <row r="1093" spans="1:5" x14ac:dyDescent="0.25">
      <c r="A1093">
        <f t="array" aca="1" ref="A1093" ca="1">INDEX($A$1:$F1091,MATCH(1,(MAX(($E$2:$E1091=$E1093)*$C$2:$C1091)=$C$1:$C1091)*($E1093=$E$1:$E1091),0),MATCH(A$1,$A$1:$F$1,0))+(1+(RANDBETWEEN(-10,10)+RAND())/100)</f>
        <v>3549.0368192278311</v>
      </c>
      <c r="B1093">
        <f t="array" aca="1" ref="B1093" ca="1">INDEX($A$1:$F1091,MATCH(1,(MAX(($E$2:$E1091=$E1093)*$C$2:$C1091)=$C$1:$C1091)*($E1093=$E$1:$E1091),0),MATCH(B$1,$A$1:$F$1,0))+(1+(RANDBETWEEN(-25,35)+RAND())/100)</f>
        <v>9503.1856490673981</v>
      </c>
      <c r="C1093" s="1">
        <f t="array" aca="1" ref="C1093" ca="1">INDEX($A$1:$F1091,MATCH(1,(MAX(($E$2:$E1091=$E1093)*$C$2:$C1091)=$C$1:$C1091)*($E1093=$E$1:$E1091),0),MATCH(C$1,$A$1:$F$1,0))+RANDBETWEEN(1,95)+RAND()</f>
        <v>43940.413746936953</v>
      </c>
      <c r="D1093">
        <f t="shared" ca="1" si="17"/>
        <v>446</v>
      </c>
      <c r="E1093" cm="1">
        <f t="array" aca="1" ref="E1093" ca="1">INDEX($E$2:$E$853,RANDBETWEEN(1,COUNT($E$2:$E$853)),1)</f>
        <v>91</v>
      </c>
    </row>
    <row r="1094" spans="1:5" x14ac:dyDescent="0.25">
      <c r="A1094">
        <f t="array" aca="1" ref="A1094" ca="1">INDEX($A$1:$F1092,MATCH(1,(MAX(($E$2:$E1092=$E1094)*$C$2:$C1092)=$C$1:$C1092)*($E1094=$E$1:$E1092),0),MATCH(A$1,$A$1:$F$1,0))+(1+(RANDBETWEEN(-10,10)+RAND())/100)</f>
        <v>12340.394281270181</v>
      </c>
      <c r="B1094">
        <f t="array" aca="1" ref="B1094" ca="1">INDEX($A$1:$F1092,MATCH(1,(MAX(($E$2:$E1092=$E1094)*$C$2:$C1092)=$C$1:$C1092)*($E1094=$E$1:$E1092),0),MATCH(B$1,$A$1:$F$1,0))+(1+(RANDBETWEEN(-25,35)+RAND())/100)</f>
        <v>6081.0426704174333</v>
      </c>
      <c r="C1094" s="1">
        <f t="array" aca="1" ref="C1094" ca="1">INDEX($A$1:$F1092,MATCH(1,(MAX(($E$2:$E1092=$E1094)*$C$2:$C1092)=$C$1:$C1092)*($E1094=$E$1:$E1092),0),MATCH(C$1,$A$1:$F$1,0))+RANDBETWEEN(1,95)+RAND()</f>
        <v>44119.126654236323</v>
      </c>
      <c r="D1094">
        <f t="shared" ca="1" si="17"/>
        <v>757</v>
      </c>
      <c r="E1094" cm="1">
        <f t="array" aca="1" ref="E1094" ca="1">INDEX($E$2:$E$853,RANDBETWEEN(1,COUNT($E$2:$E$853)),1)</f>
        <v>783</v>
      </c>
    </row>
    <row r="1095" spans="1:5" x14ac:dyDescent="0.25">
      <c r="A1095">
        <f t="array" aca="1" ref="A1095" ca="1">INDEX($A$1:$F1093,MATCH(1,(MAX(($E$2:$E1093=$E1095)*$C$2:$C1093)=$C$1:$C1093)*($E1095=$E$1:$E1093),0),MATCH(A$1,$A$1:$F$1,0))+(1+(RANDBETWEEN(-10,10)+RAND())/100)</f>
        <v>8548.3512950769473</v>
      </c>
      <c r="B1095">
        <f t="array" aca="1" ref="B1095" ca="1">INDEX($A$1:$F1093,MATCH(1,(MAX(($E$2:$E1093=$E1095)*$C$2:$C1093)=$C$1:$C1093)*($E1095=$E$1:$E1093),0),MATCH(B$1,$A$1:$F$1,0))+(1+(RANDBETWEEN(-25,35)+RAND())/100)</f>
        <v>3987.6999519488772</v>
      </c>
      <c r="C1095" s="1">
        <f t="array" aca="1" ref="C1095" ca="1">INDEX($A$1:$F1093,MATCH(1,(MAX(($E$2:$E1093=$E1095)*$C$2:$C1093)=$C$1:$C1093)*($E1095=$E$1:$E1093),0),MATCH(C$1,$A$1:$F$1,0))+RANDBETWEEN(1,95)+RAND()</f>
        <v>44096.292869672427</v>
      </c>
      <c r="D1095">
        <f t="shared" ca="1" si="17"/>
        <v>388</v>
      </c>
      <c r="E1095" cm="1">
        <f t="array" aca="1" ref="E1095" ca="1">INDEX($E$2:$E$853,RANDBETWEEN(1,COUNT($E$2:$E$853)),1)</f>
        <v>518</v>
      </c>
    </row>
    <row r="1096" spans="1:5" x14ac:dyDescent="0.25">
      <c r="A1096">
        <f t="array" aca="1" ref="A1096" ca="1">INDEX($A$1:$F1094,MATCH(1,(MAX(($E$2:$E1094=$E1096)*$C$2:$C1094)=$C$1:$C1094)*($E1096=$E$1:$E1094),0),MATCH(A$1,$A$1:$F$1,0))+(1+(RANDBETWEEN(-10,10)+RAND())/100)</f>
        <v>7313.449406295802</v>
      </c>
      <c r="B1096">
        <f t="array" aca="1" ref="B1096" ca="1">INDEX($A$1:$F1094,MATCH(1,(MAX(($E$2:$E1094=$E1096)*$C$2:$C1094)=$C$1:$C1094)*($E1096=$E$1:$E1094),0),MATCH(B$1,$A$1:$F$1,0))+(1+(RANDBETWEEN(-25,35)+RAND())/100)</f>
        <v>2467.7419334482502</v>
      </c>
      <c r="C1096" s="1">
        <f t="array" aca="1" ref="C1096" ca="1">INDEX($A$1:$F1094,MATCH(1,(MAX(($E$2:$E1094=$E1096)*$C$2:$C1094)=$C$1:$C1094)*($E1096=$E$1:$E1094),0),MATCH(C$1,$A$1:$F$1,0))+RANDBETWEEN(1,95)+RAND()</f>
        <v>44050.390124830672</v>
      </c>
      <c r="D1096">
        <f t="shared" ca="1" si="17"/>
        <v>63</v>
      </c>
      <c r="E1096" cm="1">
        <f t="array" aca="1" ref="E1096" ca="1">INDEX($E$2:$E$853,RANDBETWEEN(1,COUNT($E$2:$E$853)),1)</f>
        <v>706</v>
      </c>
    </row>
    <row r="1097" spans="1:5" x14ac:dyDescent="0.25">
      <c r="A1097">
        <f t="array" aca="1" ref="A1097" ca="1">INDEX($A$1:$F1095,MATCH(1,(MAX(($E$2:$E1095=$E1097)*$C$2:$C1095)=$C$1:$C1095)*($E1097=$E$1:$E1095),0),MATCH(A$1,$A$1:$F$1,0))+(1+(RANDBETWEEN(-10,10)+RAND())/100)</f>
        <v>15786.864043209731</v>
      </c>
      <c r="B1097">
        <f t="array" aca="1" ref="B1097" ca="1">INDEX($A$1:$F1095,MATCH(1,(MAX(($E$2:$E1095=$E1097)*$C$2:$C1095)=$C$1:$C1095)*($E1097=$E$1:$E1095),0),MATCH(B$1,$A$1:$F$1,0))+(1+(RANDBETWEEN(-25,35)+RAND())/100)</f>
        <v>8690.1084961117522</v>
      </c>
      <c r="C1097" s="1">
        <f t="array" aca="1" ref="C1097" ca="1">INDEX($A$1:$F1095,MATCH(1,(MAX(($E$2:$E1095=$E1097)*$C$2:$C1095)=$C$1:$C1095)*($E1097=$E$1:$E1095),0),MATCH(C$1,$A$1:$F$1,0))+RANDBETWEEN(1,95)+RAND()</f>
        <v>43958.743905266914</v>
      </c>
      <c r="D1097">
        <f t="shared" ca="1" si="17"/>
        <v>668</v>
      </c>
      <c r="E1097" cm="1">
        <f t="array" aca="1" ref="E1097" ca="1">INDEX($E$2:$E$853,RANDBETWEEN(1,COUNT($E$2:$E$853)),1)</f>
        <v>199</v>
      </c>
    </row>
    <row r="1098" spans="1:5" x14ac:dyDescent="0.25">
      <c r="A1098">
        <f t="array" aca="1" ref="A1098" ca="1">INDEX($A$1:$F1096,MATCH(1,(MAX(($E$2:$E1096=$E1098)*$C$2:$C1096)=$C$1:$C1096)*($E1098=$E$1:$E1096),0),MATCH(A$1,$A$1:$F$1,0))+(1+(RANDBETWEEN(-10,10)+RAND())/100)</f>
        <v>2004.4022001173601</v>
      </c>
      <c r="B1098">
        <f t="array" aca="1" ref="B1098" ca="1">INDEX($A$1:$F1096,MATCH(1,(MAX(($E$2:$E1096=$E1098)*$C$2:$C1096)=$C$1:$C1096)*($E1098=$E$1:$E1096),0),MATCH(B$1,$A$1:$F$1,0))+(1+(RANDBETWEEN(-25,35)+RAND())/100)</f>
        <v>7584.3269176532986</v>
      </c>
      <c r="C1098" s="1">
        <f t="array" aca="1" ref="C1098" ca="1">INDEX($A$1:$F1096,MATCH(1,(MAX(($E$2:$E1096=$E1098)*$C$2:$C1096)=$C$1:$C1096)*($E1098=$E$1:$E1096),0),MATCH(C$1,$A$1:$F$1,0))+RANDBETWEEN(1,95)+RAND()</f>
        <v>44097.48395707539</v>
      </c>
      <c r="D1098">
        <f t="shared" ca="1" si="17"/>
        <v>806</v>
      </c>
      <c r="E1098" cm="1">
        <f t="array" aca="1" ref="E1098" ca="1">INDEX($E$2:$E$853,RANDBETWEEN(1,COUNT($E$2:$E$853)),1)</f>
        <v>781</v>
      </c>
    </row>
    <row r="1099" spans="1:5" x14ac:dyDescent="0.25">
      <c r="A1099">
        <f t="array" aca="1" ref="A1099" ca="1">INDEX($A$1:$F1097,MATCH(1,(MAX(($E$2:$E1097=$E1099)*$C$2:$C1097)=$C$1:$C1097)*($E1099=$E$1:$E1097),0),MATCH(A$1,$A$1:$F$1,0))+(1+(RANDBETWEEN(-10,10)+RAND())/100)</f>
        <v>10560.31080849872</v>
      </c>
      <c r="B1099">
        <f t="array" aca="1" ref="B1099" ca="1">INDEX($A$1:$F1097,MATCH(1,(MAX(($E$2:$E1097=$E1099)*$C$2:$C1097)=$C$1:$C1097)*($E1099=$E$1:$E1097),0),MATCH(B$1,$A$1:$F$1,0))+(1+(RANDBETWEEN(-25,35)+RAND())/100)</f>
        <v>348.11194556223342</v>
      </c>
      <c r="C1099" s="1">
        <f t="array" aca="1" ref="C1099" ca="1">INDEX($A$1:$F1097,MATCH(1,(MAX(($E$2:$E1097=$E1099)*$C$2:$C1097)=$C$1:$C1097)*($E1099=$E$1:$E1097),0),MATCH(C$1,$A$1:$F$1,0))+RANDBETWEEN(1,95)+RAND()</f>
        <v>44066.866420049046</v>
      </c>
      <c r="D1099">
        <f t="shared" ca="1" si="17"/>
        <v>176</v>
      </c>
      <c r="E1099" cm="1">
        <f t="array" aca="1" ref="E1099" ca="1">INDEX($E$2:$E$853,RANDBETWEEN(1,COUNT($E$2:$E$853)),1)</f>
        <v>722</v>
      </c>
    </row>
    <row r="1100" spans="1:5" x14ac:dyDescent="0.25">
      <c r="A1100">
        <f t="array" aca="1" ref="A1100" ca="1">INDEX($A$1:$F1098,MATCH(1,(MAX(($E$2:$E1098=$E1100)*$C$2:$C1098)=$C$1:$C1098)*($E1100=$E$1:$E1098),0),MATCH(A$1,$A$1:$F$1,0))+(1+(RANDBETWEEN(-10,10)+RAND())/100)</f>
        <v>5022.6492223613568</v>
      </c>
      <c r="B1100">
        <f t="array" aca="1" ref="B1100" ca="1">INDEX($A$1:$F1098,MATCH(1,(MAX(($E$2:$E1098=$E1100)*$C$2:$C1098)=$C$1:$C1098)*($E1100=$E$1:$E1098),0),MATCH(B$1,$A$1:$F$1,0))+(1+(RANDBETWEEN(-25,35)+RAND())/100)</f>
        <v>2498.7222383473027</v>
      </c>
      <c r="C1100" s="1">
        <f t="array" aca="1" ref="C1100" ca="1">INDEX($A$1:$F1098,MATCH(1,(MAX(($E$2:$E1098=$E1100)*$C$2:$C1098)=$C$1:$C1098)*($E1100=$E$1:$E1098),0),MATCH(C$1,$A$1:$F$1,0))+RANDBETWEEN(1,95)+RAND()</f>
        <v>44169.810851519091</v>
      </c>
      <c r="D1100">
        <f t="shared" ca="1" si="17"/>
        <v>317</v>
      </c>
      <c r="E1100" cm="1">
        <f t="array" aca="1" ref="E1100" ca="1">INDEX($E$2:$E$853,RANDBETWEEN(1,COUNT($E$2:$E$853)),1)</f>
        <v>580</v>
      </c>
    </row>
    <row r="1101" spans="1:5" x14ac:dyDescent="0.25">
      <c r="A1101">
        <f t="array" aca="1" ref="A1101" ca="1">INDEX($A$1:$F1099,MATCH(1,(MAX(($E$2:$E1099=$E1101)*$C$2:$C1099)=$C$1:$C1099)*($E1101=$E$1:$E1099),0),MATCH(A$1,$A$1:$F$1,0))+(1+(RANDBETWEEN(-10,10)+RAND())/100)</f>
        <v>16689.626853203477</v>
      </c>
      <c r="B1101">
        <f t="array" aca="1" ref="B1101" ca="1">INDEX($A$1:$F1099,MATCH(1,(MAX(($E$2:$E1099=$E1101)*$C$2:$C1099)=$C$1:$C1099)*($E1101=$E$1:$E1099),0),MATCH(B$1,$A$1:$F$1,0))+(1+(RANDBETWEEN(-25,35)+RAND())/100)</f>
        <v>8299.7778322894428</v>
      </c>
      <c r="C1101" s="1">
        <f t="array" aca="1" ref="C1101" ca="1">INDEX($A$1:$F1099,MATCH(1,(MAX(($E$2:$E1099=$E1101)*$C$2:$C1099)=$C$1:$C1099)*($E1101=$E$1:$E1099),0),MATCH(C$1,$A$1:$F$1,0))+RANDBETWEEN(1,95)+RAND()</f>
        <v>43976.191528141375</v>
      </c>
      <c r="D1101">
        <f t="shared" ca="1" si="17"/>
        <v>82</v>
      </c>
      <c r="E1101" cm="1">
        <f t="array" aca="1" ref="E1101" ca="1">INDEX($E$2:$E$853,RANDBETWEEN(1,COUNT($E$2:$E$853)),1)</f>
        <v>166</v>
      </c>
    </row>
    <row r="1102" spans="1:5" x14ac:dyDescent="0.25">
      <c r="A1102">
        <f t="array" aca="1" ref="A1102" ca="1">INDEX($A$1:$F1100,MATCH(1,(MAX(($E$2:$E1100=$E1102)*$C$2:$C1100)=$C$1:$C1100)*($E1102=$E$1:$E1100),0),MATCH(A$1,$A$1:$F$1,0))+(1+(RANDBETWEEN(-10,10)+RAND())/100)</f>
        <v>9276.7055618981049</v>
      </c>
      <c r="B1102">
        <f t="array" aca="1" ref="B1102" ca="1">INDEX($A$1:$F1100,MATCH(1,(MAX(($E$2:$E1100=$E1102)*$C$2:$C1100)=$C$1:$C1100)*($E1102=$E$1:$E1100),0),MATCH(B$1,$A$1:$F$1,0))+(1+(RANDBETWEEN(-25,35)+RAND())/100)</f>
        <v>7586.4455917699152</v>
      </c>
      <c r="C1102" s="1">
        <f t="array" aca="1" ref="C1102" ca="1">INDEX($A$1:$F1100,MATCH(1,(MAX(($E$2:$E1100=$E1102)*$C$2:$C1100)=$C$1:$C1100)*($E1102=$E$1:$E1100),0),MATCH(C$1,$A$1:$F$1,0))+RANDBETWEEN(1,95)+RAND()</f>
        <v>43922.885379329222</v>
      </c>
      <c r="D1102">
        <f t="shared" ca="1" si="17"/>
        <v>530</v>
      </c>
      <c r="E1102" cm="1">
        <f t="array" aca="1" ref="E1102" ca="1">INDEX($E$2:$E$853,RANDBETWEEN(1,COUNT($E$2:$E$853)),1)</f>
        <v>75</v>
      </c>
    </row>
    <row r="1103" spans="1:5" x14ac:dyDescent="0.25">
      <c r="A1103">
        <f t="array" aca="1" ref="A1103" ca="1">INDEX($A$1:$F1101,MATCH(1,(MAX(($E$2:$E1101=$E1103)*$C$2:$C1101)=$C$1:$C1101)*($E1103=$E$1:$E1101),0),MATCH(A$1,$A$1:$F$1,0))+(1+(RANDBETWEEN(-10,10)+RAND())/100)</f>
        <v>13758.652389558589</v>
      </c>
      <c r="B1103">
        <f t="array" aca="1" ref="B1103" ca="1">INDEX($A$1:$F1101,MATCH(1,(MAX(($E$2:$E1101=$E1103)*$C$2:$C1101)=$C$1:$C1101)*($E1103=$E$1:$E1101),0),MATCH(B$1,$A$1:$F$1,0))+(1+(RANDBETWEEN(-25,35)+RAND())/100)</f>
        <v>7413.6016707991639</v>
      </c>
      <c r="C1103" s="1">
        <f t="array" aca="1" ref="C1103" ca="1">INDEX($A$1:$F1101,MATCH(1,(MAX(($E$2:$E1101=$E1103)*$C$2:$C1101)=$C$1:$C1101)*($E1103=$E$1:$E1101),0),MATCH(C$1,$A$1:$F$1,0))+RANDBETWEEN(1,95)+RAND()</f>
        <v>44020.339920343104</v>
      </c>
      <c r="D1103">
        <f t="shared" ca="1" si="17"/>
        <v>871</v>
      </c>
      <c r="E1103" cm="1">
        <f t="array" aca="1" ref="E1103" ca="1">INDEX($E$2:$E$853,RANDBETWEEN(1,COUNT($E$2:$E$853)),1)</f>
        <v>523</v>
      </c>
    </row>
    <row r="1104" spans="1:5" x14ac:dyDescent="0.25">
      <c r="A1104">
        <f t="array" aca="1" ref="A1104" ca="1">INDEX($A$1:$F1102,MATCH(1,(MAX(($E$2:$E1102=$E1104)*$C$2:$C1102)=$C$1:$C1102)*($E1104=$E$1:$E1102),0),MATCH(A$1,$A$1:$F$1,0))+(1+(RANDBETWEEN(-10,10)+RAND())/100)</f>
        <v>6710.1348388748911</v>
      </c>
      <c r="B1104">
        <f t="array" aca="1" ref="B1104" ca="1">INDEX($A$1:$F1102,MATCH(1,(MAX(($E$2:$E1102=$E1104)*$C$2:$C1102)=$C$1:$C1102)*($E1104=$E$1:$E1102),0),MATCH(B$1,$A$1:$F$1,0))+(1+(RANDBETWEEN(-25,35)+RAND())/100)</f>
        <v>1073.7019381054245</v>
      </c>
      <c r="C1104" s="1">
        <f t="array" aca="1" ref="C1104" ca="1">INDEX($A$1:$F1102,MATCH(1,(MAX(($E$2:$E1102=$E1104)*$C$2:$C1102)=$C$1:$C1102)*($E1104=$E$1:$E1102),0),MATCH(C$1,$A$1:$F$1,0))+RANDBETWEEN(1,95)+RAND()</f>
        <v>44171.699596693215</v>
      </c>
      <c r="D1104">
        <f t="shared" ca="1" si="17"/>
        <v>140</v>
      </c>
      <c r="E1104" cm="1">
        <f t="array" aca="1" ref="E1104" ca="1">INDEX($E$2:$E$853,RANDBETWEEN(1,COUNT($E$2:$E$853)),1)</f>
        <v>827</v>
      </c>
    </row>
    <row r="1105" spans="1:5" x14ac:dyDescent="0.25">
      <c r="A1105">
        <f t="array" aca="1" ref="A1105" ca="1">INDEX($A$1:$F1103,MATCH(1,(MAX(($E$2:$E1103=$E1105)*$C$2:$C1103)=$C$1:$C1103)*($E1105=$E$1:$E1103),0),MATCH(A$1,$A$1:$F$1,0))+(1+(RANDBETWEEN(-10,10)+RAND())/100)</f>
        <v>13251.735880565608</v>
      </c>
      <c r="B1105">
        <f t="array" aca="1" ref="B1105" ca="1">INDEX($A$1:$F1103,MATCH(1,(MAX(($E$2:$E1103=$E1105)*$C$2:$C1103)=$C$1:$C1103)*($E1105=$E$1:$E1103),0),MATCH(B$1,$A$1:$F$1,0))+(1+(RANDBETWEEN(-25,35)+RAND())/100)</f>
        <v>7117.137923778082</v>
      </c>
      <c r="C1105" s="1">
        <f t="array" aca="1" ref="C1105" ca="1">INDEX($A$1:$F1103,MATCH(1,(MAX(($E$2:$E1103=$E1105)*$C$2:$C1103)=$C$1:$C1103)*($E1105=$E$1:$E1103),0),MATCH(C$1,$A$1:$F$1,0))+RANDBETWEEN(1,95)+RAND()</f>
        <v>44062.129319446292</v>
      </c>
      <c r="D1105">
        <f t="shared" ca="1" si="17"/>
        <v>464</v>
      </c>
      <c r="E1105" cm="1">
        <f t="array" aca="1" ref="E1105" ca="1">INDEX($E$2:$E$853,RANDBETWEEN(1,COUNT($E$2:$E$853)),1)</f>
        <v>628</v>
      </c>
    </row>
    <row r="1106" spans="1:5" x14ac:dyDescent="0.25">
      <c r="A1106">
        <f t="array" aca="1" ref="A1106" ca="1">INDEX($A$1:$F1104,MATCH(1,(MAX(($E$2:$E1104=$E1106)*$C$2:$C1104)=$C$1:$C1104)*($E1106=$E$1:$E1104),0),MATCH(A$1,$A$1:$F$1,0))+(1+(RANDBETWEEN(-10,10)+RAND())/100)</f>
        <v>9367.4458105964022</v>
      </c>
      <c r="B1106">
        <f t="array" aca="1" ref="B1106" ca="1">INDEX($A$1:$F1104,MATCH(1,(MAX(($E$2:$E1104=$E1106)*$C$2:$C1104)=$C$1:$C1104)*($E1106=$E$1:$E1104),0),MATCH(B$1,$A$1:$F$1,0))+(1+(RANDBETWEEN(-25,35)+RAND())/100)</f>
        <v>6345.4109964149402</v>
      </c>
      <c r="C1106" s="1">
        <f t="array" aca="1" ref="C1106" ca="1">INDEX($A$1:$F1104,MATCH(1,(MAX(($E$2:$E1104=$E1106)*$C$2:$C1104)=$C$1:$C1104)*($E1106=$E$1:$E1104),0),MATCH(C$1,$A$1:$F$1,0))+RANDBETWEEN(1,95)+RAND()</f>
        <v>44033.267744676159</v>
      </c>
      <c r="D1106">
        <f t="shared" ca="1" si="17"/>
        <v>148</v>
      </c>
      <c r="E1106" cm="1">
        <f t="array" aca="1" ref="E1106" ca="1">INDEX($E$2:$E$853,RANDBETWEEN(1,COUNT($E$2:$E$853)),1)</f>
        <v>426</v>
      </c>
    </row>
    <row r="1107" spans="1:5" x14ac:dyDescent="0.25">
      <c r="A1107">
        <f t="array" aca="1" ref="A1107" ca="1">INDEX($A$1:$F1105,MATCH(1,(MAX(($E$2:$E1105=$E1107)*$C$2:$C1105)=$C$1:$C1105)*($E1107=$E$1:$E1105),0),MATCH(A$1,$A$1:$F$1,0))+(1+(RANDBETWEEN(-10,10)+RAND())/100)</f>
        <v>12580.311415655155</v>
      </c>
      <c r="B1107">
        <f t="array" aca="1" ref="B1107" ca="1">INDEX($A$1:$F1105,MATCH(1,(MAX(($E$2:$E1105=$E1107)*$C$2:$C1105)=$C$1:$C1105)*($E1107=$E$1:$E1105),0),MATCH(B$1,$A$1:$F$1,0))+(1+(RANDBETWEEN(-25,35)+RAND())/100)</f>
        <v>7360.0912064256354</v>
      </c>
      <c r="C1107" s="1">
        <f t="array" aca="1" ref="C1107" ca="1">INDEX($A$1:$F1105,MATCH(1,(MAX(($E$2:$E1105=$E1107)*$C$2:$C1105)=$C$1:$C1105)*($E1107=$E$1:$E1105),0),MATCH(C$1,$A$1:$F$1,0))+RANDBETWEEN(1,95)+RAND()</f>
        <v>44078.330982976571</v>
      </c>
      <c r="D1107">
        <f t="shared" ca="1" si="17"/>
        <v>349</v>
      </c>
      <c r="E1107" cm="1">
        <f t="array" aca="1" ref="E1107" ca="1">INDEX($E$2:$E$853,RANDBETWEEN(1,COUNT($E$2:$E$853)),1)</f>
        <v>762</v>
      </c>
    </row>
    <row r="1108" spans="1:5" x14ac:dyDescent="0.25">
      <c r="A1108">
        <f t="array" aca="1" ref="A1108" ca="1">INDEX($A$1:$F1106,MATCH(1,(MAX(($E$2:$E1106=$E1108)*$C$2:$C1106)=$C$1:$C1106)*($E1108=$E$1:$E1106),0),MATCH(A$1,$A$1:$F$1,0))+(1+(RANDBETWEEN(-10,10)+RAND())/100)</f>
        <v>689.27133639434112</v>
      </c>
      <c r="B1108">
        <f t="array" aca="1" ref="B1108" ca="1">INDEX($A$1:$F1106,MATCH(1,(MAX(($E$2:$E1106=$E1108)*$C$2:$C1106)=$C$1:$C1106)*($E1108=$E$1:$E1106),0),MATCH(B$1,$A$1:$F$1,0))+(1+(RANDBETWEEN(-25,35)+RAND())/100)</f>
        <v>162.54940888933362</v>
      </c>
      <c r="C1108" s="1">
        <f t="array" aca="1" ref="C1108" ca="1">INDEX($A$1:$F1106,MATCH(1,(MAX(($E$2:$E1106=$E1108)*$C$2:$C1106)=$C$1:$C1106)*($E1108=$E$1:$E1106),0),MATCH(C$1,$A$1:$F$1,0))+RANDBETWEEN(1,95)+RAND()</f>
        <v>43997.359896386428</v>
      </c>
      <c r="D1108">
        <f t="shared" ca="1" si="17"/>
        <v>922</v>
      </c>
      <c r="E1108" cm="1">
        <f t="array" aca="1" ref="E1108" ca="1">INDEX($E$2:$E$853,RANDBETWEEN(1,COUNT($E$2:$E$853)),1)</f>
        <v>145</v>
      </c>
    </row>
    <row r="1109" spans="1:5" x14ac:dyDescent="0.25">
      <c r="A1109">
        <f t="array" aca="1" ref="A1109" ca="1">INDEX($A$1:$F1107,MATCH(1,(MAX(($E$2:$E1107=$E1109)*$C$2:$C1107)=$C$1:$C1107)*($E1109=$E$1:$E1107),0),MATCH(A$1,$A$1:$F$1,0))+(1+(RANDBETWEEN(-10,10)+RAND())/100)</f>
        <v>10755.940243636567</v>
      </c>
      <c r="B1109">
        <f t="array" aca="1" ref="B1109" ca="1">INDEX($A$1:$F1107,MATCH(1,(MAX(($E$2:$E1107=$E1109)*$C$2:$C1107)=$C$1:$C1107)*($E1109=$E$1:$E1107),0),MATCH(B$1,$A$1:$F$1,0))+(1+(RANDBETWEEN(-25,35)+RAND())/100)</f>
        <v>2050.1913826341997</v>
      </c>
      <c r="C1109" s="1">
        <f t="array" aca="1" ref="C1109" ca="1">INDEX($A$1:$F1107,MATCH(1,(MAX(($E$2:$E1107=$E1109)*$C$2:$C1107)=$C$1:$C1107)*($E1109=$E$1:$E1107),0),MATCH(C$1,$A$1:$F$1,0))+RANDBETWEEN(1,95)+RAND()</f>
        <v>44060.591636879319</v>
      </c>
      <c r="D1109">
        <f t="shared" ca="1" si="17"/>
        <v>820</v>
      </c>
      <c r="E1109" cm="1">
        <f t="array" aca="1" ref="E1109" ca="1">INDEX($E$2:$E$853,RANDBETWEEN(1,COUNT($E$2:$E$853)),1)</f>
        <v>102</v>
      </c>
    </row>
    <row r="1110" spans="1:5" x14ac:dyDescent="0.25">
      <c r="A1110">
        <f t="array" aca="1" ref="A1110" ca="1">INDEX($A$1:$F1108,MATCH(1,(MAX(($E$2:$E1108=$E1110)*$C$2:$C1108)=$C$1:$C1108)*($E1110=$E$1:$E1108),0),MATCH(A$1,$A$1:$F$1,0))+(1+(RANDBETWEEN(-10,10)+RAND())/100)</f>
        <v>6060.5017227221224</v>
      </c>
      <c r="B1110">
        <f t="array" aca="1" ref="B1110" ca="1">INDEX($A$1:$F1108,MATCH(1,(MAX(($E$2:$E1108=$E1110)*$C$2:$C1108)=$C$1:$C1108)*($E1110=$E$1:$E1108),0),MATCH(B$1,$A$1:$F$1,0))+(1+(RANDBETWEEN(-25,35)+RAND())/100)</f>
        <v>1197.3228813179628</v>
      </c>
      <c r="C1110" s="1">
        <f t="array" aca="1" ref="C1110" ca="1">INDEX($A$1:$F1108,MATCH(1,(MAX(($E$2:$E1108=$E1110)*$C$2:$C1108)=$C$1:$C1108)*($E1110=$E$1:$E1108),0),MATCH(C$1,$A$1:$F$1,0))+RANDBETWEEN(1,95)+RAND()</f>
        <v>43898.537182935943</v>
      </c>
      <c r="D1110">
        <f t="shared" ca="1" si="17"/>
        <v>804</v>
      </c>
      <c r="E1110" cm="1">
        <f t="array" aca="1" ref="E1110" ca="1">INDEX($E$2:$E$853,RANDBETWEEN(1,COUNT($E$2:$E$853)),1)</f>
        <v>119</v>
      </c>
    </row>
    <row r="1111" spans="1:5" x14ac:dyDescent="0.25">
      <c r="A1111">
        <f t="array" aca="1" ref="A1111" ca="1">INDEX($A$1:$F1109,MATCH(1,(MAX(($E$2:$E1109=$E1111)*$C$2:$C1109)=$C$1:$C1109)*($E1111=$E$1:$E1109),0),MATCH(A$1,$A$1:$F$1,0))+(1+(RANDBETWEEN(-10,10)+RAND())/100)</f>
        <v>3768.5098100250061</v>
      </c>
      <c r="B1111">
        <f t="array" aca="1" ref="B1111" ca="1">INDEX($A$1:$F1109,MATCH(1,(MAX(($E$2:$E1109=$E1111)*$C$2:$C1109)=$C$1:$C1109)*($E1111=$E$1:$E1109),0),MATCH(B$1,$A$1:$F$1,0))+(1+(RANDBETWEEN(-25,35)+RAND())/100)</f>
        <v>5294.7672861345336</v>
      </c>
      <c r="C1111" s="1">
        <f t="array" aca="1" ref="C1111" ca="1">INDEX($A$1:$F1109,MATCH(1,(MAX(($E$2:$E1109=$E1111)*$C$2:$C1109)=$C$1:$C1109)*($E1111=$E$1:$E1109),0),MATCH(C$1,$A$1:$F$1,0))+RANDBETWEEN(1,95)+RAND()</f>
        <v>44121.593187298546</v>
      </c>
      <c r="D1111">
        <f t="shared" ref="D1111:D1174" ca="1" si="18">INDEX($D$1:$E$853,MATCH($E1111,$E$1:$E$853,0),1)</f>
        <v>654</v>
      </c>
      <c r="E1111" cm="1">
        <f t="array" aca="1" ref="E1111" ca="1">INDEX($E$2:$E$853,RANDBETWEEN(1,COUNT($E$2:$E$853)),1)</f>
        <v>805</v>
      </c>
    </row>
    <row r="1112" spans="1:5" x14ac:dyDescent="0.25">
      <c r="A1112">
        <f t="array" aca="1" ref="A1112" ca="1">INDEX($A$1:$F1110,MATCH(1,(MAX(($E$2:$E1110=$E1112)*$C$2:$C1110)=$C$1:$C1110)*($E1112=$E$1:$E1110),0),MATCH(A$1,$A$1:$F$1,0))+(1+(RANDBETWEEN(-10,10)+RAND())/100)</f>
        <v>1612.9412002209115</v>
      </c>
      <c r="B1112">
        <f t="array" aca="1" ref="B1112" ca="1">INDEX($A$1:$F1110,MATCH(1,(MAX(($E$2:$E1110=$E1112)*$C$2:$C1110)=$C$1:$C1110)*($E1112=$E$1:$E1110),0),MATCH(B$1,$A$1:$F$1,0))+(1+(RANDBETWEEN(-25,35)+RAND())/100)</f>
        <v>4339.0067230937366</v>
      </c>
      <c r="C1112" s="1">
        <f t="array" aca="1" ref="C1112" ca="1">INDEX($A$1:$F1110,MATCH(1,(MAX(($E$2:$E1110=$E1112)*$C$2:$C1110)=$C$1:$C1110)*($E1112=$E$1:$E1110),0),MATCH(C$1,$A$1:$F$1,0))+RANDBETWEEN(1,95)+RAND()</f>
        <v>44020.764693844649</v>
      </c>
      <c r="D1112">
        <f t="shared" ca="1" si="18"/>
        <v>847</v>
      </c>
      <c r="E1112" cm="1">
        <f t="array" aca="1" ref="E1112" ca="1">INDEX($E$2:$E$853,RANDBETWEEN(1,COUNT($E$2:$E$853)),1)</f>
        <v>313</v>
      </c>
    </row>
    <row r="1113" spans="1:5" x14ac:dyDescent="0.25">
      <c r="A1113">
        <f t="array" aca="1" ref="A1113" ca="1">INDEX($A$1:$F1111,MATCH(1,(MAX(($E$2:$E1111=$E1113)*$C$2:$C1111)=$C$1:$C1111)*($E1113=$E$1:$E1111),0),MATCH(A$1,$A$1:$F$1,0))+(1+(RANDBETWEEN(-10,10)+RAND())/100)</f>
        <v>7620.5123900127783</v>
      </c>
      <c r="B1113">
        <f t="array" aca="1" ref="B1113" ca="1">INDEX($A$1:$F1111,MATCH(1,(MAX(($E$2:$E1111=$E1113)*$C$2:$C1111)=$C$1:$C1111)*($E1113=$E$1:$E1111),0),MATCH(B$1,$A$1:$F$1,0))+(1+(RANDBETWEEN(-25,35)+RAND())/100)</f>
        <v>3135.3527721170485</v>
      </c>
      <c r="C1113" s="1">
        <f t="array" aca="1" ref="C1113" ca="1">INDEX($A$1:$F1111,MATCH(1,(MAX(($E$2:$E1111=$E1113)*$C$2:$C1111)=$C$1:$C1111)*($E1113=$E$1:$E1111),0),MATCH(C$1,$A$1:$F$1,0))+RANDBETWEEN(1,95)+RAND()</f>
        <v>44120.251712689336</v>
      </c>
      <c r="D1113">
        <f t="shared" ca="1" si="18"/>
        <v>673</v>
      </c>
      <c r="E1113" cm="1">
        <f t="array" aca="1" ref="E1113" ca="1">INDEX($E$2:$E$853,RANDBETWEEN(1,COUNT($E$2:$E$853)),1)</f>
        <v>617</v>
      </c>
    </row>
    <row r="1114" spans="1:5" x14ac:dyDescent="0.25">
      <c r="A1114">
        <f t="array" aca="1" ref="A1114" ca="1">INDEX($A$1:$F1112,MATCH(1,(MAX(($E$2:$E1112=$E1114)*$C$2:$C1112)=$C$1:$C1112)*($E1114=$E$1:$E1112),0),MATCH(A$1,$A$1:$F$1,0))+(1+(RANDBETWEEN(-10,10)+RAND())/100)</f>
        <v>14666.324026257776</v>
      </c>
      <c r="B1114">
        <f t="array" aca="1" ref="B1114" ca="1">INDEX($A$1:$F1112,MATCH(1,(MAX(($E$2:$E1112=$E1114)*$C$2:$C1112)=$C$1:$C1112)*($E1114=$E$1:$E1112),0),MATCH(B$1,$A$1:$F$1,0))+(1+(RANDBETWEEN(-25,35)+RAND())/100)</f>
        <v>6265.09955417531</v>
      </c>
      <c r="C1114" s="1">
        <f t="array" aca="1" ref="C1114" ca="1">INDEX($A$1:$F1112,MATCH(1,(MAX(($E$2:$E1112=$E1114)*$C$2:$C1112)=$C$1:$C1112)*($E1114=$E$1:$E1112),0),MATCH(C$1,$A$1:$F$1,0))+RANDBETWEEN(1,95)+RAND()</f>
        <v>44048.589369820336</v>
      </c>
      <c r="D1114">
        <f t="shared" ca="1" si="18"/>
        <v>508</v>
      </c>
      <c r="E1114" cm="1">
        <f t="array" aca="1" ref="E1114" ca="1">INDEX($E$2:$E$853,RANDBETWEEN(1,COUNT($E$2:$E$853)),1)</f>
        <v>514</v>
      </c>
    </row>
    <row r="1115" spans="1:5" x14ac:dyDescent="0.25">
      <c r="A1115">
        <f t="array" aca="1" ref="A1115" ca="1">INDEX($A$1:$F1113,MATCH(1,(MAX(($E$2:$E1113=$E1115)*$C$2:$C1113)=$C$1:$C1113)*($E1115=$E$1:$E1113),0),MATCH(A$1,$A$1:$F$1,0))+(1+(RANDBETWEEN(-10,10)+RAND())/100)</f>
        <v>14014.584357814359</v>
      </c>
      <c r="B1115">
        <f t="array" aca="1" ref="B1115" ca="1">INDEX($A$1:$F1113,MATCH(1,(MAX(($E$2:$E1113=$E1115)*$C$2:$C1113)=$C$1:$C1113)*($E1115=$E$1:$E1113),0),MATCH(B$1,$A$1:$F$1,0))+(1+(RANDBETWEEN(-25,35)+RAND())/100)</f>
        <v>9563.3888639944907</v>
      </c>
      <c r="C1115" s="1">
        <f t="array" aca="1" ref="C1115" ca="1">INDEX($A$1:$F1113,MATCH(1,(MAX(($E$2:$E1113=$E1115)*$C$2:$C1113)=$C$1:$C1113)*($E1115=$E$1:$E1113),0),MATCH(C$1,$A$1:$F$1,0))+RANDBETWEEN(1,95)+RAND()</f>
        <v>44103.709487646047</v>
      </c>
      <c r="D1115">
        <f t="shared" ca="1" si="18"/>
        <v>709</v>
      </c>
      <c r="E1115" cm="1">
        <f t="array" aca="1" ref="E1115" ca="1">INDEX($E$2:$E$853,RANDBETWEEN(1,COUNT($E$2:$E$853)),1)</f>
        <v>382</v>
      </c>
    </row>
    <row r="1116" spans="1:5" x14ac:dyDescent="0.25">
      <c r="A1116">
        <f t="array" aca="1" ref="A1116" ca="1">INDEX($A$1:$F1114,MATCH(1,(MAX(($E$2:$E1114=$E1116)*$C$2:$C1114)=$C$1:$C1114)*($E1116=$E$1:$E1114),0),MATCH(A$1,$A$1:$F$1,0))+(1+(RANDBETWEEN(-10,10)+RAND())/100)</f>
        <v>9047.7981739343941</v>
      </c>
      <c r="B1116">
        <f t="array" aca="1" ref="B1116" ca="1">INDEX($A$1:$F1114,MATCH(1,(MAX(($E$2:$E1114=$E1116)*$C$2:$C1114)=$C$1:$C1114)*($E1116=$E$1:$E1114),0),MATCH(B$1,$A$1:$F$1,0))+(1+(RANDBETWEEN(-25,35)+RAND())/100)</f>
        <v>7386.3561145310432</v>
      </c>
      <c r="C1116" s="1">
        <f t="array" aca="1" ref="C1116" ca="1">INDEX($A$1:$F1114,MATCH(1,(MAX(($E$2:$E1114=$E1116)*$C$2:$C1114)=$C$1:$C1114)*($E1116=$E$1:$E1114),0),MATCH(C$1,$A$1:$F$1,0))+RANDBETWEEN(1,95)+RAND()</f>
        <v>43952.385339495937</v>
      </c>
      <c r="D1116">
        <f t="shared" ca="1" si="18"/>
        <v>233</v>
      </c>
      <c r="E1116" cm="1">
        <f t="array" aca="1" ref="E1116" ca="1">INDEX($E$2:$E$853,RANDBETWEEN(1,COUNT($E$2:$E$853)),1)</f>
        <v>95</v>
      </c>
    </row>
    <row r="1117" spans="1:5" x14ac:dyDescent="0.25">
      <c r="A1117">
        <f t="array" aca="1" ref="A1117" ca="1">INDEX($A$1:$F1115,MATCH(1,(MAX(($E$2:$E1115=$E1117)*$C$2:$C1115)=$C$1:$C1115)*($E1117=$E$1:$E1115),0),MATCH(A$1,$A$1:$F$1,0))+(1+(RANDBETWEEN(-10,10)+RAND())/100)</f>
        <v>12581.376863427369</v>
      </c>
      <c r="B1117">
        <f t="array" aca="1" ref="B1117" ca="1">INDEX($A$1:$F1115,MATCH(1,(MAX(($E$2:$E1115=$E1117)*$C$2:$C1115)=$C$1:$C1115)*($E1117=$E$1:$E1115),0),MATCH(B$1,$A$1:$F$1,0))+(1+(RANDBETWEEN(-25,35)+RAND())/100)</f>
        <v>7361.3478982383767</v>
      </c>
      <c r="C1117" s="1">
        <f t="array" aca="1" ref="C1117" ca="1">INDEX($A$1:$F1115,MATCH(1,(MAX(($E$2:$E1115=$E1117)*$C$2:$C1115)=$C$1:$C1115)*($E1117=$E$1:$E1115),0),MATCH(C$1,$A$1:$F$1,0))+RANDBETWEEN(1,95)+RAND()</f>
        <v>44133.014111205623</v>
      </c>
      <c r="D1117">
        <f t="shared" ca="1" si="18"/>
        <v>349</v>
      </c>
      <c r="E1117" cm="1">
        <f t="array" aca="1" ref="E1117" ca="1">INDEX($E$2:$E$853,RANDBETWEEN(1,COUNT($E$2:$E$853)),1)</f>
        <v>762</v>
      </c>
    </row>
    <row r="1118" spans="1:5" x14ac:dyDescent="0.25">
      <c r="A1118">
        <f t="array" aca="1" ref="A1118" ca="1">INDEX($A$1:$F1116,MATCH(1,(MAX(($E$2:$E1116=$E1118)*$C$2:$C1116)=$C$1:$C1116)*($E1118=$E$1:$E1116),0),MATCH(A$1,$A$1:$F$1,0))+(1+(RANDBETWEEN(-10,10)+RAND())/100)</f>
        <v>10740.427957506397</v>
      </c>
      <c r="B1118">
        <f t="array" aca="1" ref="B1118" ca="1">INDEX($A$1:$F1116,MATCH(1,(MAX(($E$2:$E1116=$E1118)*$C$2:$C1116)=$C$1:$C1116)*($E1118=$E$1:$E1116),0),MATCH(B$1,$A$1:$F$1,0))+(1+(RANDBETWEEN(-25,35)+RAND())/100)</f>
        <v>7782.0945566019873</v>
      </c>
      <c r="C1118" s="1">
        <f t="array" aca="1" ref="C1118" ca="1">INDEX($A$1:$F1116,MATCH(1,(MAX(($E$2:$E1116=$E1118)*$C$2:$C1116)=$C$1:$C1116)*($E1118=$E$1:$E1116),0),MATCH(C$1,$A$1:$F$1,0))+RANDBETWEEN(1,95)+RAND()</f>
        <v>44107.435353048757</v>
      </c>
      <c r="D1118">
        <f t="shared" ca="1" si="18"/>
        <v>528</v>
      </c>
      <c r="E1118" cm="1">
        <f t="array" aca="1" ref="E1118" ca="1">INDEX($E$2:$E$853,RANDBETWEEN(1,COUNT($E$2:$E$853)),1)</f>
        <v>727</v>
      </c>
    </row>
    <row r="1119" spans="1:5" x14ac:dyDescent="0.25">
      <c r="A1119">
        <f t="array" aca="1" ref="A1119" ca="1">INDEX($A$1:$F1117,MATCH(1,(MAX(($E$2:$E1117=$E1119)*$C$2:$C1117)=$C$1:$C1117)*($E1119=$E$1:$E1117),0),MATCH(A$1,$A$1:$F$1,0))+(1+(RANDBETWEEN(-10,10)+RAND())/100)</f>
        <v>6483.8054854131578</v>
      </c>
      <c r="B1119">
        <f t="array" aca="1" ref="B1119" ca="1">INDEX($A$1:$F1117,MATCH(1,(MAX(($E$2:$E1117=$E1119)*$C$2:$C1117)=$C$1:$C1117)*($E1119=$E$1:$E1117),0),MATCH(B$1,$A$1:$F$1,0))+(1+(RANDBETWEEN(-25,35)+RAND())/100)</f>
        <v>5766.9193875822302</v>
      </c>
      <c r="C1119" s="1">
        <f t="array" aca="1" ref="C1119" ca="1">INDEX($A$1:$F1117,MATCH(1,(MAX(($E$2:$E1117=$E1119)*$C$2:$C1117)=$C$1:$C1117)*($E1119=$E$1:$E1117),0),MATCH(C$1,$A$1:$F$1,0))+RANDBETWEEN(1,95)+RAND()</f>
        <v>43962.443348279674</v>
      </c>
      <c r="D1119">
        <f t="shared" ca="1" si="18"/>
        <v>289</v>
      </c>
      <c r="E1119" cm="1">
        <f t="array" aca="1" ref="E1119" ca="1">INDEX($E$2:$E$853,RANDBETWEEN(1,COUNT($E$2:$E$853)),1)</f>
        <v>63</v>
      </c>
    </row>
    <row r="1120" spans="1:5" x14ac:dyDescent="0.25">
      <c r="A1120">
        <f t="array" aca="1" ref="A1120" ca="1">INDEX($A$1:$F1118,MATCH(1,(MAX(($E$2:$E1118=$E1120)*$C$2:$C1118)=$C$1:$C1118)*($E1120=$E$1:$E1118),0),MATCH(A$1,$A$1:$F$1,0))+(1+(RANDBETWEEN(-10,10)+RAND())/100)</f>
        <v>4984.4203279081876</v>
      </c>
      <c r="B1120">
        <f t="array" aca="1" ref="B1120" ca="1">INDEX($A$1:$F1118,MATCH(1,(MAX(($E$2:$E1118=$E1120)*$C$2:$C1118)=$C$1:$C1118)*($E1120=$E$1:$E1118),0),MATCH(B$1,$A$1:$F$1,0))+(1+(RANDBETWEEN(-25,35)+RAND())/100)</f>
        <v>8241.3136544072731</v>
      </c>
      <c r="C1120" s="1">
        <f t="array" aca="1" ref="C1120" ca="1">INDEX($A$1:$F1118,MATCH(1,(MAX(($E$2:$E1118=$E1120)*$C$2:$C1118)=$C$1:$C1118)*($E1120=$E$1:$E1118),0),MATCH(C$1,$A$1:$F$1,0))+RANDBETWEEN(1,95)+RAND()</f>
        <v>43980.133305566749</v>
      </c>
      <c r="D1120">
        <f t="shared" ca="1" si="18"/>
        <v>231</v>
      </c>
      <c r="E1120" cm="1">
        <f t="array" aca="1" ref="E1120" ca="1">INDEX($E$2:$E$853,RANDBETWEEN(1,COUNT($E$2:$E$853)),1)</f>
        <v>330</v>
      </c>
    </row>
    <row r="1121" spans="1:5" x14ac:dyDescent="0.25">
      <c r="A1121">
        <f t="array" aca="1" ref="A1121" ca="1">INDEX($A$1:$F1119,MATCH(1,(MAX(($E$2:$E1119=$E1121)*$C$2:$C1119)=$C$1:$C1119)*($E1121=$E$1:$E1119),0),MATCH(A$1,$A$1:$F$1,0))+(1+(RANDBETWEEN(-10,10)+RAND())/100)</f>
        <v>13027.024577199827</v>
      </c>
      <c r="B1121">
        <f t="array" aca="1" ref="B1121" ca="1">INDEX($A$1:$F1119,MATCH(1,(MAX(($E$2:$E1119=$E1121)*$C$2:$C1119)=$C$1:$C1119)*($E1121=$E$1:$E1119),0),MATCH(B$1,$A$1:$F$1,0))+(1+(RANDBETWEEN(-25,35)+RAND())/100)</f>
        <v>8789.6798507896201</v>
      </c>
      <c r="C1121" s="1">
        <f t="array" aca="1" ref="C1121" ca="1">INDEX($A$1:$F1119,MATCH(1,(MAX(($E$2:$E1119=$E1121)*$C$2:$C1119)=$C$1:$C1119)*($E1121=$E$1:$E1119),0),MATCH(C$1,$A$1:$F$1,0))+RANDBETWEEN(1,95)+RAND()</f>
        <v>43931.190448966576</v>
      </c>
      <c r="D1121">
        <f t="shared" ca="1" si="18"/>
        <v>257</v>
      </c>
      <c r="E1121" cm="1">
        <f t="array" aca="1" ref="E1121" ca="1">INDEX($E$2:$E$853,RANDBETWEEN(1,COUNT($E$2:$E$853)),1)</f>
        <v>79</v>
      </c>
    </row>
    <row r="1122" spans="1:5" x14ac:dyDescent="0.25">
      <c r="A1122">
        <f t="array" aca="1" ref="A1122" ca="1">INDEX($A$1:$F1120,MATCH(1,(MAX(($E$2:$E1120=$E1122)*$C$2:$C1120)=$C$1:$C1120)*($E1122=$E$1:$E1120),0),MATCH(A$1,$A$1:$F$1,0))+(1+(RANDBETWEEN(-10,10)+RAND())/100)</f>
        <v>11310.972108564056</v>
      </c>
      <c r="B1122">
        <f t="array" aca="1" ref="B1122" ca="1">INDEX($A$1:$F1120,MATCH(1,(MAX(($E$2:$E1120=$E1122)*$C$2:$C1120)=$C$1:$C1120)*($E1122=$E$1:$E1120),0),MATCH(B$1,$A$1:$F$1,0))+(1+(RANDBETWEEN(-25,35)+RAND())/100)</f>
        <v>779.62272278413468</v>
      </c>
      <c r="C1122" s="1">
        <f t="array" aca="1" ref="C1122" ca="1">INDEX($A$1:$F1120,MATCH(1,(MAX(($E$2:$E1120=$E1122)*$C$2:$C1120)=$C$1:$C1120)*($E1122=$E$1:$E1120),0),MATCH(C$1,$A$1:$F$1,0))+RANDBETWEEN(1,95)+RAND()</f>
        <v>44032.960348916109</v>
      </c>
      <c r="D1122">
        <f t="shared" ca="1" si="18"/>
        <v>964</v>
      </c>
      <c r="E1122" cm="1">
        <f t="array" aca="1" ref="E1122" ca="1">INDEX($E$2:$E$853,RANDBETWEEN(1,COUNT($E$2:$E$853)),1)</f>
        <v>304</v>
      </c>
    </row>
    <row r="1123" spans="1:5" x14ac:dyDescent="0.25">
      <c r="A1123">
        <f t="array" aca="1" ref="A1123" ca="1">INDEX($A$1:$F1121,MATCH(1,(MAX(($E$2:$E1121=$E1123)*$C$2:$C1121)=$C$1:$C1121)*($E1123=$E$1:$E1121),0),MATCH(A$1,$A$1:$F$1,0))+(1+(RANDBETWEEN(-10,10)+RAND())/100)</f>
        <v>1945.1958503244216</v>
      </c>
      <c r="B1123">
        <f t="array" aca="1" ref="B1123" ca="1">INDEX($A$1:$F1121,MATCH(1,(MAX(($E$2:$E1121=$E1123)*$C$2:$C1121)=$C$1:$C1121)*($E1123=$E$1:$E1121),0),MATCH(B$1,$A$1:$F$1,0))+(1+(RANDBETWEEN(-25,35)+RAND())/100)</f>
        <v>5535.8005073946215</v>
      </c>
      <c r="C1123" s="1">
        <f t="array" aca="1" ref="C1123" ca="1">INDEX($A$1:$F1121,MATCH(1,(MAX(($E$2:$E1121=$E1123)*$C$2:$C1121)=$C$1:$C1121)*($E1123=$E$1:$E1121),0),MATCH(C$1,$A$1:$F$1,0))+RANDBETWEEN(1,95)+RAND()</f>
        <v>44005.911810449303</v>
      </c>
      <c r="D1123">
        <f t="shared" ca="1" si="18"/>
        <v>242</v>
      </c>
      <c r="E1123" cm="1">
        <f t="array" aca="1" ref="E1123" ca="1">INDEX($E$2:$E$853,RANDBETWEEN(1,COUNT($E$2:$E$853)),1)</f>
        <v>385</v>
      </c>
    </row>
    <row r="1124" spans="1:5" x14ac:dyDescent="0.25">
      <c r="A1124">
        <f t="array" aca="1" ref="A1124" ca="1">INDEX($A$1:$F1122,MATCH(1,(MAX(($E$2:$E1122=$E1124)*$C$2:$C1122)=$C$1:$C1122)*($E1124=$E$1:$E1122),0),MATCH(A$1,$A$1:$F$1,0))+(1+(RANDBETWEEN(-10,10)+RAND())/100)</f>
        <v>15854.323608663608</v>
      </c>
      <c r="B1124">
        <f t="array" aca="1" ref="B1124" ca="1">INDEX($A$1:$F1122,MATCH(1,(MAX(($E$2:$E1122=$E1124)*$C$2:$C1122)=$C$1:$C1122)*($E1124=$E$1:$E1122),0),MATCH(B$1,$A$1:$F$1,0))+(1+(RANDBETWEEN(-25,35)+RAND())/100)</f>
        <v>9655.196525010173</v>
      </c>
      <c r="C1124" s="1">
        <f t="array" aca="1" ref="C1124" ca="1">INDEX($A$1:$F1122,MATCH(1,(MAX(($E$2:$E1122=$E1124)*$C$2:$C1122)=$C$1:$C1122)*($E1124=$E$1:$E1122),0),MATCH(C$1,$A$1:$F$1,0))+RANDBETWEEN(1,95)+RAND()</f>
        <v>43933.284187850004</v>
      </c>
      <c r="D1124">
        <f t="shared" ca="1" si="18"/>
        <v>44</v>
      </c>
      <c r="E1124" cm="1">
        <f t="array" aca="1" ref="E1124" ca="1">INDEX($E$2:$E$853,RANDBETWEEN(1,COUNT($E$2:$E$853)),1)</f>
        <v>207</v>
      </c>
    </row>
    <row r="1125" spans="1:5" x14ac:dyDescent="0.25">
      <c r="A1125">
        <f t="array" aca="1" ref="A1125" ca="1">INDEX($A$1:$F1123,MATCH(1,(MAX(($E$2:$E1123=$E1125)*$C$2:$C1123)=$C$1:$C1123)*($E1125=$E$1:$E1123),0),MATCH(A$1,$A$1:$F$1,0))+(1+(RANDBETWEEN(-10,10)+RAND())/100)</f>
        <v>2687.7244528829442</v>
      </c>
      <c r="B1125">
        <f t="array" aca="1" ref="B1125" ca="1">INDEX($A$1:$F1123,MATCH(1,(MAX(($E$2:$E1123=$E1125)*$C$2:$C1123)=$C$1:$C1123)*($E1125=$E$1:$E1123),0),MATCH(B$1,$A$1:$F$1,0))+(1+(RANDBETWEEN(-25,35)+RAND())/100)</f>
        <v>8960.8669345586077</v>
      </c>
      <c r="C1125" s="1">
        <f t="array" aca="1" ref="C1125" ca="1">INDEX($A$1:$F1123,MATCH(1,(MAX(($E$2:$E1123=$E1125)*$C$2:$C1123)=$C$1:$C1123)*($E1125=$E$1:$E1123),0),MATCH(C$1,$A$1:$F$1,0))+RANDBETWEEN(1,95)+RAND()</f>
        <v>43948.318504047551</v>
      </c>
      <c r="D1125">
        <f t="shared" ca="1" si="18"/>
        <v>810</v>
      </c>
      <c r="E1125" cm="1">
        <f t="array" aca="1" ref="E1125" ca="1">INDEX($E$2:$E$853,RANDBETWEEN(1,COUNT($E$2:$E$853)),1)</f>
        <v>314</v>
      </c>
    </row>
    <row r="1126" spans="1:5" x14ac:dyDescent="0.25">
      <c r="A1126">
        <f t="array" aca="1" ref="A1126" ca="1">INDEX($A$1:$F1124,MATCH(1,(MAX(($E$2:$E1124=$E1126)*$C$2:$C1124)=$C$1:$C1124)*($E1126=$E$1:$E1124),0),MATCH(A$1,$A$1:$F$1,0))+(1+(RANDBETWEEN(-10,10)+RAND())/100)</f>
        <v>15301.213563470686</v>
      </c>
      <c r="B1126">
        <f t="array" aca="1" ref="B1126" ca="1">INDEX($A$1:$F1124,MATCH(1,(MAX(($E$2:$E1124=$E1126)*$C$2:$C1124)=$C$1:$C1124)*($E1126=$E$1:$E1124),0),MATCH(B$1,$A$1:$F$1,0))+(1+(RANDBETWEEN(-25,35)+RAND())/100)</f>
        <v>5325.9728547481482</v>
      </c>
      <c r="C1126" s="1">
        <f t="array" aca="1" ref="C1126" ca="1">INDEX($A$1:$F1124,MATCH(1,(MAX(($E$2:$E1124=$E1126)*$C$2:$C1124)=$C$1:$C1124)*($E1126=$E$1:$E1124),0),MATCH(C$1,$A$1:$F$1,0))+RANDBETWEEN(1,95)+RAND()</f>
        <v>44136.523378235011</v>
      </c>
      <c r="D1126">
        <f t="shared" ca="1" si="18"/>
        <v>488</v>
      </c>
      <c r="E1126" cm="1">
        <f t="array" aca="1" ref="E1126" ca="1">INDEX($E$2:$E$853,RANDBETWEEN(1,COUNT($E$2:$E$853)),1)</f>
        <v>719</v>
      </c>
    </row>
    <row r="1127" spans="1:5" x14ac:dyDescent="0.25">
      <c r="A1127">
        <f t="array" aca="1" ref="A1127" ca="1">INDEX($A$1:$F1125,MATCH(1,(MAX(($E$2:$E1125=$E1127)*$C$2:$C1125)=$C$1:$C1125)*($E1127=$E$1:$E1125),0),MATCH(A$1,$A$1:$F$1,0))+(1+(RANDBETWEEN(-10,10)+RAND())/100)</f>
        <v>4439.0506636362561</v>
      </c>
      <c r="B1127">
        <f t="array" aca="1" ref="B1127" ca="1">INDEX($A$1:$F1125,MATCH(1,(MAX(($E$2:$E1125=$E1127)*$C$2:$C1125)=$C$1:$C1125)*($E1127=$E$1:$E1125),0),MATCH(B$1,$A$1:$F$1,0))+(1+(RANDBETWEEN(-25,35)+RAND())/100)</f>
        <v>2668.4370268821094</v>
      </c>
      <c r="C1127" s="1">
        <f t="array" aca="1" ref="C1127" ca="1">INDEX($A$1:$F1125,MATCH(1,(MAX(($E$2:$E1125=$E1127)*$C$2:$C1125)=$C$1:$C1125)*($E1127=$E$1:$E1125),0),MATCH(C$1,$A$1:$F$1,0))+RANDBETWEEN(1,95)+RAND()</f>
        <v>44085.148886242889</v>
      </c>
      <c r="D1127">
        <f t="shared" ca="1" si="18"/>
        <v>305</v>
      </c>
      <c r="E1127" cm="1">
        <f t="array" aca="1" ref="E1127" ca="1">INDEX($E$2:$E$853,RANDBETWEEN(1,COUNT($E$2:$E$853)),1)</f>
        <v>586</v>
      </c>
    </row>
    <row r="1128" spans="1:5" x14ac:dyDescent="0.25">
      <c r="A1128">
        <f t="array" aca="1" ref="A1128" ca="1">INDEX($A$1:$F1126,MATCH(1,(MAX(($E$2:$E1126=$E1128)*$C$2:$C1126)=$C$1:$C1126)*($E1128=$E$1:$E1126),0),MATCH(A$1,$A$1:$F$1,0))+(1+(RANDBETWEEN(-10,10)+RAND())/100)</f>
        <v>2082.753163017805</v>
      </c>
      <c r="B1128">
        <f t="array" aca="1" ref="B1128" ca="1">INDEX($A$1:$F1126,MATCH(1,(MAX(($E$2:$E1126=$E1128)*$C$2:$C1126)=$C$1:$C1126)*($E1128=$E$1:$E1126),0),MATCH(B$1,$A$1:$F$1,0))+(1+(RANDBETWEEN(-25,35)+RAND())/100)</f>
        <v>3149.8927455163166</v>
      </c>
      <c r="C1128" s="1">
        <f t="array" aca="1" ref="C1128" ca="1">INDEX($A$1:$F1126,MATCH(1,(MAX(($E$2:$E1126=$E1128)*$C$2:$C1126)=$C$1:$C1126)*($E1128=$E$1:$E1126),0),MATCH(C$1,$A$1:$F$1,0))+RANDBETWEEN(1,95)+RAND()</f>
        <v>44100.337068697234</v>
      </c>
      <c r="D1128">
        <f t="shared" ca="1" si="18"/>
        <v>611</v>
      </c>
      <c r="E1128" cm="1">
        <f t="array" aca="1" ref="E1128" ca="1">INDEX($E$2:$E$853,RANDBETWEEN(1,COUNT($E$2:$E$853)),1)</f>
        <v>689</v>
      </c>
    </row>
    <row r="1129" spans="1:5" x14ac:dyDescent="0.25">
      <c r="A1129">
        <f t="array" aca="1" ref="A1129" ca="1">INDEX($A$1:$F1127,MATCH(1,(MAX(($E$2:$E1127=$E1129)*$C$2:$C1127)=$C$1:$C1127)*($E1129=$E$1:$E1127),0),MATCH(A$1,$A$1:$F$1,0))+(1+(RANDBETWEEN(-10,10)+RAND())/100)</f>
        <v>11807.877792134766</v>
      </c>
      <c r="B1129">
        <f t="array" aca="1" ref="B1129" ca="1">INDEX($A$1:$F1127,MATCH(1,(MAX(($E$2:$E1127=$E1129)*$C$2:$C1127)=$C$1:$C1127)*($E1129=$E$1:$E1127),0),MATCH(B$1,$A$1:$F$1,0))+(1+(RANDBETWEEN(-25,35)+RAND())/100)</f>
        <v>5389.1397117657834</v>
      </c>
      <c r="C1129" s="1">
        <f t="array" aca="1" ref="C1129" ca="1">INDEX($A$1:$F1127,MATCH(1,(MAX(($E$2:$E1127=$E1129)*$C$2:$C1127)=$C$1:$C1127)*($E1129=$E$1:$E1127),0),MATCH(C$1,$A$1:$F$1,0))+RANDBETWEEN(1,95)+RAND()</f>
        <v>44170.969167945572</v>
      </c>
      <c r="D1129">
        <f t="shared" ca="1" si="18"/>
        <v>445</v>
      </c>
      <c r="E1129" cm="1">
        <f t="array" aca="1" ref="E1129" ca="1">INDEX($E$2:$E$853,RANDBETWEEN(1,COUNT($E$2:$E$853)),1)</f>
        <v>747</v>
      </c>
    </row>
    <row r="1130" spans="1:5" x14ac:dyDescent="0.25">
      <c r="A1130">
        <f t="array" aca="1" ref="A1130" ca="1">INDEX($A$1:$F1128,MATCH(1,(MAX(($E$2:$E1128=$E1130)*$C$2:$C1128)=$C$1:$C1128)*($E1130=$E$1:$E1128),0),MATCH(A$1,$A$1:$F$1,0))+(1+(RANDBETWEEN(-10,10)+RAND())/100)</f>
        <v>8181.1388923102122</v>
      </c>
      <c r="B1130">
        <f t="array" aca="1" ref="B1130" ca="1">INDEX($A$1:$F1128,MATCH(1,(MAX(($E$2:$E1128=$E1130)*$C$2:$C1128)=$C$1:$C1128)*($E1130=$E$1:$E1128),0),MATCH(B$1,$A$1:$F$1,0))+(1+(RANDBETWEEN(-25,35)+RAND())/100)</f>
        <v>6421.0548317979428</v>
      </c>
      <c r="C1130" s="1">
        <f t="array" aca="1" ref="C1130" ca="1">INDEX($A$1:$F1128,MATCH(1,(MAX(($E$2:$E1128=$E1130)*$C$2:$C1128)=$C$1:$C1128)*($E1130=$E$1:$E1128),0),MATCH(C$1,$A$1:$F$1,0))+RANDBETWEEN(1,95)+RAND()</f>
        <v>43953.210363702499</v>
      </c>
      <c r="D1130">
        <f t="shared" ca="1" si="18"/>
        <v>692</v>
      </c>
      <c r="E1130" cm="1">
        <f t="array" aca="1" ref="E1130" ca="1">INDEX($E$2:$E$853,RANDBETWEEN(1,COUNT($E$2:$E$853)),1)</f>
        <v>57</v>
      </c>
    </row>
    <row r="1131" spans="1:5" x14ac:dyDescent="0.25">
      <c r="A1131">
        <f t="array" aca="1" ref="A1131" ca="1">INDEX($A$1:$F1129,MATCH(1,(MAX(($E$2:$E1129=$E1131)*$C$2:$C1129)=$C$1:$C1129)*($E1131=$E$1:$E1129),0),MATCH(A$1,$A$1:$F$1,0))+(1+(RANDBETWEEN(-10,10)+RAND())/100)</f>
        <v>10745.979150838799</v>
      </c>
      <c r="B1131">
        <f t="array" aca="1" ref="B1131" ca="1">INDEX($A$1:$F1129,MATCH(1,(MAX(($E$2:$E1129=$E1131)*$C$2:$C1129)=$C$1:$C1129)*($E1131=$E$1:$E1129),0),MATCH(B$1,$A$1:$F$1,0))+(1+(RANDBETWEEN(-25,35)+RAND())/100)</f>
        <v>4955.6946549170925</v>
      </c>
      <c r="C1131" s="1">
        <f t="array" aca="1" ref="C1131" ca="1">INDEX($A$1:$F1129,MATCH(1,(MAX(($E$2:$E1129=$E1131)*$C$2:$C1129)=$C$1:$C1129)*($E1131=$E$1:$E1129),0),MATCH(C$1,$A$1:$F$1,0))+RANDBETWEEN(1,95)+RAND()</f>
        <v>44028.229576893231</v>
      </c>
      <c r="D1131">
        <f t="shared" ca="1" si="18"/>
        <v>905</v>
      </c>
      <c r="E1131" cm="1">
        <f t="array" aca="1" ref="E1131" ca="1">INDEX($E$2:$E$853,RANDBETWEEN(1,COUNT($E$2:$E$853)),1)</f>
        <v>557</v>
      </c>
    </row>
    <row r="1132" spans="1:5" x14ac:dyDescent="0.25">
      <c r="A1132">
        <f t="array" aca="1" ref="A1132" ca="1">INDEX($A$1:$F1130,MATCH(1,(MAX(($E$2:$E1130=$E1132)*$C$2:$C1130)=$C$1:$C1130)*($E1132=$E$1:$E1130),0),MATCH(A$1,$A$1:$F$1,0))+(1+(RANDBETWEEN(-10,10)+RAND())/100)</f>
        <v>14348.698215915996</v>
      </c>
      <c r="B1132">
        <f t="array" aca="1" ref="B1132" ca="1">INDEX($A$1:$F1130,MATCH(1,(MAX(($E$2:$E1130=$E1132)*$C$2:$C1130)=$C$1:$C1130)*($E1132=$E$1:$E1130),0),MATCH(B$1,$A$1:$F$1,0))+(1+(RANDBETWEEN(-25,35)+RAND())/100)</f>
        <v>4284.4787249261981</v>
      </c>
      <c r="C1132" s="1">
        <f t="array" aca="1" ref="C1132" ca="1">INDEX($A$1:$F1130,MATCH(1,(MAX(($E$2:$E1130=$E1132)*$C$2:$C1130)=$C$1:$C1130)*($E1132=$E$1:$E1130),0),MATCH(C$1,$A$1:$F$1,0))+RANDBETWEEN(1,95)+RAND()</f>
        <v>43951.091226018099</v>
      </c>
      <c r="D1132">
        <f t="shared" ca="1" si="18"/>
        <v>920</v>
      </c>
      <c r="E1132" cm="1">
        <f t="array" aca="1" ref="E1132" ca="1">INDEX($E$2:$E$853,RANDBETWEEN(1,COUNT($E$2:$E$853)),1)</f>
        <v>23</v>
      </c>
    </row>
    <row r="1133" spans="1:5" x14ac:dyDescent="0.25">
      <c r="A1133">
        <f t="array" aca="1" ref="A1133" ca="1">INDEX($A$1:$F1131,MATCH(1,(MAX(($E$2:$E1131=$E1133)*$C$2:$C1131)=$C$1:$C1131)*($E1133=$E$1:$E1131),0),MATCH(A$1,$A$1:$F$1,0))+(1+(RANDBETWEEN(-10,10)+RAND())/100)</f>
        <v>689.40020862711935</v>
      </c>
      <c r="B1133">
        <f t="array" aca="1" ref="B1133" ca="1">INDEX($A$1:$F1131,MATCH(1,(MAX(($E$2:$E1131=$E1133)*$C$2:$C1131)=$C$1:$C1131)*($E1133=$E$1:$E1131),0),MATCH(B$1,$A$1:$F$1,0))+(1+(RANDBETWEEN(-25,35)+RAND())/100)</f>
        <v>9430.9178137534091</v>
      </c>
      <c r="C1133" s="1">
        <f t="array" aca="1" ref="C1133" ca="1">INDEX($A$1:$F1131,MATCH(1,(MAX(($E$2:$E1131=$E1133)*$C$2:$C1131)=$C$1:$C1131)*($E1133=$E$1:$E1131),0),MATCH(C$1,$A$1:$F$1,0))+RANDBETWEEN(1,95)+RAND()</f>
        <v>43971.631491257933</v>
      </c>
      <c r="D1133">
        <f t="shared" ca="1" si="18"/>
        <v>737</v>
      </c>
      <c r="E1133" cm="1">
        <f t="array" aca="1" ref="E1133" ca="1">INDEX($E$2:$E$853,RANDBETWEEN(1,COUNT($E$2:$E$853)),1)</f>
        <v>394</v>
      </c>
    </row>
    <row r="1134" spans="1:5" x14ac:dyDescent="0.25">
      <c r="A1134">
        <f t="array" aca="1" ref="A1134" ca="1">INDEX($A$1:$F1132,MATCH(1,(MAX(($E$2:$E1132=$E1134)*$C$2:$C1132)=$C$1:$C1132)*($E1134=$E$1:$E1132),0),MATCH(A$1,$A$1:$F$1,0))+(1+(RANDBETWEEN(-10,10)+RAND())/100)</f>
        <v>903.56654453643091</v>
      </c>
      <c r="B1134">
        <f t="array" aca="1" ref="B1134" ca="1">INDEX($A$1:$F1132,MATCH(1,(MAX(($E$2:$E1132=$E1134)*$C$2:$C1132)=$C$1:$C1132)*($E1134=$E$1:$E1132),0),MATCH(B$1,$A$1:$F$1,0))+(1+(RANDBETWEEN(-25,35)+RAND())/100)</f>
        <v>2882.3251368373121</v>
      </c>
      <c r="C1134" s="1">
        <f t="array" aca="1" ref="C1134" ca="1">INDEX($A$1:$F1132,MATCH(1,(MAX(($E$2:$E1132=$E1134)*$C$2:$C1132)=$C$1:$C1132)*($E1134=$E$1:$E1132),0),MATCH(C$1,$A$1:$F$1,0))+RANDBETWEEN(1,95)+RAND()</f>
        <v>44015.009750017358</v>
      </c>
      <c r="D1134">
        <f t="shared" ca="1" si="18"/>
        <v>12</v>
      </c>
      <c r="E1134" cm="1">
        <f t="array" aca="1" ref="E1134" ca="1">INDEX($E$2:$E$853,RANDBETWEEN(1,COUNT($E$2:$E$853)),1)</f>
        <v>475</v>
      </c>
    </row>
    <row r="1135" spans="1:5" x14ac:dyDescent="0.25">
      <c r="A1135">
        <f t="array" aca="1" ref="A1135" ca="1">INDEX($A$1:$F1133,MATCH(1,(MAX(($E$2:$E1133=$E1135)*$C$2:$C1133)=$C$1:$C1133)*($E1135=$E$1:$E1133),0),MATCH(A$1,$A$1:$F$1,0))+(1+(RANDBETWEEN(-10,10)+RAND())/100)</f>
        <v>14961.620382945512</v>
      </c>
      <c r="B1135">
        <f t="array" aca="1" ref="B1135" ca="1">INDEX($A$1:$F1133,MATCH(1,(MAX(($E$2:$E1133=$E1135)*$C$2:$C1133)=$C$1:$C1133)*($E1135=$E$1:$E1133),0),MATCH(B$1,$A$1:$F$1,0))+(1+(RANDBETWEEN(-25,35)+RAND())/100)</f>
        <v>5880.1961791350759</v>
      </c>
      <c r="C1135" s="1">
        <f t="array" aca="1" ref="C1135" ca="1">INDEX($A$1:$F1133,MATCH(1,(MAX(($E$2:$E1133=$E1135)*$C$2:$C1133)=$C$1:$C1133)*($E1135=$E$1:$E1133),0),MATCH(C$1,$A$1:$F$1,0))+RANDBETWEEN(1,95)+RAND()</f>
        <v>44097.084607650359</v>
      </c>
      <c r="D1135">
        <f t="shared" ca="1" si="18"/>
        <v>598</v>
      </c>
      <c r="E1135" cm="1">
        <f t="array" aca="1" ref="E1135" ca="1">INDEX($E$2:$E$853,RANDBETWEEN(1,COUNT($E$2:$E$853)),1)</f>
        <v>585</v>
      </c>
    </row>
    <row r="1136" spans="1:5" x14ac:dyDescent="0.25">
      <c r="A1136">
        <f t="array" aca="1" ref="A1136" ca="1">INDEX($A$1:$F1134,MATCH(1,(MAX(($E$2:$E1134=$E1136)*$C$2:$C1134)=$C$1:$C1134)*($E1136=$E$1:$E1134),0),MATCH(A$1,$A$1:$F$1,0))+(1+(RANDBETWEEN(-10,10)+RAND())/100)</f>
        <v>5823.6777226766953</v>
      </c>
      <c r="B1136">
        <f t="array" aca="1" ref="B1136" ca="1">INDEX($A$1:$F1134,MATCH(1,(MAX(($E$2:$E1134=$E1136)*$C$2:$C1134)=$C$1:$C1134)*($E1136=$E$1:$E1134),0),MATCH(B$1,$A$1:$F$1,0))+(1+(RANDBETWEEN(-25,35)+RAND())/100)</f>
        <v>849.22258262909543</v>
      </c>
      <c r="C1136" s="1">
        <f t="array" aca="1" ref="C1136" ca="1">INDEX($A$1:$F1134,MATCH(1,(MAX(($E$2:$E1134=$E1136)*$C$2:$C1134)=$C$1:$C1134)*($E1136=$E$1:$E1134),0),MATCH(C$1,$A$1:$F$1,0))+RANDBETWEEN(1,95)+RAND()</f>
        <v>44044.673948298259</v>
      </c>
      <c r="D1136">
        <f t="shared" ca="1" si="18"/>
        <v>471</v>
      </c>
      <c r="E1136" cm="1">
        <f t="array" aca="1" ref="E1136" ca="1">INDEX($E$2:$E$853,RANDBETWEEN(1,COUNT($E$2:$E$853)),1)</f>
        <v>647</v>
      </c>
    </row>
    <row r="1137" spans="1:5" x14ac:dyDescent="0.25">
      <c r="A1137">
        <f t="array" aca="1" ref="A1137" ca="1">INDEX($A$1:$F1135,MATCH(1,(MAX(($E$2:$E1135=$E1137)*$C$2:$C1135)=$C$1:$C1135)*($E1137=$E$1:$E1135),0),MATCH(A$1,$A$1:$F$1,0))+(1+(RANDBETWEEN(-10,10)+RAND())/100)</f>
        <v>12139.52404551043</v>
      </c>
      <c r="B1137">
        <f t="array" aca="1" ref="B1137" ca="1">INDEX($A$1:$F1135,MATCH(1,(MAX(($E$2:$E1135=$E1137)*$C$2:$C1135)=$C$1:$C1135)*($E1137=$E$1:$E1135),0),MATCH(B$1,$A$1:$F$1,0))+(1+(RANDBETWEEN(-25,35)+RAND())/100)</f>
        <v>9832.7493070963064</v>
      </c>
      <c r="C1137" s="1">
        <f t="array" aca="1" ref="C1137" ca="1">INDEX($A$1:$F1135,MATCH(1,(MAX(($E$2:$E1135=$E1137)*$C$2:$C1135)=$C$1:$C1135)*($E1137=$E$1:$E1135),0),MATCH(C$1,$A$1:$F$1,0))+RANDBETWEEN(1,95)+RAND()</f>
        <v>43958.805662114348</v>
      </c>
      <c r="D1137">
        <f t="shared" ca="1" si="18"/>
        <v>480</v>
      </c>
      <c r="E1137" cm="1">
        <f t="array" aca="1" ref="E1137" ca="1">INDEX($E$2:$E$853,RANDBETWEEN(1,COUNT($E$2:$E$853)),1)</f>
        <v>144</v>
      </c>
    </row>
    <row r="1138" spans="1:5" x14ac:dyDescent="0.25">
      <c r="A1138">
        <f t="array" aca="1" ref="A1138" ca="1">INDEX($A$1:$F1136,MATCH(1,(MAX(($E$2:$E1136=$E1138)*$C$2:$C1136)=$C$1:$C1136)*($E1138=$E$1:$E1136),0),MATCH(A$1,$A$1:$F$1,0))+(1+(RANDBETWEEN(-10,10)+RAND())/100)</f>
        <v>16505.00401793556</v>
      </c>
      <c r="B1138">
        <f t="array" aca="1" ref="B1138" ca="1">INDEX($A$1:$F1136,MATCH(1,(MAX(($E$2:$E1136=$E1138)*$C$2:$C1136)=$C$1:$C1136)*($E1138=$E$1:$E1136),0),MATCH(B$1,$A$1:$F$1,0))+(1+(RANDBETWEEN(-25,35)+RAND())/100)</f>
        <v>2018.532916067036</v>
      </c>
      <c r="C1138" s="1">
        <f t="array" aca="1" ref="C1138" ca="1">INDEX($A$1:$F1136,MATCH(1,(MAX(($E$2:$E1136=$E1138)*$C$2:$C1136)=$C$1:$C1136)*($E1138=$E$1:$E1136),0),MATCH(C$1,$A$1:$F$1,0))+RANDBETWEEN(1,95)+RAND()</f>
        <v>43983.649023036705</v>
      </c>
      <c r="D1138">
        <f t="shared" ca="1" si="18"/>
        <v>67</v>
      </c>
      <c r="E1138" cm="1">
        <f t="array" aca="1" ref="E1138" ca="1">INDEX($E$2:$E$853,RANDBETWEEN(1,COUNT($E$2:$E$853)),1)</f>
        <v>151</v>
      </c>
    </row>
    <row r="1139" spans="1:5" x14ac:dyDescent="0.25">
      <c r="A1139">
        <f t="array" aca="1" ref="A1139" ca="1">INDEX($A$1:$F1137,MATCH(1,(MAX(($E$2:$E1137=$E1139)*$C$2:$C1137)=$C$1:$C1137)*($E1139=$E$1:$E1137),0),MATCH(A$1,$A$1:$F$1,0))+(1+(RANDBETWEEN(-10,10)+RAND())/100)</f>
        <v>12576.913056222375</v>
      </c>
      <c r="B1139">
        <f t="array" aca="1" ref="B1139" ca="1">INDEX($A$1:$F1137,MATCH(1,(MAX(($E$2:$E1137=$E1139)*$C$2:$C1137)=$C$1:$C1137)*($E1139=$E$1:$E1137),0),MATCH(B$1,$A$1:$F$1,0))+(1+(RANDBETWEEN(-25,35)+RAND())/100)</f>
        <v>6069.6012947459703</v>
      </c>
      <c r="C1139" s="1">
        <f t="array" aca="1" ref="C1139" ca="1">INDEX($A$1:$F1137,MATCH(1,(MAX(($E$2:$E1137=$E1139)*$C$2:$C1137)=$C$1:$C1137)*($E1139=$E$1:$E1137),0),MATCH(C$1,$A$1:$F$1,0))+RANDBETWEEN(1,95)+RAND()</f>
        <v>44050.555917399171</v>
      </c>
      <c r="D1139">
        <f t="shared" ca="1" si="18"/>
        <v>251</v>
      </c>
      <c r="E1139" cm="1">
        <f t="array" aca="1" ref="E1139" ca="1">INDEX($E$2:$E$853,RANDBETWEEN(1,COUNT($E$2:$E$853)),1)</f>
        <v>367</v>
      </c>
    </row>
    <row r="1140" spans="1:5" x14ac:dyDescent="0.25">
      <c r="A1140">
        <f t="array" aca="1" ref="A1140" ca="1">INDEX($A$1:$F1138,MATCH(1,(MAX(($E$2:$E1138=$E1140)*$C$2:$C1138)=$C$1:$C1138)*($E1140=$E$1:$E1138),0),MATCH(A$1,$A$1:$F$1,0))+(1+(RANDBETWEEN(-10,10)+RAND())/100)</f>
        <v>10203.805332607075</v>
      </c>
      <c r="B1140">
        <f t="array" aca="1" ref="B1140" ca="1">INDEX($A$1:$F1138,MATCH(1,(MAX(($E$2:$E1138=$E1140)*$C$2:$C1138)=$C$1:$C1138)*($E1140=$E$1:$E1138),0),MATCH(B$1,$A$1:$F$1,0))+(1+(RANDBETWEEN(-25,35)+RAND())/100)</f>
        <v>9318.3711858598799</v>
      </c>
      <c r="C1140" s="1">
        <f t="array" aca="1" ref="C1140" ca="1">INDEX($A$1:$F1138,MATCH(1,(MAX(($E$2:$E1138=$E1140)*$C$2:$C1138)=$C$1:$C1138)*($E1140=$E$1:$E1138),0),MATCH(C$1,$A$1:$F$1,0))+RANDBETWEEN(1,95)+RAND()</f>
        <v>44105.997451189687</v>
      </c>
      <c r="D1140">
        <f t="shared" ca="1" si="18"/>
        <v>951</v>
      </c>
      <c r="E1140" cm="1">
        <f t="array" aca="1" ref="E1140" ca="1">INDEX($E$2:$E$853,RANDBETWEEN(1,COUNT($E$2:$E$853)),1)</f>
        <v>846</v>
      </c>
    </row>
    <row r="1141" spans="1:5" x14ac:dyDescent="0.25">
      <c r="A1141">
        <f t="array" aca="1" ref="A1141" ca="1">INDEX($A$1:$F1139,MATCH(1,(MAX(($E$2:$E1139=$E1141)*$C$2:$C1139)=$C$1:$C1139)*($E1141=$E$1:$E1139),0),MATCH(A$1,$A$1:$F$1,0))+(1+(RANDBETWEEN(-10,10)+RAND())/100)</f>
        <v>7232.4790513898015</v>
      </c>
      <c r="B1141">
        <f t="array" aca="1" ref="B1141" ca="1">INDEX($A$1:$F1139,MATCH(1,(MAX(($E$2:$E1139=$E1141)*$C$2:$C1139)=$C$1:$C1139)*($E1141=$E$1:$E1139),0),MATCH(B$1,$A$1:$F$1,0))+(1+(RANDBETWEEN(-25,35)+RAND())/100)</f>
        <v>5289.908859773489</v>
      </c>
      <c r="C1141" s="1">
        <f t="array" aca="1" ref="C1141" ca="1">INDEX($A$1:$F1139,MATCH(1,(MAX(($E$2:$E1139=$E1141)*$C$2:$C1139)=$C$1:$C1139)*($E1141=$E$1:$E1139),0),MATCH(C$1,$A$1:$F$1,0))+RANDBETWEEN(1,95)+RAND()</f>
        <v>44233.362709609726</v>
      </c>
      <c r="D1141">
        <f t="shared" ca="1" si="18"/>
        <v>165</v>
      </c>
      <c r="E1141" cm="1">
        <f t="array" aca="1" ref="E1141" ca="1">INDEX($E$2:$E$853,RANDBETWEEN(1,COUNT($E$2:$E$853)),1)</f>
        <v>574</v>
      </c>
    </row>
    <row r="1142" spans="1:5" x14ac:dyDescent="0.25">
      <c r="A1142">
        <f t="array" aca="1" ref="A1142" ca="1">INDEX($A$1:$F1140,MATCH(1,(MAX(($E$2:$E1140=$E1142)*$C$2:$C1140)=$C$1:$C1140)*($E1142=$E$1:$E1140),0),MATCH(A$1,$A$1:$F$1,0))+(1+(RANDBETWEEN(-10,10)+RAND())/100)</f>
        <v>1566.6165442978452</v>
      </c>
      <c r="B1142">
        <f t="array" aca="1" ref="B1142" ca="1">INDEX($A$1:$F1140,MATCH(1,(MAX(($E$2:$E1140=$E1142)*$C$2:$C1140)=$C$1:$C1140)*($E1142=$E$1:$E1140),0),MATCH(B$1,$A$1:$F$1,0))+(1+(RANDBETWEEN(-25,35)+RAND())/100)</f>
        <v>966.32889974753959</v>
      </c>
      <c r="C1142" s="1">
        <f t="array" aca="1" ref="C1142" ca="1">INDEX($A$1:$F1140,MATCH(1,(MAX(($E$2:$E1140=$E1142)*$C$2:$C1140)=$C$1:$C1140)*($E1142=$E$1:$E1140),0),MATCH(C$1,$A$1:$F$1,0))+RANDBETWEEN(1,95)+RAND()</f>
        <v>44017.109414116421</v>
      </c>
      <c r="D1142">
        <f t="shared" ca="1" si="18"/>
        <v>404</v>
      </c>
      <c r="E1142" cm="1">
        <f t="array" aca="1" ref="E1142" ca="1">INDEX($E$2:$E$853,RANDBETWEEN(1,COUNT($E$2:$E$853)),1)</f>
        <v>547</v>
      </c>
    </row>
    <row r="1143" spans="1:5" x14ac:dyDescent="0.25">
      <c r="A1143">
        <f t="array" aca="1" ref="A1143" ca="1">INDEX($A$1:$F1141,MATCH(1,(MAX(($E$2:$E1141=$E1143)*$C$2:$C1141)=$C$1:$C1141)*($E1143=$E$1:$E1141),0),MATCH(A$1,$A$1:$F$1,0))+(1+(RANDBETWEEN(-10,10)+RAND())/100)</f>
        <v>5134.3002343562175</v>
      </c>
      <c r="B1143">
        <f t="array" aca="1" ref="B1143" ca="1">INDEX($A$1:$F1141,MATCH(1,(MAX(($E$2:$E1141=$E1143)*$C$2:$C1141)=$C$1:$C1141)*($E1143=$E$1:$E1141),0),MATCH(B$1,$A$1:$F$1,0))+(1+(RANDBETWEEN(-25,35)+RAND())/100)</f>
        <v>357.16413666298462</v>
      </c>
      <c r="C1143" s="1">
        <f t="array" aca="1" ref="C1143" ca="1">INDEX($A$1:$F1141,MATCH(1,(MAX(($E$2:$E1141=$E1143)*$C$2:$C1141)=$C$1:$C1141)*($E1143=$E$1:$E1141),0),MATCH(C$1,$A$1:$F$1,0))+RANDBETWEEN(1,95)+RAND()</f>
        <v>44032.359385290903</v>
      </c>
      <c r="D1143">
        <f t="shared" ca="1" si="18"/>
        <v>526</v>
      </c>
      <c r="E1143" cm="1">
        <f t="array" aca="1" ref="E1143" ca="1">INDEX($E$2:$E$853,RANDBETWEEN(1,COUNT($E$2:$E$853)),1)</f>
        <v>543</v>
      </c>
    </row>
    <row r="1144" spans="1:5" x14ac:dyDescent="0.25">
      <c r="A1144">
        <f t="array" aca="1" ref="A1144" ca="1">INDEX($A$1:$F1142,MATCH(1,(MAX(($E$2:$E1142=$E1144)*$C$2:$C1142)=$C$1:$C1142)*($E1144=$E$1:$E1142),0),MATCH(A$1,$A$1:$F$1,0))+(1+(RANDBETWEEN(-10,10)+RAND())/100)</f>
        <v>3308.5924464308896</v>
      </c>
      <c r="B1144">
        <f t="array" aca="1" ref="B1144" ca="1">INDEX($A$1:$F1142,MATCH(1,(MAX(($E$2:$E1142=$E1144)*$C$2:$C1142)=$C$1:$C1142)*($E1144=$E$1:$E1142),0),MATCH(B$1,$A$1:$F$1,0))+(1+(RANDBETWEEN(-25,35)+RAND())/100)</f>
        <v>9823.1376742495286</v>
      </c>
      <c r="C1144" s="1">
        <f t="array" aca="1" ref="C1144" ca="1">INDEX($A$1:$F1142,MATCH(1,(MAX(($E$2:$E1142=$E1144)*$C$2:$C1142)=$C$1:$C1142)*($E1144=$E$1:$E1142),0),MATCH(C$1,$A$1:$F$1,0))+RANDBETWEEN(1,95)+RAND()</f>
        <v>44055.223453077379</v>
      </c>
      <c r="D1144">
        <f t="shared" ca="1" si="18"/>
        <v>917</v>
      </c>
      <c r="E1144" cm="1">
        <f t="array" aca="1" ref="E1144" ca="1">INDEX($E$2:$E$853,RANDBETWEEN(1,COUNT($E$2:$E$853)),1)</f>
        <v>420</v>
      </c>
    </row>
    <row r="1145" spans="1:5" x14ac:dyDescent="0.25">
      <c r="A1145">
        <f t="array" aca="1" ref="A1145" ca="1">INDEX($A$1:$F1143,MATCH(1,(MAX(($E$2:$E1143=$E1145)*$C$2:$C1143)=$C$1:$C1143)*($E1145=$E$1:$E1143),0),MATCH(A$1,$A$1:$F$1,0))+(1+(RANDBETWEEN(-10,10)+RAND())/100)</f>
        <v>2188.1306978986954</v>
      </c>
      <c r="B1145">
        <f t="array" aca="1" ref="B1145" ca="1">INDEX($A$1:$F1143,MATCH(1,(MAX(($E$2:$E1143=$E1145)*$C$2:$C1143)=$C$1:$C1143)*($E1145=$E$1:$E1143),0),MATCH(B$1,$A$1:$F$1,0))+(1+(RANDBETWEEN(-25,35)+RAND())/100)</f>
        <v>9256.2070092520189</v>
      </c>
      <c r="C1145" s="1">
        <f t="array" aca="1" ref="C1145" ca="1">INDEX($A$1:$F1143,MATCH(1,(MAX(($E$2:$E1143=$E1145)*$C$2:$C1143)=$C$1:$C1143)*($E1145=$E$1:$E1143),0),MATCH(C$1,$A$1:$F$1,0))+RANDBETWEEN(1,95)+RAND()</f>
        <v>44071.458944756923</v>
      </c>
      <c r="D1145">
        <f t="shared" ca="1" si="18"/>
        <v>695</v>
      </c>
      <c r="E1145" cm="1">
        <f t="array" aca="1" ref="E1145" ca="1">INDEX($E$2:$E$853,RANDBETWEEN(1,COUNT($E$2:$E$853)),1)</f>
        <v>708</v>
      </c>
    </row>
    <row r="1146" spans="1:5" x14ac:dyDescent="0.25">
      <c r="A1146">
        <f t="array" aca="1" ref="A1146" ca="1">INDEX($A$1:$F1144,MATCH(1,(MAX(($E$2:$E1144=$E1146)*$C$2:$C1144)=$C$1:$C1144)*($E1146=$E$1:$E1144),0),MATCH(A$1,$A$1:$F$1,0))+(1+(RANDBETWEEN(-10,10)+RAND())/100)</f>
        <v>10673.902517355116</v>
      </c>
      <c r="B1146">
        <f t="array" aca="1" ref="B1146" ca="1">INDEX($A$1:$F1144,MATCH(1,(MAX(($E$2:$E1144=$E1146)*$C$2:$C1144)=$C$1:$C1144)*($E1146=$E$1:$E1144),0),MATCH(B$1,$A$1:$F$1,0))+(1+(RANDBETWEEN(-25,35)+RAND())/100)</f>
        <v>2545.6264986591964</v>
      </c>
      <c r="C1146" s="1">
        <f t="array" aca="1" ref="C1146" ca="1">INDEX($A$1:$F1144,MATCH(1,(MAX(($E$2:$E1144=$E1146)*$C$2:$C1144)=$C$1:$C1144)*($E1146=$E$1:$E1144),0),MATCH(C$1,$A$1:$F$1,0))+RANDBETWEEN(1,95)+RAND()</f>
        <v>44012.675843740682</v>
      </c>
      <c r="D1146">
        <f t="shared" ca="1" si="18"/>
        <v>605</v>
      </c>
      <c r="E1146" cm="1">
        <f t="array" aca="1" ref="E1146" ca="1">INDEX($E$2:$E$853,RANDBETWEEN(1,COUNT($E$2:$E$853)),1)</f>
        <v>396</v>
      </c>
    </row>
    <row r="1147" spans="1:5" x14ac:dyDescent="0.25">
      <c r="A1147">
        <f t="array" aca="1" ref="A1147" ca="1">INDEX($A$1:$F1145,MATCH(1,(MAX(($E$2:$E1145=$E1147)*$C$2:$C1145)=$C$1:$C1145)*($E1147=$E$1:$E1145),0),MATCH(A$1,$A$1:$F$1,0))+(1+(RANDBETWEEN(-10,10)+RAND())/100)</f>
        <v>11122.601138255011</v>
      </c>
      <c r="B1147">
        <f t="array" aca="1" ref="B1147" ca="1">INDEX($A$1:$F1145,MATCH(1,(MAX(($E$2:$E1145=$E1147)*$C$2:$C1145)=$C$1:$C1145)*($E1147=$E$1:$E1145),0),MATCH(B$1,$A$1:$F$1,0))+(1+(RANDBETWEEN(-25,35)+RAND())/100)</f>
        <v>3184.0741818590582</v>
      </c>
      <c r="C1147" s="1">
        <f t="array" aca="1" ref="C1147" ca="1">INDEX($A$1:$F1145,MATCH(1,(MAX(($E$2:$E1145=$E1147)*$C$2:$C1145)=$C$1:$C1145)*($E1147=$E$1:$E1145),0),MATCH(C$1,$A$1:$F$1,0))+RANDBETWEEN(1,95)+RAND()</f>
        <v>44065.856045922206</v>
      </c>
      <c r="D1147">
        <f t="shared" ca="1" si="18"/>
        <v>249</v>
      </c>
      <c r="E1147" cm="1">
        <f t="array" aca="1" ref="E1147" ca="1">INDEX($E$2:$E$853,RANDBETWEEN(1,COUNT($E$2:$E$853)),1)</f>
        <v>702</v>
      </c>
    </row>
    <row r="1148" spans="1:5" x14ac:dyDescent="0.25">
      <c r="A1148">
        <f t="array" aca="1" ref="A1148" ca="1">INDEX($A$1:$F1146,MATCH(1,(MAX(($E$2:$E1146=$E1148)*$C$2:$C1146)=$C$1:$C1146)*($E1148=$E$1:$E1146),0),MATCH(A$1,$A$1:$F$1,0))+(1+(RANDBETWEEN(-10,10)+RAND())/100)</f>
        <v>18382.916609490785</v>
      </c>
      <c r="B1148">
        <f t="array" aca="1" ref="B1148" ca="1">INDEX($A$1:$F1146,MATCH(1,(MAX(($E$2:$E1146=$E1148)*$C$2:$C1146)=$C$1:$C1146)*($E1148=$E$1:$E1146),0),MATCH(B$1,$A$1:$F$1,0))+(1+(RANDBETWEEN(-25,35)+RAND())/100)</f>
        <v>5168.726281876633</v>
      </c>
      <c r="C1148" s="1">
        <f t="array" aca="1" ref="C1148" ca="1">INDEX($A$1:$F1146,MATCH(1,(MAX(($E$2:$E1146=$E1148)*$C$2:$C1146)=$C$1:$C1146)*($E1148=$E$1:$E1146),0),MATCH(C$1,$A$1:$F$1,0))+RANDBETWEEN(1,95)+RAND()</f>
        <v>44086.337776177083</v>
      </c>
      <c r="D1148">
        <f t="shared" ca="1" si="18"/>
        <v>422</v>
      </c>
      <c r="E1148" cm="1">
        <f t="array" aca="1" ref="E1148" ca="1">INDEX($E$2:$E$853,RANDBETWEEN(1,COUNT($E$2:$E$853)),1)</f>
        <v>505</v>
      </c>
    </row>
    <row r="1149" spans="1:5" x14ac:dyDescent="0.25">
      <c r="A1149">
        <f t="array" aca="1" ref="A1149" ca="1">INDEX($A$1:$F1147,MATCH(1,(MAX(($E$2:$E1147=$E1149)*$C$2:$C1147)=$C$1:$C1147)*($E1149=$E$1:$E1147),0),MATCH(A$1,$A$1:$F$1,0))+(1+(RANDBETWEEN(-10,10)+RAND())/100)</f>
        <v>16641.308310666856</v>
      </c>
      <c r="B1149">
        <f t="array" aca="1" ref="B1149" ca="1">INDEX($A$1:$F1147,MATCH(1,(MAX(($E$2:$E1147=$E1149)*$C$2:$C1147)=$C$1:$C1147)*($E1149=$E$1:$E1147),0),MATCH(B$1,$A$1:$F$1,0))+(1+(RANDBETWEEN(-25,35)+RAND())/100)</f>
        <v>3883.3089397980038</v>
      </c>
      <c r="C1149" s="1">
        <f t="array" aca="1" ref="C1149" ca="1">INDEX($A$1:$F1147,MATCH(1,(MAX(($E$2:$E1147=$E1149)*$C$2:$C1147)=$C$1:$C1147)*($E1149=$E$1:$E1147),0),MATCH(C$1,$A$1:$F$1,0))+RANDBETWEEN(1,95)+RAND()</f>
        <v>43933.301342032624</v>
      </c>
      <c r="D1149">
        <f t="shared" ca="1" si="18"/>
        <v>19</v>
      </c>
      <c r="E1149" cm="1">
        <f t="array" aca="1" ref="E1149" ca="1">INDEX($E$2:$E$853,RANDBETWEEN(1,COUNT($E$2:$E$853)),1)</f>
        <v>60</v>
      </c>
    </row>
    <row r="1150" spans="1:5" x14ac:dyDescent="0.25">
      <c r="A1150">
        <f t="array" aca="1" ref="A1150" ca="1">INDEX($A$1:$F1148,MATCH(1,(MAX(($E$2:$E1148=$E1150)*$C$2:$C1148)=$C$1:$C1148)*($E1150=$E$1:$E1148),0),MATCH(A$1,$A$1:$F$1,0))+(1+(RANDBETWEEN(-10,10)+RAND())/100)</f>
        <v>4599.7536494804481</v>
      </c>
      <c r="B1150">
        <f t="array" aca="1" ref="B1150" ca="1">INDEX($A$1:$F1148,MATCH(1,(MAX(($E$2:$E1148=$E1150)*$C$2:$C1148)=$C$1:$C1148)*($E1150=$E$1:$E1148),0),MATCH(B$1,$A$1:$F$1,0))+(1+(RANDBETWEEN(-25,35)+RAND())/100)</f>
        <v>1821.5150445287538</v>
      </c>
      <c r="C1150" s="1">
        <f t="array" aca="1" ref="C1150" ca="1">INDEX($A$1:$F1148,MATCH(1,(MAX(($E$2:$E1148=$E1150)*$C$2:$C1148)=$C$1:$C1148)*($E1150=$E$1:$E1148),0),MATCH(C$1,$A$1:$F$1,0))+RANDBETWEEN(1,95)+RAND()</f>
        <v>44031.340542763792</v>
      </c>
      <c r="D1150">
        <f t="shared" ca="1" si="18"/>
        <v>300</v>
      </c>
      <c r="E1150" cm="1">
        <f t="array" aca="1" ref="E1150" ca="1">INDEX($E$2:$E$853,RANDBETWEEN(1,COUNT($E$2:$E$853)),1)</f>
        <v>356</v>
      </c>
    </row>
    <row r="1151" spans="1:5" x14ac:dyDescent="0.25">
      <c r="A1151">
        <f t="array" aca="1" ref="A1151" ca="1">INDEX($A$1:$F1149,MATCH(1,(MAX(($E$2:$E1149=$E1151)*$C$2:$C1149)=$C$1:$C1149)*($E1151=$E$1:$E1149),0),MATCH(A$1,$A$1:$F$1,0))+(1+(RANDBETWEEN(-10,10)+RAND())/100)</f>
        <v>8660.1227746672994</v>
      </c>
      <c r="B1151">
        <f t="array" aca="1" ref="B1151" ca="1">INDEX($A$1:$F1149,MATCH(1,(MAX(($E$2:$E1149=$E1151)*$C$2:$C1149)=$C$1:$C1149)*($E1151=$E$1:$E1149),0),MATCH(B$1,$A$1:$F$1,0))+(1+(RANDBETWEEN(-25,35)+RAND())/100)</f>
        <v>3379.7538589264905</v>
      </c>
      <c r="C1151" s="1">
        <f t="array" aca="1" ref="C1151" ca="1">INDEX($A$1:$F1149,MATCH(1,(MAX(($E$2:$E1149=$E1151)*$C$2:$C1149)=$C$1:$C1149)*($E1151=$E$1:$E1149),0),MATCH(C$1,$A$1:$F$1,0))+RANDBETWEEN(1,95)+RAND()</f>
        <v>44136.322365011431</v>
      </c>
      <c r="D1151">
        <f t="shared" ca="1" si="18"/>
        <v>660</v>
      </c>
      <c r="E1151" cm="1">
        <f t="array" aca="1" ref="E1151" ca="1">INDEX($E$2:$E$853,RANDBETWEEN(1,COUNT($E$2:$E$853)),1)</f>
        <v>665</v>
      </c>
    </row>
    <row r="1152" spans="1:5" x14ac:dyDescent="0.25">
      <c r="A1152">
        <f t="array" aca="1" ref="A1152" ca="1">INDEX($A$1:$F1150,MATCH(1,(MAX(($E$2:$E1150=$E1152)*$C$2:$C1150)=$C$1:$C1150)*($E1152=$E$1:$E1150),0),MATCH(A$1,$A$1:$F$1,0))+(1+(RANDBETWEEN(-10,10)+RAND())/100)</f>
        <v>16899.830929651431</v>
      </c>
      <c r="B1152">
        <f t="array" aca="1" ref="B1152" ca="1">INDEX($A$1:$F1150,MATCH(1,(MAX(($E$2:$E1150=$E1152)*$C$2:$C1150)=$C$1:$C1150)*($E1152=$E$1:$E1150),0),MATCH(B$1,$A$1:$F$1,0))+(1+(RANDBETWEEN(-25,35)+RAND())/100)</f>
        <v>3196.4886975849836</v>
      </c>
      <c r="C1152" s="1">
        <f t="array" aca="1" ref="C1152" ca="1">INDEX($A$1:$F1150,MATCH(1,(MAX(($E$2:$E1150=$E1152)*$C$2:$C1150)=$C$1:$C1150)*($E1152=$E$1:$E1150),0),MATCH(C$1,$A$1:$F$1,0))+RANDBETWEEN(1,95)+RAND()</f>
        <v>43962.940276805952</v>
      </c>
      <c r="D1152">
        <f t="shared" ca="1" si="18"/>
        <v>661</v>
      </c>
      <c r="E1152" cm="1">
        <f t="array" aca="1" ref="E1152" ca="1">INDEX($E$2:$E$853,RANDBETWEEN(1,COUNT($E$2:$E$853)),1)</f>
        <v>339</v>
      </c>
    </row>
    <row r="1153" spans="1:5" x14ac:dyDescent="0.25">
      <c r="A1153">
        <f t="array" aca="1" ref="A1153" ca="1">INDEX($A$1:$F1151,MATCH(1,(MAX(($E$2:$E1151=$E1153)*$C$2:$C1151)=$C$1:$C1151)*($E1153=$E$1:$E1151),0),MATCH(A$1,$A$1:$F$1,0))+(1+(RANDBETWEEN(-10,10)+RAND())/100)</f>
        <v>11586.006225393294</v>
      </c>
      <c r="B1153">
        <f t="array" aca="1" ref="B1153" ca="1">INDEX($A$1:$F1151,MATCH(1,(MAX(($E$2:$E1151=$E1153)*$C$2:$C1151)=$C$1:$C1151)*($E1153=$E$1:$E1151),0),MATCH(B$1,$A$1:$F$1,0))+(1+(RANDBETWEEN(-25,35)+RAND())/100)</f>
        <v>1276.785881267054</v>
      </c>
      <c r="C1153" s="1">
        <f t="array" aca="1" ref="C1153" ca="1">INDEX($A$1:$F1151,MATCH(1,(MAX(($E$2:$E1151=$E1153)*$C$2:$C1151)=$C$1:$C1151)*($E1153=$E$1:$E1151),0),MATCH(C$1,$A$1:$F$1,0))+RANDBETWEEN(1,95)+RAND()</f>
        <v>44032.528117080386</v>
      </c>
      <c r="D1153">
        <f t="shared" ca="1" si="18"/>
        <v>469</v>
      </c>
      <c r="E1153" cm="1">
        <f t="array" aca="1" ref="E1153" ca="1">INDEX($E$2:$E$853,RANDBETWEEN(1,COUNT($E$2:$E$853)),1)</f>
        <v>573</v>
      </c>
    </row>
    <row r="1154" spans="1:5" x14ac:dyDescent="0.25">
      <c r="A1154">
        <f t="array" aca="1" ref="A1154" ca="1">INDEX($A$1:$F1152,MATCH(1,(MAX(($E$2:$E1152=$E1154)*$C$2:$C1152)=$C$1:$C1152)*($E1154=$E$1:$E1152),0),MATCH(A$1,$A$1:$F$1,0))+(1+(RANDBETWEEN(-10,10)+RAND())/100)</f>
        <v>7000.0156105743645</v>
      </c>
      <c r="B1154">
        <f t="array" aca="1" ref="B1154" ca="1">INDEX($A$1:$F1152,MATCH(1,(MAX(($E$2:$E1152=$E1154)*$C$2:$C1152)=$C$1:$C1152)*($E1154=$E$1:$E1152),0),MATCH(B$1,$A$1:$F$1,0))+(1+(RANDBETWEEN(-25,35)+RAND())/100)</f>
        <v>5047.7952268383597</v>
      </c>
      <c r="C1154" s="1">
        <f t="array" aca="1" ref="C1154" ca="1">INDEX($A$1:$F1152,MATCH(1,(MAX(($E$2:$E1152=$E1154)*$C$2:$C1152)=$C$1:$C1152)*($E1154=$E$1:$E1152),0),MATCH(C$1,$A$1:$F$1,0))+RANDBETWEEN(1,95)+RAND()</f>
        <v>44155.448012984278</v>
      </c>
      <c r="D1154">
        <f t="shared" ca="1" si="18"/>
        <v>957</v>
      </c>
      <c r="E1154" cm="1">
        <f t="array" aca="1" ref="E1154" ca="1">INDEX($E$2:$E$853,RANDBETWEEN(1,COUNT($E$2:$E$853)),1)</f>
        <v>756</v>
      </c>
    </row>
    <row r="1155" spans="1:5" x14ac:dyDescent="0.25">
      <c r="A1155">
        <f t="array" aca="1" ref="A1155" ca="1">INDEX($A$1:$F1153,MATCH(1,(MAX(($E$2:$E1153=$E1155)*$C$2:$C1153)=$C$1:$C1153)*($E1155=$E$1:$E1153),0),MATCH(A$1,$A$1:$F$1,0))+(1+(RANDBETWEEN(-10,10)+RAND())/100)</f>
        <v>4241.6513379116677</v>
      </c>
      <c r="B1155">
        <f t="array" aca="1" ref="B1155" ca="1">INDEX($A$1:$F1153,MATCH(1,(MAX(($E$2:$E1153=$E1155)*$C$2:$C1153)=$C$1:$C1153)*($E1155=$E$1:$E1153),0),MATCH(B$1,$A$1:$F$1,0))+(1+(RANDBETWEEN(-25,35)+RAND())/100)</f>
        <v>1621.0368786541173</v>
      </c>
      <c r="C1155" s="1">
        <f t="array" aca="1" ref="C1155" ca="1">INDEX($A$1:$F1153,MATCH(1,(MAX(($E$2:$E1153=$E1155)*$C$2:$C1153)=$C$1:$C1153)*($E1155=$E$1:$E1153),0),MATCH(C$1,$A$1:$F$1,0))+RANDBETWEEN(1,95)+RAND()</f>
        <v>44072.887325447948</v>
      </c>
      <c r="D1155">
        <f t="shared" ca="1" si="18"/>
        <v>232</v>
      </c>
      <c r="E1155" cm="1">
        <f t="array" aca="1" ref="E1155" ca="1">INDEX($E$2:$E$853,RANDBETWEEN(1,COUNT($E$2:$E$853)),1)</f>
        <v>482</v>
      </c>
    </row>
    <row r="1156" spans="1:5" x14ac:dyDescent="0.25">
      <c r="A1156">
        <f t="array" aca="1" ref="A1156" ca="1">INDEX($A$1:$F1154,MATCH(1,(MAX(($E$2:$E1154=$E1156)*$C$2:$C1154)=$C$1:$C1154)*($E1156=$E$1:$E1154),0),MATCH(A$1,$A$1:$F$1,0))+(1+(RANDBETWEEN(-10,10)+RAND())/100)</f>
        <v>6946.098396912239</v>
      </c>
      <c r="B1156">
        <f t="array" aca="1" ref="B1156" ca="1">INDEX($A$1:$F1154,MATCH(1,(MAX(($E$2:$E1154=$E1156)*$C$2:$C1154)=$C$1:$C1154)*($E1156=$E$1:$E1154),0),MATCH(B$1,$A$1:$F$1,0))+(1+(RANDBETWEEN(-25,35)+RAND())/100)</f>
        <v>8624.6192433915076</v>
      </c>
      <c r="C1156" s="1">
        <f t="array" aca="1" ref="C1156" ca="1">INDEX($A$1:$F1154,MATCH(1,(MAX(($E$2:$E1154=$E1156)*$C$2:$C1154)=$C$1:$C1154)*($E1156=$E$1:$E1154),0),MATCH(C$1,$A$1:$F$1,0))+RANDBETWEEN(1,95)+RAND()</f>
        <v>44134.870617393812</v>
      </c>
      <c r="D1156">
        <f t="shared" ca="1" si="18"/>
        <v>213</v>
      </c>
      <c r="E1156" cm="1">
        <f t="array" aca="1" ref="E1156" ca="1">INDEX($E$2:$E$853,RANDBETWEEN(1,COUNT($E$2:$E$853)),1)</f>
        <v>524</v>
      </c>
    </row>
    <row r="1157" spans="1:5" x14ac:dyDescent="0.25">
      <c r="A1157">
        <f t="array" aca="1" ref="A1157" ca="1">INDEX($A$1:$F1155,MATCH(1,(MAX(($E$2:$E1155=$E1157)*$C$2:$C1155)=$C$1:$C1155)*($E1157=$E$1:$E1155),0),MATCH(A$1,$A$1:$F$1,0))+(1+(RANDBETWEEN(-10,10)+RAND())/100)</f>
        <v>3769.5933691323098</v>
      </c>
      <c r="B1157">
        <f t="array" aca="1" ref="B1157" ca="1">INDEX($A$1:$F1155,MATCH(1,(MAX(($E$2:$E1155=$E1157)*$C$2:$C1155)=$C$1:$C1155)*($E1157=$E$1:$E1155),0),MATCH(B$1,$A$1:$F$1,0))+(1+(RANDBETWEEN(-25,35)+RAND())/100)</f>
        <v>5295.995765785703</v>
      </c>
      <c r="C1157" s="1">
        <f t="array" aca="1" ref="C1157" ca="1">INDEX($A$1:$F1155,MATCH(1,(MAX(($E$2:$E1155=$E1157)*$C$2:$C1155)=$C$1:$C1155)*($E1157=$E$1:$E1155),0),MATCH(C$1,$A$1:$F$1,0))+RANDBETWEEN(1,95)+RAND()</f>
        <v>44170.859789812763</v>
      </c>
      <c r="D1157">
        <f t="shared" ca="1" si="18"/>
        <v>654</v>
      </c>
      <c r="E1157" cm="1">
        <f t="array" aca="1" ref="E1157" ca="1">INDEX($E$2:$E$853,RANDBETWEEN(1,COUNT($E$2:$E$853)),1)</f>
        <v>805</v>
      </c>
    </row>
    <row r="1158" spans="1:5" x14ac:dyDescent="0.25">
      <c r="A1158">
        <f t="array" aca="1" ref="A1158" ca="1">INDEX($A$1:$F1156,MATCH(1,(MAX(($E$2:$E1156=$E1158)*$C$2:$C1156)=$C$1:$C1156)*($E1158=$E$1:$E1156),0),MATCH(A$1,$A$1:$F$1,0))+(1+(RANDBETWEEN(-10,10)+RAND())/100)</f>
        <v>10475.615221524202</v>
      </c>
      <c r="B1158">
        <f t="array" aca="1" ref="B1158" ca="1">INDEX($A$1:$F1156,MATCH(1,(MAX(($E$2:$E1156=$E1158)*$C$2:$C1156)=$C$1:$C1156)*($E1158=$E$1:$E1156),0),MATCH(B$1,$A$1:$F$1,0))+(1+(RANDBETWEEN(-25,35)+RAND())/100)</f>
        <v>9301.021663008798</v>
      </c>
      <c r="C1158" s="1">
        <f t="array" aca="1" ref="C1158" ca="1">INDEX($A$1:$F1156,MATCH(1,(MAX(($E$2:$E1156=$E1158)*$C$2:$C1156)=$C$1:$C1156)*($E1158=$E$1:$E1156),0),MATCH(C$1,$A$1:$F$1,0))+RANDBETWEEN(1,95)+RAND()</f>
        <v>43880.309050802753</v>
      </c>
      <c r="D1158">
        <f t="shared" ca="1" si="18"/>
        <v>268</v>
      </c>
      <c r="E1158" cm="1">
        <f t="array" aca="1" ref="E1158" ca="1">INDEX($E$2:$E$853,RANDBETWEEN(1,COUNT($E$2:$E$853)),1)</f>
        <v>33</v>
      </c>
    </row>
    <row r="1159" spans="1:5" x14ac:dyDescent="0.25">
      <c r="A1159">
        <f t="array" aca="1" ref="A1159" ca="1">INDEX($A$1:$F1157,MATCH(1,(MAX(($E$2:$E1157=$E1159)*$C$2:$C1157)=$C$1:$C1157)*($E1159=$E$1:$E1157),0),MATCH(A$1,$A$1:$F$1,0))+(1+(RANDBETWEEN(-10,10)+RAND())/100)</f>
        <v>10736.497832347646</v>
      </c>
      <c r="B1159">
        <f t="array" aca="1" ref="B1159" ca="1">INDEX($A$1:$F1157,MATCH(1,(MAX(($E$2:$E1157=$E1159)*$C$2:$C1157)=$C$1:$C1157)*($E1159=$E$1:$E1157),0),MATCH(B$1,$A$1:$F$1,0))+(1+(RANDBETWEEN(-25,35)+RAND())/100)</f>
        <v>5678.2832397359398</v>
      </c>
      <c r="C1159" s="1">
        <f t="array" aca="1" ref="C1159" ca="1">INDEX($A$1:$F1157,MATCH(1,(MAX(($E$2:$E1157=$E1159)*$C$2:$C1157)=$C$1:$C1157)*($E1159=$E$1:$E1157),0),MATCH(C$1,$A$1:$F$1,0))+RANDBETWEEN(1,95)+RAND()</f>
        <v>44075.314413588108</v>
      </c>
      <c r="D1159">
        <f t="shared" ca="1" si="18"/>
        <v>807</v>
      </c>
      <c r="E1159" cm="1">
        <f t="array" aca="1" ref="E1159" ca="1">INDEX($E$2:$E$853,RANDBETWEEN(1,COUNT($E$2:$E$853)),1)</f>
        <v>775</v>
      </c>
    </row>
    <row r="1160" spans="1:5" x14ac:dyDescent="0.25">
      <c r="A1160">
        <f t="array" aca="1" ref="A1160" ca="1">INDEX($A$1:$F1158,MATCH(1,(MAX(($E$2:$E1158=$E1160)*$C$2:$C1158)=$C$1:$C1158)*($E1160=$E$1:$E1158),0),MATCH(A$1,$A$1:$F$1,0))+(1+(RANDBETWEEN(-10,10)+RAND())/100)</f>
        <v>7081.6132195855944</v>
      </c>
      <c r="B1160">
        <f t="array" aca="1" ref="B1160" ca="1">INDEX($A$1:$F1158,MATCH(1,(MAX(($E$2:$E1158=$E1160)*$C$2:$C1158)=$C$1:$C1158)*($E1160=$E$1:$E1158),0),MATCH(B$1,$A$1:$F$1,0))+(1+(RANDBETWEEN(-25,35)+RAND())/100)</f>
        <v>2729.2015583345774</v>
      </c>
      <c r="C1160" s="1">
        <f t="array" aca="1" ref="C1160" ca="1">INDEX($A$1:$F1158,MATCH(1,(MAX(($E$2:$E1158=$E1160)*$C$2:$C1158)=$C$1:$C1158)*($E1160=$E$1:$E1158),0),MATCH(C$1,$A$1:$F$1,0))+RANDBETWEEN(1,95)+RAND()</f>
        <v>43997.848979698676</v>
      </c>
      <c r="D1160">
        <f t="shared" ca="1" si="18"/>
        <v>345</v>
      </c>
      <c r="E1160" cm="1">
        <f t="array" aca="1" ref="E1160" ca="1">INDEX($E$2:$E$853,RANDBETWEEN(1,COUNT($E$2:$E$853)),1)</f>
        <v>86</v>
      </c>
    </row>
    <row r="1161" spans="1:5" x14ac:dyDescent="0.25">
      <c r="A1161">
        <f t="array" aca="1" ref="A1161" ca="1">INDEX($A$1:$F1159,MATCH(1,(MAX(($E$2:$E1159=$E1161)*$C$2:$C1159)=$C$1:$C1159)*($E1161=$E$1:$E1159),0),MATCH(A$1,$A$1:$F$1,0))+(1+(RANDBETWEEN(-10,10)+RAND())/100)</f>
        <v>14512.808852282</v>
      </c>
      <c r="B1161">
        <f t="array" aca="1" ref="B1161" ca="1">INDEX($A$1:$F1159,MATCH(1,(MAX(($E$2:$E1159=$E1161)*$C$2:$C1159)=$C$1:$C1159)*($E1161=$E$1:$E1159),0),MATCH(B$1,$A$1:$F$1,0))+(1+(RANDBETWEEN(-25,35)+RAND())/100)</f>
        <v>8023.3368332450282</v>
      </c>
      <c r="C1161" s="1">
        <f t="array" aca="1" ref="C1161" ca="1">INDEX($A$1:$F1159,MATCH(1,(MAX(($E$2:$E1159=$E1161)*$C$2:$C1159)=$C$1:$C1159)*($E1161=$E$1:$E1159),0),MATCH(C$1,$A$1:$F$1,0))+RANDBETWEEN(1,95)+RAND()</f>
        <v>44107.974951148914</v>
      </c>
      <c r="D1161">
        <f t="shared" ca="1" si="18"/>
        <v>417</v>
      </c>
      <c r="E1161" cm="1">
        <f t="array" aca="1" ref="E1161" ca="1">INDEX($E$2:$E$853,RANDBETWEEN(1,COUNT($E$2:$E$853)),1)</f>
        <v>839</v>
      </c>
    </row>
    <row r="1162" spans="1:5" x14ac:dyDescent="0.25">
      <c r="A1162">
        <f t="array" aca="1" ref="A1162" ca="1">INDEX($A$1:$F1160,MATCH(1,(MAX(($E$2:$E1160=$E1162)*$C$2:$C1160)=$C$1:$C1160)*($E1162=$E$1:$E1160),0),MATCH(A$1,$A$1:$F$1,0))+(1+(RANDBETWEEN(-10,10)+RAND())/100)</f>
        <v>8219.5918740014422</v>
      </c>
      <c r="B1162">
        <f t="array" aca="1" ref="B1162" ca="1">INDEX($A$1:$F1160,MATCH(1,(MAX(($E$2:$E1160=$E1162)*$C$2:$C1160)=$C$1:$C1160)*($E1162=$E$1:$E1160),0),MATCH(B$1,$A$1:$F$1,0))+(1+(RANDBETWEEN(-25,35)+RAND())/100)</f>
        <v>107.65862921773939</v>
      </c>
      <c r="C1162" s="1">
        <f t="array" aca="1" ref="C1162" ca="1">INDEX($A$1:$F1160,MATCH(1,(MAX(($E$2:$E1160=$E1162)*$C$2:$C1160)=$C$1:$C1160)*($E1162=$E$1:$E1160),0),MATCH(C$1,$A$1:$F$1,0))+RANDBETWEEN(1,95)+RAND()</f>
        <v>44118.620751247894</v>
      </c>
      <c r="D1162">
        <f t="shared" ca="1" si="18"/>
        <v>899</v>
      </c>
      <c r="E1162" cm="1">
        <f t="array" aca="1" ref="E1162" ca="1">INDEX($E$2:$E$853,RANDBETWEEN(1,COUNT($E$2:$E$853)),1)</f>
        <v>779</v>
      </c>
    </row>
    <row r="1163" spans="1:5" x14ac:dyDescent="0.25">
      <c r="A1163">
        <f t="array" aca="1" ref="A1163" ca="1">INDEX($A$1:$F1161,MATCH(1,(MAX(($E$2:$E1161=$E1163)*$C$2:$C1161)=$C$1:$C1161)*($E1163=$E$1:$E1161),0),MATCH(A$1,$A$1:$F$1,0))+(1+(RANDBETWEEN(-10,10)+RAND())/100)</f>
        <v>6070.9344689437203</v>
      </c>
      <c r="B1163">
        <f t="array" aca="1" ref="B1163" ca="1">INDEX($A$1:$F1161,MATCH(1,(MAX(($E$2:$E1161=$E1163)*$C$2:$C1161)=$C$1:$C1161)*($E1163=$E$1:$E1161),0),MATCH(B$1,$A$1:$F$1,0))+(1+(RANDBETWEEN(-25,35)+RAND())/100)</f>
        <v>6100.4621854299039</v>
      </c>
      <c r="C1163" s="1">
        <f t="array" aca="1" ref="C1163" ca="1">INDEX($A$1:$F1161,MATCH(1,(MAX(($E$2:$E1161=$E1163)*$C$2:$C1161)=$C$1:$C1161)*($E1163=$E$1:$E1161),0),MATCH(C$1,$A$1:$F$1,0))+RANDBETWEEN(1,95)+RAND()</f>
        <v>44100.823499771766</v>
      </c>
      <c r="D1163">
        <f t="shared" ca="1" si="18"/>
        <v>582</v>
      </c>
      <c r="E1163" cm="1">
        <f t="array" aca="1" ref="E1163" ca="1">INDEX($E$2:$E$853,RANDBETWEEN(1,COUNT($E$2:$E$853)),1)</f>
        <v>666</v>
      </c>
    </row>
    <row r="1164" spans="1:5" x14ac:dyDescent="0.25">
      <c r="A1164">
        <f t="array" aca="1" ref="A1164" ca="1">INDEX($A$1:$F1162,MATCH(1,(MAX(($E$2:$E1162=$E1164)*$C$2:$C1162)=$C$1:$C1162)*($E1164=$E$1:$E1162),0),MATCH(A$1,$A$1:$F$1,0))+(1+(RANDBETWEEN(-10,10)+RAND())/100)</f>
        <v>13585.406152060725</v>
      </c>
      <c r="B1164">
        <f t="array" aca="1" ref="B1164" ca="1">INDEX($A$1:$F1162,MATCH(1,(MAX(($E$2:$E1162=$E1164)*$C$2:$C1162)=$C$1:$C1162)*($E1164=$E$1:$E1162),0),MATCH(B$1,$A$1:$F$1,0))+(1+(RANDBETWEEN(-25,35)+RAND())/100)</f>
        <v>356.32282651395423</v>
      </c>
      <c r="C1164" s="1">
        <f t="array" aca="1" ref="C1164" ca="1">INDEX($A$1:$F1162,MATCH(1,(MAX(($E$2:$E1162=$E1164)*$C$2:$C1162)=$C$1:$C1162)*($E1164=$E$1:$E1162),0),MATCH(C$1,$A$1:$F$1,0))+RANDBETWEEN(1,95)+RAND()</f>
        <v>44086.176496511725</v>
      </c>
      <c r="D1164">
        <f t="shared" ca="1" si="18"/>
        <v>609</v>
      </c>
      <c r="E1164" cm="1">
        <f t="array" aca="1" ref="E1164" ca="1">INDEX($E$2:$E$853,RANDBETWEEN(1,COUNT($E$2:$E$853)),1)</f>
        <v>784</v>
      </c>
    </row>
    <row r="1165" spans="1:5" x14ac:dyDescent="0.25">
      <c r="A1165">
        <f t="array" aca="1" ref="A1165" ca="1">INDEX($A$1:$F1163,MATCH(1,(MAX(($E$2:$E1163=$E1165)*$C$2:$C1163)=$C$1:$C1163)*($E1165=$E$1:$E1163),0),MATCH(A$1,$A$1:$F$1,0))+(1+(RANDBETWEEN(-10,10)+RAND())/100)</f>
        <v>17021.630215352718</v>
      </c>
      <c r="B1165">
        <f t="array" aca="1" ref="B1165" ca="1">INDEX($A$1:$F1163,MATCH(1,(MAX(($E$2:$E1163=$E1165)*$C$2:$C1163)=$C$1:$C1163)*($E1165=$E$1:$E1163),0),MATCH(B$1,$A$1:$F$1,0))+(1+(RANDBETWEEN(-25,35)+RAND())/100)</f>
        <v>3050.7226827792624</v>
      </c>
      <c r="C1165" s="1">
        <f t="array" aca="1" ref="C1165" ca="1">INDEX($A$1:$F1163,MATCH(1,(MAX(($E$2:$E1163=$E1165)*$C$2:$C1163)=$C$1:$C1163)*($E1165=$E$1:$E1163),0),MATCH(C$1,$A$1:$F$1,0))+RANDBETWEEN(1,95)+RAND()</f>
        <v>43971.644982122227</v>
      </c>
      <c r="D1165">
        <f t="shared" ca="1" si="18"/>
        <v>217</v>
      </c>
      <c r="E1165" cm="1">
        <f t="array" aca="1" ref="E1165" ca="1">INDEX($E$2:$E$853,RANDBETWEEN(1,COUNT($E$2:$E$853)),1)</f>
        <v>392</v>
      </c>
    </row>
    <row r="1166" spans="1:5" x14ac:dyDescent="0.25">
      <c r="A1166">
        <f t="array" aca="1" ref="A1166" ca="1">INDEX($A$1:$F1164,MATCH(1,(MAX(($E$2:$E1164=$E1166)*$C$2:$C1164)=$C$1:$C1164)*($E1166=$E$1:$E1164),0),MATCH(A$1,$A$1:$F$1,0))+(1+(RANDBETWEEN(-10,10)+RAND())/100)</f>
        <v>12895.502305823453</v>
      </c>
      <c r="B1166">
        <f t="array" aca="1" ref="B1166" ca="1">INDEX($A$1:$F1164,MATCH(1,(MAX(($E$2:$E1164=$E1166)*$C$2:$C1164)=$C$1:$C1164)*($E1166=$E$1:$E1164),0),MATCH(B$1,$A$1:$F$1,0))+(1+(RANDBETWEEN(-25,35)+RAND())/100)</f>
        <v>8461.5480001870565</v>
      </c>
      <c r="C1166" s="1">
        <f t="array" aca="1" ref="C1166" ca="1">INDEX($A$1:$F1164,MATCH(1,(MAX(($E$2:$E1164=$E1166)*$C$2:$C1164)=$C$1:$C1164)*($E1166=$E$1:$E1164),0),MATCH(C$1,$A$1:$F$1,0))+RANDBETWEEN(1,95)+RAND()</f>
        <v>43999.226713121912</v>
      </c>
      <c r="D1166">
        <f t="shared" ca="1" si="18"/>
        <v>363</v>
      </c>
      <c r="E1166" cm="1">
        <f t="array" aca="1" ref="E1166" ca="1">INDEX($E$2:$E$853,RANDBETWEEN(1,COUNT($E$2:$E$853)),1)</f>
        <v>381</v>
      </c>
    </row>
    <row r="1167" spans="1:5" x14ac:dyDescent="0.25">
      <c r="A1167">
        <f t="array" aca="1" ref="A1167" ca="1">INDEX($A$1:$F1165,MATCH(1,(MAX(($E$2:$E1165=$E1167)*$C$2:$C1165)=$C$1:$C1165)*($E1167=$E$1:$E1165),0),MATCH(A$1,$A$1:$F$1,0))+(1+(RANDBETWEEN(-10,10)+RAND())/100)</f>
        <v>16329.271540600052</v>
      </c>
      <c r="B1167">
        <f t="array" aca="1" ref="B1167" ca="1">INDEX($A$1:$F1165,MATCH(1,(MAX(($E$2:$E1165=$E1167)*$C$2:$C1165)=$C$1:$C1165)*($E1167=$E$1:$E1165),0),MATCH(B$1,$A$1:$F$1,0))+(1+(RANDBETWEEN(-25,35)+RAND())/100)</f>
        <v>6006.9987749300735</v>
      </c>
      <c r="C1167" s="1">
        <f t="array" aca="1" ref="C1167" ca="1">INDEX($A$1:$F1165,MATCH(1,(MAX(($E$2:$E1165=$E1167)*$C$2:$C1165)=$C$1:$C1165)*($E1167=$E$1:$E1165),0),MATCH(C$1,$A$1:$F$1,0))+RANDBETWEEN(1,95)+RAND()</f>
        <v>44073.76267547514</v>
      </c>
      <c r="D1167">
        <f t="shared" ca="1" si="18"/>
        <v>730</v>
      </c>
      <c r="E1167" cm="1">
        <f t="array" aca="1" ref="E1167" ca="1">INDEX($E$2:$E$853,RANDBETWEEN(1,COUNT($E$2:$E$853)),1)</f>
        <v>707</v>
      </c>
    </row>
    <row r="1168" spans="1:5" x14ac:dyDescent="0.25">
      <c r="A1168">
        <f t="array" aca="1" ref="A1168" ca="1">INDEX($A$1:$F1166,MATCH(1,(MAX(($E$2:$E1166=$E1168)*$C$2:$C1166)=$C$1:$C1166)*($E1168=$E$1:$E1166),0),MATCH(A$1,$A$1:$F$1,0))+(1+(RANDBETWEEN(-10,10)+RAND())/100)</f>
        <v>17817.215733350607</v>
      </c>
      <c r="B1168">
        <f t="array" aca="1" ref="B1168" ca="1">INDEX($A$1:$F1166,MATCH(1,(MAX(($E$2:$E1166=$E1168)*$C$2:$C1166)=$C$1:$C1166)*($E1168=$E$1:$E1166),0),MATCH(B$1,$A$1:$F$1,0))+(1+(RANDBETWEEN(-25,35)+RAND())/100)</f>
        <v>3565.1756948466391</v>
      </c>
      <c r="C1168" s="1">
        <f t="array" aca="1" ref="C1168" ca="1">INDEX($A$1:$F1166,MATCH(1,(MAX(($E$2:$E1166=$E1168)*$C$2:$C1166)=$C$1:$C1166)*($E1168=$E$1:$E1166),0),MATCH(C$1,$A$1:$F$1,0))+RANDBETWEEN(1,95)+RAND()</f>
        <v>43981.957497939555</v>
      </c>
      <c r="D1168">
        <f t="shared" ca="1" si="18"/>
        <v>87</v>
      </c>
      <c r="E1168" cm="1">
        <f t="array" aca="1" ref="E1168" ca="1">INDEX($E$2:$E$853,RANDBETWEEN(1,COUNT($E$2:$E$853)),1)</f>
        <v>132</v>
      </c>
    </row>
    <row r="1169" spans="1:5" x14ac:dyDescent="0.25">
      <c r="A1169">
        <f t="array" aca="1" ref="A1169" ca="1">INDEX($A$1:$F1167,MATCH(1,(MAX(($E$2:$E1167=$E1169)*$C$2:$C1167)=$C$1:$C1167)*($E1169=$E$1:$E1167),0),MATCH(A$1,$A$1:$F$1,0))+(1+(RANDBETWEEN(-10,10)+RAND())/100)</f>
        <v>11216.576531962415</v>
      </c>
      <c r="B1169">
        <f t="array" aca="1" ref="B1169" ca="1">INDEX($A$1:$F1167,MATCH(1,(MAX(($E$2:$E1167=$E1169)*$C$2:$C1167)=$C$1:$C1167)*($E1169=$E$1:$E1167),0),MATCH(B$1,$A$1:$F$1,0))+(1+(RANDBETWEEN(-25,35)+RAND())/100)</f>
        <v>7013.1382636679464</v>
      </c>
      <c r="C1169" s="1">
        <f t="array" aca="1" ref="C1169" ca="1">INDEX($A$1:$F1167,MATCH(1,(MAX(($E$2:$E1167=$E1169)*$C$2:$C1167)=$C$1:$C1167)*($E1169=$E$1:$E1167),0),MATCH(C$1,$A$1:$F$1,0))+RANDBETWEEN(1,95)+RAND()</f>
        <v>44031.701904031652</v>
      </c>
      <c r="D1169">
        <f t="shared" ca="1" si="18"/>
        <v>879</v>
      </c>
      <c r="E1169" cm="1">
        <f t="array" aca="1" ref="E1169" ca="1">INDEX($E$2:$E$853,RANDBETWEEN(1,COUNT($E$2:$E$853)),1)</f>
        <v>282</v>
      </c>
    </row>
    <row r="1170" spans="1:5" x14ac:dyDescent="0.25">
      <c r="A1170">
        <f t="array" aca="1" ref="A1170" ca="1">INDEX($A$1:$F1168,MATCH(1,(MAX(($E$2:$E1168=$E1170)*$C$2:$C1168)=$C$1:$C1168)*($E1170=$E$1:$E1168),0),MATCH(A$1,$A$1:$F$1,0))+(1+(RANDBETWEEN(-10,10)+RAND())/100)</f>
        <v>15587.591526056669</v>
      </c>
      <c r="B1170">
        <f t="array" aca="1" ref="B1170" ca="1">INDEX($A$1:$F1168,MATCH(1,(MAX(($E$2:$E1168=$E1170)*$C$2:$C1168)=$C$1:$C1168)*($E1170=$E$1:$E1168),0),MATCH(B$1,$A$1:$F$1,0))+(1+(RANDBETWEEN(-25,35)+RAND())/100)</f>
        <v>169.14481192055288</v>
      </c>
      <c r="C1170" s="1">
        <f t="array" aca="1" ref="C1170" ca="1">INDEX($A$1:$F1168,MATCH(1,(MAX(($E$2:$E1168=$E1170)*$C$2:$C1168)=$C$1:$C1168)*($E1170=$E$1:$E1168),0),MATCH(C$1,$A$1:$F$1,0))+RANDBETWEEN(1,95)+RAND()</f>
        <v>43949.995256778588</v>
      </c>
      <c r="D1170">
        <f t="shared" ca="1" si="18"/>
        <v>742</v>
      </c>
      <c r="E1170" cm="1">
        <f t="array" aca="1" ref="E1170" ca="1">INDEX($E$2:$E$853,RANDBETWEEN(1,COUNT($E$2:$E$853)),1)</f>
        <v>52</v>
      </c>
    </row>
    <row r="1171" spans="1:5" x14ac:dyDescent="0.25">
      <c r="A1171">
        <f t="array" aca="1" ref="A1171" ca="1">INDEX($A$1:$F1169,MATCH(1,(MAX(($E$2:$E1169=$E1171)*$C$2:$C1169)=$C$1:$C1169)*($E1171=$E$1:$E1169),0),MATCH(A$1,$A$1:$F$1,0))+(1+(RANDBETWEEN(-10,10)+RAND())/100)</f>
        <v>2479.2055745689995</v>
      </c>
      <c r="B1171">
        <f t="array" aca="1" ref="B1171" ca="1">INDEX($A$1:$F1169,MATCH(1,(MAX(($E$2:$E1169=$E1171)*$C$2:$C1169)=$C$1:$C1169)*($E1171=$E$1:$E1169),0),MATCH(B$1,$A$1:$F$1,0))+(1+(RANDBETWEEN(-25,35)+RAND())/100)</f>
        <v>2550.682366916446</v>
      </c>
      <c r="C1171" s="1">
        <f t="array" aca="1" ref="C1171" ca="1">INDEX($A$1:$F1169,MATCH(1,(MAX(($E$2:$E1169=$E1171)*$C$2:$C1169)=$C$1:$C1169)*($E1171=$E$1:$E1169),0),MATCH(C$1,$A$1:$F$1,0))+RANDBETWEEN(1,95)+RAND()</f>
        <v>44060.343229987811</v>
      </c>
      <c r="D1171">
        <f t="shared" ca="1" si="18"/>
        <v>108</v>
      </c>
      <c r="E1171" cm="1">
        <f t="array" aca="1" ref="E1171" ca="1">INDEX($E$2:$E$853,RANDBETWEEN(1,COUNT($E$2:$E$853)),1)</f>
        <v>638</v>
      </c>
    </row>
    <row r="1172" spans="1:5" x14ac:dyDescent="0.25">
      <c r="A1172">
        <f t="array" aca="1" ref="A1172" ca="1">INDEX($A$1:$F1170,MATCH(1,(MAX(($E$2:$E1170=$E1172)*$C$2:$C1170)=$C$1:$C1170)*($E1172=$E$1:$E1170),0),MATCH(A$1,$A$1:$F$1,0))+(1+(RANDBETWEEN(-10,10)+RAND())/100)</f>
        <v>2260.9845132668156</v>
      </c>
      <c r="B1172">
        <f t="array" aca="1" ref="B1172" ca="1">INDEX($A$1:$F1170,MATCH(1,(MAX(($E$2:$E1170=$E1172)*$C$2:$C1170)=$C$1:$C1170)*($E1172=$E$1:$E1170),0),MATCH(B$1,$A$1:$F$1,0))+(1+(RANDBETWEEN(-25,35)+RAND())/100)</f>
        <v>3121.0658413884307</v>
      </c>
      <c r="C1172" s="1">
        <f t="array" aca="1" ref="C1172" ca="1">INDEX($A$1:$F1170,MATCH(1,(MAX(($E$2:$E1170=$E1172)*$C$2:$C1170)=$C$1:$C1170)*($E1172=$E$1:$E1170),0),MATCH(C$1,$A$1:$F$1,0))+RANDBETWEEN(1,95)+RAND()</f>
        <v>44041.31625330208</v>
      </c>
      <c r="D1172">
        <f t="shared" ca="1" si="18"/>
        <v>177</v>
      </c>
      <c r="E1172" cm="1">
        <f t="array" aca="1" ref="E1172" ca="1">INDEX($E$2:$E$853,RANDBETWEEN(1,COUNT($E$2:$E$853)),1)</f>
        <v>113</v>
      </c>
    </row>
    <row r="1173" spans="1:5" x14ac:dyDescent="0.25">
      <c r="A1173">
        <f t="array" aca="1" ref="A1173" ca="1">INDEX($A$1:$F1171,MATCH(1,(MAX(($E$2:$E1171=$E1173)*$C$2:$C1171)=$C$1:$C1171)*($E1173=$E$1:$E1171),0),MATCH(A$1,$A$1:$F$1,0))+(1+(RANDBETWEEN(-10,10)+RAND())/100)</f>
        <v>11311.313763996721</v>
      </c>
      <c r="B1173">
        <f t="array" aca="1" ref="B1173" ca="1">INDEX($A$1:$F1171,MATCH(1,(MAX(($E$2:$E1171=$E1173)*$C$2:$C1171)=$C$1:$C1171)*($E1173=$E$1:$E1171),0),MATCH(B$1,$A$1:$F$1,0))+(1+(RANDBETWEEN(-25,35)+RAND())/100)</f>
        <v>6001.098332332509</v>
      </c>
      <c r="C1173" s="1">
        <f t="array" aca="1" ref="C1173" ca="1">INDEX($A$1:$F1171,MATCH(1,(MAX(($E$2:$E1171=$E1173)*$C$2:$C1171)=$C$1:$C1171)*($E1173=$E$1:$E1171),0),MATCH(C$1,$A$1:$F$1,0))+RANDBETWEEN(1,95)+RAND()</f>
        <v>44136.512669413336</v>
      </c>
      <c r="D1173">
        <f t="shared" ca="1" si="18"/>
        <v>907</v>
      </c>
      <c r="E1173" cm="1">
        <f t="array" aca="1" ref="E1173" ca="1">INDEX($E$2:$E$853,RANDBETWEEN(1,COUNT($E$2:$E$853)),1)</f>
        <v>809</v>
      </c>
    </row>
    <row r="1174" spans="1:5" x14ac:dyDescent="0.25">
      <c r="A1174">
        <f t="array" aca="1" ref="A1174" ca="1">INDEX($A$1:$F1172,MATCH(1,(MAX(($E$2:$E1172=$E1174)*$C$2:$C1172)=$C$1:$C1172)*($E1174=$E$1:$E1172),0),MATCH(A$1,$A$1:$F$1,0))+(1+(RANDBETWEEN(-10,10)+RAND())/100)</f>
        <v>10476.650483037192</v>
      </c>
      <c r="B1174">
        <f t="array" aca="1" ref="B1174" ca="1">INDEX($A$1:$F1172,MATCH(1,(MAX(($E$2:$E1172=$E1174)*$C$2:$C1172)=$C$1:$C1172)*($E1174=$E$1:$E1172),0),MATCH(B$1,$A$1:$F$1,0))+(1+(RANDBETWEEN(-25,35)+RAND())/100)</f>
        <v>9302.2165615042686</v>
      </c>
      <c r="C1174" s="1">
        <f t="array" aca="1" ref="C1174" ca="1">INDEX($A$1:$F1172,MATCH(1,(MAX(($E$2:$E1172=$E1174)*$C$2:$C1172)=$C$1:$C1172)*($E1174=$E$1:$E1172),0),MATCH(C$1,$A$1:$F$1,0))+RANDBETWEEN(1,95)+RAND()</f>
        <v>43919.999668908284</v>
      </c>
      <c r="D1174">
        <f t="shared" ca="1" si="18"/>
        <v>268</v>
      </c>
      <c r="E1174" cm="1">
        <f t="array" aca="1" ref="E1174" ca="1">INDEX($E$2:$E$853,RANDBETWEEN(1,COUNT($E$2:$E$853)),1)</f>
        <v>33</v>
      </c>
    </row>
    <row r="1175" spans="1:5" x14ac:dyDescent="0.25">
      <c r="A1175">
        <f t="array" aca="1" ref="A1175" ca="1">INDEX($A$1:$F1173,MATCH(1,(MAX(($E$2:$E1173=$E1175)*$C$2:$C1173)=$C$1:$C1173)*($E1175=$E$1:$E1173),0),MATCH(A$1,$A$1:$F$1,0))+(1+(RANDBETWEEN(-10,10)+RAND())/100)</f>
        <v>11890.434387617544</v>
      </c>
      <c r="B1175">
        <f t="array" aca="1" ref="B1175" ca="1">INDEX($A$1:$F1173,MATCH(1,(MAX(($E$2:$E1173=$E1175)*$C$2:$C1173)=$C$1:$C1173)*($E1175=$E$1:$E1173),0),MATCH(B$1,$A$1:$F$1,0))+(1+(RANDBETWEEN(-25,35)+RAND())/100)</f>
        <v>6114.3250687711088</v>
      </c>
      <c r="C1175" s="1">
        <f t="array" aca="1" ref="C1175" ca="1">INDEX($A$1:$F1173,MATCH(1,(MAX(($E$2:$E1173=$E1175)*$C$2:$C1173)=$C$1:$C1173)*($E1175=$E$1:$E1173),0),MATCH(C$1,$A$1:$F$1,0))+RANDBETWEEN(1,95)+RAND()</f>
        <v>44067.805154933209</v>
      </c>
      <c r="D1175">
        <f t="shared" ref="D1175:D1238" ca="1" si="19">INDEX($D$1:$E$853,MATCH($E1175,$E$1:$E$853,0),1)</f>
        <v>22</v>
      </c>
      <c r="E1175" cm="1">
        <f t="array" aca="1" ref="E1175" ca="1">INDEX($E$2:$E$853,RANDBETWEEN(1,COUNT($E$2:$E$853)),1)</f>
        <v>424</v>
      </c>
    </row>
    <row r="1176" spans="1:5" x14ac:dyDescent="0.25">
      <c r="A1176">
        <f t="array" aca="1" ref="A1176" ca="1">INDEX($A$1:$F1174,MATCH(1,(MAX(($E$2:$E1174=$E1176)*$C$2:$C1174)=$C$1:$C1174)*($E1176=$E$1:$E1174),0),MATCH(A$1,$A$1:$F$1,0))+(1+(RANDBETWEEN(-10,10)+RAND())/100)</f>
        <v>7856.2621939531191</v>
      </c>
      <c r="B1176">
        <f t="array" aca="1" ref="B1176" ca="1">INDEX($A$1:$F1174,MATCH(1,(MAX(($E$2:$E1174=$E1176)*$C$2:$C1174)=$C$1:$C1174)*($E1176=$E$1:$E1174),0),MATCH(B$1,$A$1:$F$1,0))+(1+(RANDBETWEEN(-25,35)+RAND())/100)</f>
        <v>6114.755310336699</v>
      </c>
      <c r="C1176" s="1">
        <f t="array" aca="1" ref="C1176" ca="1">INDEX($A$1:$F1174,MATCH(1,(MAX(($E$2:$E1174=$E1176)*$C$2:$C1174)=$C$1:$C1174)*($E1176=$E$1:$E1174),0),MATCH(C$1,$A$1:$F$1,0))+RANDBETWEEN(1,95)+RAND()</f>
        <v>43993.446303727353</v>
      </c>
      <c r="D1176">
        <f t="shared" ca="1" si="19"/>
        <v>343</v>
      </c>
      <c r="E1176" cm="1">
        <f t="array" aca="1" ref="E1176" ca="1">INDEX($E$2:$E$853,RANDBETWEEN(1,COUNT($E$2:$E$853)),1)</f>
        <v>457</v>
      </c>
    </row>
    <row r="1177" spans="1:5" x14ac:dyDescent="0.25">
      <c r="A1177">
        <f t="array" aca="1" ref="A1177" ca="1">INDEX($A$1:$F1175,MATCH(1,(MAX(($E$2:$E1175=$E1177)*$C$2:$C1175)=$C$1:$C1175)*($E1177=$E$1:$E1175),0),MATCH(A$1,$A$1:$F$1,0))+(1+(RANDBETWEEN(-10,10)+RAND())/100)</f>
        <v>6373.1249119208342</v>
      </c>
      <c r="B1177">
        <f t="array" aca="1" ref="B1177" ca="1">INDEX($A$1:$F1175,MATCH(1,(MAX(($E$2:$E1175=$E1177)*$C$2:$C1175)=$C$1:$C1175)*($E1177=$E$1:$E1175),0),MATCH(B$1,$A$1:$F$1,0))+(1+(RANDBETWEEN(-25,35)+RAND())/100)</f>
        <v>8883.6442822735753</v>
      </c>
      <c r="C1177" s="1">
        <f t="array" aca="1" ref="C1177" ca="1">INDEX($A$1:$F1175,MATCH(1,(MAX(($E$2:$E1175=$E1177)*$C$2:$C1175)=$C$1:$C1175)*($E1177=$E$1:$E1175),0),MATCH(C$1,$A$1:$F$1,0))+RANDBETWEEN(1,95)+RAND()</f>
        <v>44056.088485537912</v>
      </c>
      <c r="D1177">
        <f t="shared" ca="1" si="19"/>
        <v>331</v>
      </c>
      <c r="E1177" cm="1">
        <f t="array" aca="1" ref="E1177" ca="1">INDEX($E$2:$E$853,RANDBETWEEN(1,COUNT($E$2:$E$853)),1)</f>
        <v>570</v>
      </c>
    </row>
    <row r="1178" spans="1:5" x14ac:dyDescent="0.25">
      <c r="A1178">
        <f t="array" aca="1" ref="A1178" ca="1">INDEX($A$1:$F1176,MATCH(1,(MAX(($E$2:$E1176=$E1178)*$C$2:$C1176)=$C$1:$C1176)*($E1178=$E$1:$E1176),0),MATCH(A$1,$A$1:$F$1,0))+(1+(RANDBETWEEN(-10,10)+RAND())/100)</f>
        <v>3173.4373787291074</v>
      </c>
      <c r="B1178">
        <f t="array" aca="1" ref="B1178" ca="1">INDEX($A$1:$F1176,MATCH(1,(MAX(($E$2:$E1176=$E1178)*$C$2:$C1176)=$C$1:$C1176)*($E1178=$E$1:$E1176),0),MATCH(B$1,$A$1:$F$1,0))+(1+(RANDBETWEEN(-25,35)+RAND())/100)</f>
        <v>8435.7074717736068</v>
      </c>
      <c r="C1178" s="1">
        <f t="array" aca="1" ref="C1178" ca="1">INDEX($A$1:$F1176,MATCH(1,(MAX(($E$2:$E1176=$E1178)*$C$2:$C1176)=$C$1:$C1176)*($E1178=$E$1:$E1176),0),MATCH(C$1,$A$1:$F$1,0))+RANDBETWEEN(1,95)+RAND()</f>
        <v>43950.493927819545</v>
      </c>
      <c r="D1178">
        <f t="shared" ca="1" si="19"/>
        <v>137</v>
      </c>
      <c r="E1178" cm="1">
        <f t="array" aca="1" ref="E1178" ca="1">INDEX($E$2:$E$853,RANDBETWEEN(1,COUNT($E$2:$E$853)),1)</f>
        <v>54</v>
      </c>
    </row>
    <row r="1179" spans="1:5" x14ac:dyDescent="0.25">
      <c r="A1179">
        <f t="array" aca="1" ref="A1179" ca="1">INDEX($A$1:$F1177,MATCH(1,(MAX(($E$2:$E1177=$E1179)*$C$2:$C1177)=$C$1:$C1177)*($E1179=$E$1:$E1177),0),MATCH(A$1,$A$1:$F$1,0))+(1+(RANDBETWEEN(-10,10)+RAND())/100)</f>
        <v>8549.3408724958226</v>
      </c>
      <c r="B1179">
        <f t="array" aca="1" ref="B1179" ca="1">INDEX($A$1:$F1177,MATCH(1,(MAX(($E$2:$E1177=$E1179)*$C$2:$C1177)=$C$1:$C1177)*($E1179=$E$1:$E1177),0),MATCH(B$1,$A$1:$F$1,0))+(1+(RANDBETWEEN(-25,35)+RAND())/100)</f>
        <v>3988.6473907826262</v>
      </c>
      <c r="C1179" s="1">
        <f t="array" aca="1" ref="C1179" ca="1">INDEX($A$1:$F1177,MATCH(1,(MAX(($E$2:$E1177=$E1179)*$C$2:$C1177)=$C$1:$C1177)*($E1179=$E$1:$E1177),0),MATCH(C$1,$A$1:$F$1,0))+RANDBETWEEN(1,95)+RAND()</f>
        <v>44164.404267177037</v>
      </c>
      <c r="D1179">
        <f t="shared" ca="1" si="19"/>
        <v>388</v>
      </c>
      <c r="E1179" cm="1">
        <f t="array" aca="1" ref="E1179" ca="1">INDEX($E$2:$E$853,RANDBETWEEN(1,COUNT($E$2:$E$853)),1)</f>
        <v>518</v>
      </c>
    </row>
    <row r="1180" spans="1:5" x14ac:dyDescent="0.25">
      <c r="A1180">
        <f t="array" aca="1" ref="A1180" ca="1">INDEX($A$1:$F1178,MATCH(1,(MAX(($E$2:$E1178=$E1180)*$C$2:$C1178)=$C$1:$C1178)*($E1180=$E$1:$E1178),0),MATCH(A$1,$A$1:$F$1,0))+(1+(RANDBETWEEN(-10,10)+RAND())/100)</f>
        <v>12341.49740019978</v>
      </c>
      <c r="B1180">
        <f t="array" aca="1" ref="B1180" ca="1">INDEX($A$1:$F1178,MATCH(1,(MAX(($E$2:$E1178=$E1180)*$C$2:$C1178)=$C$1:$C1178)*($E1180=$E$1:$E1178),0),MATCH(B$1,$A$1:$F$1,0))+(1+(RANDBETWEEN(-25,35)+RAND())/100)</f>
        <v>6081.9886074462393</v>
      </c>
      <c r="C1180" s="1">
        <f t="array" aca="1" ref="C1180" ca="1">INDEX($A$1:$F1178,MATCH(1,(MAX(($E$2:$E1178=$E1180)*$C$2:$C1178)=$C$1:$C1178)*($E1180=$E$1:$E1178),0),MATCH(C$1,$A$1:$F$1,0))+RANDBETWEEN(1,95)+RAND()</f>
        <v>44213.03953942201</v>
      </c>
      <c r="D1180">
        <f t="shared" ca="1" si="19"/>
        <v>757</v>
      </c>
      <c r="E1180" cm="1">
        <f t="array" aca="1" ref="E1180" ca="1">INDEX($E$2:$E$853,RANDBETWEEN(1,COUNT($E$2:$E$853)),1)</f>
        <v>783</v>
      </c>
    </row>
    <row r="1181" spans="1:5" x14ac:dyDescent="0.25">
      <c r="A1181">
        <f t="array" aca="1" ref="A1181" ca="1">INDEX($A$1:$F1179,MATCH(1,(MAX(($E$2:$E1179=$E1181)*$C$2:$C1179)=$C$1:$C1179)*($E1181=$E$1:$E1179),0),MATCH(A$1,$A$1:$F$1,0))+(1+(RANDBETWEEN(-10,10)+RAND())/100)</f>
        <v>6848.5717491789819</v>
      </c>
      <c r="B1181">
        <f t="array" aca="1" ref="B1181" ca="1">INDEX($A$1:$F1179,MATCH(1,(MAX(($E$2:$E1179=$E1181)*$C$2:$C1179)=$C$1:$C1179)*($E1181=$E$1:$E1179),0),MATCH(B$1,$A$1:$F$1,0))+(1+(RANDBETWEEN(-25,35)+RAND())/100)</f>
        <v>3901.655821537765</v>
      </c>
      <c r="C1181" s="1">
        <f t="array" aca="1" ref="C1181" ca="1">INDEX($A$1:$F1179,MATCH(1,(MAX(($E$2:$E1179=$E1181)*$C$2:$C1179)=$C$1:$C1179)*($E1181=$E$1:$E1179),0),MATCH(C$1,$A$1:$F$1,0))+RANDBETWEEN(1,95)+RAND()</f>
        <v>44005.597683894783</v>
      </c>
      <c r="D1181">
        <f t="shared" ca="1" si="19"/>
        <v>616</v>
      </c>
      <c r="E1181" cm="1">
        <f t="array" aca="1" ref="E1181" ca="1">INDEX($E$2:$E$853,RANDBETWEEN(1,COUNT($E$2:$E$853)),1)</f>
        <v>353</v>
      </c>
    </row>
    <row r="1182" spans="1:5" x14ac:dyDescent="0.25">
      <c r="A1182">
        <f t="array" aca="1" ref="A1182" ca="1">INDEX($A$1:$F1180,MATCH(1,(MAX(($E$2:$E1180=$E1182)*$C$2:$C1180)=$C$1:$C1180)*($E1182=$E$1:$E1180),0),MATCH(A$1,$A$1:$F$1,0))+(1+(RANDBETWEEN(-10,10)+RAND())/100)</f>
        <v>14236.026913509591</v>
      </c>
      <c r="B1182">
        <f t="array" aca="1" ref="B1182" ca="1">INDEX($A$1:$F1180,MATCH(1,(MAX(($E$2:$E1180=$E1182)*$C$2:$C1180)=$C$1:$C1180)*($E1182=$E$1:$E1180),0),MATCH(B$1,$A$1:$F$1,0))+(1+(RANDBETWEEN(-25,35)+RAND())/100)</f>
        <v>1882.6538805703842</v>
      </c>
      <c r="C1182" s="1">
        <f t="array" aca="1" ref="C1182" ca="1">INDEX($A$1:$F1180,MATCH(1,(MAX(($E$2:$E1180=$E1182)*$C$2:$C1180)=$C$1:$C1180)*($E1182=$E$1:$E1180),0),MATCH(C$1,$A$1:$F$1,0))+RANDBETWEEN(1,95)+RAND()</f>
        <v>44083.131368724702</v>
      </c>
      <c r="D1182">
        <f t="shared" ca="1" si="19"/>
        <v>105</v>
      </c>
      <c r="E1182" cm="1">
        <f t="array" aca="1" ref="E1182" ca="1">INDEX($E$2:$E$853,RANDBETWEEN(1,COUNT($E$2:$E$853)),1)</f>
        <v>630</v>
      </c>
    </row>
    <row r="1183" spans="1:5" x14ac:dyDescent="0.25">
      <c r="A1183">
        <f t="array" aca="1" ref="A1183" ca="1">INDEX($A$1:$F1181,MATCH(1,(MAX(($E$2:$E1181=$E1183)*$C$2:$C1181)=$C$1:$C1181)*($E1183=$E$1:$E1181),0),MATCH(A$1,$A$1:$F$1,0))+(1+(RANDBETWEEN(-10,10)+RAND())/100)</f>
        <v>9433.3299254164449</v>
      </c>
      <c r="B1183">
        <f t="array" aca="1" ref="B1183" ca="1">INDEX($A$1:$F1181,MATCH(1,(MAX(($E$2:$E1181=$E1183)*$C$2:$C1181)=$C$1:$C1181)*($E1183=$E$1:$E1181),0),MATCH(B$1,$A$1:$F$1,0))+(1+(RANDBETWEEN(-25,35)+RAND())/100)</f>
        <v>8773.9971010388708</v>
      </c>
      <c r="C1183" s="1">
        <f t="array" aca="1" ref="C1183" ca="1">INDEX($A$1:$F1181,MATCH(1,(MAX(($E$2:$E1181=$E1183)*$C$2:$C1181)=$C$1:$C1181)*($E1183=$E$1:$E1181),0),MATCH(C$1,$A$1:$F$1,0))+RANDBETWEEN(1,95)+RAND()</f>
        <v>44078.156699572544</v>
      </c>
      <c r="D1183">
        <f t="shared" ca="1" si="19"/>
        <v>943</v>
      </c>
      <c r="E1183" cm="1">
        <f t="array" aca="1" ref="E1183" ca="1">INDEX($E$2:$E$853,RANDBETWEEN(1,COUNT($E$2:$E$853)),1)</f>
        <v>545</v>
      </c>
    </row>
    <row r="1184" spans="1:5" x14ac:dyDescent="0.25">
      <c r="A1184">
        <f t="array" aca="1" ref="A1184" ca="1">INDEX($A$1:$F1182,MATCH(1,(MAX(($E$2:$E1182=$E1184)*$C$2:$C1182)=$C$1:$C1182)*($E1184=$E$1:$E1182),0),MATCH(A$1,$A$1:$F$1,0))+(1+(RANDBETWEEN(-10,10)+RAND())/100)</f>
        <v>15317.537198478127</v>
      </c>
      <c r="B1184">
        <f t="array" aca="1" ref="B1184" ca="1">INDEX($A$1:$F1182,MATCH(1,(MAX(($E$2:$E1182=$E1184)*$C$2:$C1182)=$C$1:$C1182)*($E1184=$E$1:$E1182),0),MATCH(B$1,$A$1:$F$1,0))+(1+(RANDBETWEEN(-25,35)+RAND())/100)</f>
        <v>9693.2622716099795</v>
      </c>
      <c r="C1184" s="1">
        <f t="array" aca="1" ref="C1184" ca="1">INDEX($A$1:$F1182,MATCH(1,(MAX(($E$2:$E1182=$E1184)*$C$2:$C1182)=$C$1:$C1182)*($E1184=$E$1:$E1182),0),MATCH(C$1,$A$1:$F$1,0))+RANDBETWEEN(1,95)+RAND()</f>
        <v>44030.00117863145</v>
      </c>
      <c r="D1184">
        <f t="shared" ca="1" si="19"/>
        <v>750</v>
      </c>
      <c r="E1184" cm="1">
        <f t="array" aca="1" ref="E1184" ca="1">INDEX($E$2:$E$853,RANDBETWEEN(1,COUNT($E$2:$E$853)),1)</f>
        <v>255</v>
      </c>
    </row>
    <row r="1185" spans="1:5" x14ac:dyDescent="0.25">
      <c r="A1185">
        <f t="array" aca="1" ref="A1185" ca="1">INDEX($A$1:$F1183,MATCH(1,(MAX(($E$2:$E1183=$E1185)*$C$2:$C1183)=$C$1:$C1183)*($E1185=$E$1:$E1183),0),MATCH(A$1,$A$1:$F$1,0))+(1+(RANDBETWEEN(-10,10)+RAND())/100)</f>
        <v>14490.720247728808</v>
      </c>
      <c r="B1185">
        <f t="array" aca="1" ref="B1185" ca="1">INDEX($A$1:$F1183,MATCH(1,(MAX(($E$2:$E1183=$E1185)*$C$2:$C1183)=$C$1:$C1183)*($E1185=$E$1:$E1183),0),MATCH(B$1,$A$1:$F$1,0))+(1+(RANDBETWEEN(-25,35)+RAND())/100)</f>
        <v>7273.6271326324295</v>
      </c>
      <c r="C1185" s="1">
        <f t="array" aca="1" ref="C1185" ca="1">INDEX($A$1:$F1183,MATCH(1,(MAX(($E$2:$E1183=$E1185)*$C$2:$C1183)=$C$1:$C1183)*($E1185=$E$1:$E1183),0),MATCH(C$1,$A$1:$F$1,0))+RANDBETWEEN(1,95)+RAND()</f>
        <v>44042.35045564262</v>
      </c>
      <c r="D1185">
        <f t="shared" ca="1" si="19"/>
        <v>891</v>
      </c>
      <c r="E1185" cm="1">
        <f t="array" aca="1" ref="E1185" ca="1">INDEX($E$2:$E$853,RANDBETWEEN(1,COUNT($E$2:$E$853)),1)</f>
        <v>328</v>
      </c>
    </row>
    <row r="1186" spans="1:5" x14ac:dyDescent="0.25">
      <c r="A1186">
        <f t="array" aca="1" ref="A1186" ca="1">INDEX($A$1:$F1184,MATCH(1,(MAX(($E$2:$E1184=$E1186)*$C$2:$C1184)=$C$1:$C1184)*($E1186=$E$1:$E1184),0),MATCH(A$1,$A$1:$F$1,0))+(1+(RANDBETWEEN(-10,10)+RAND())/100)</f>
        <v>15283.342039886904</v>
      </c>
      <c r="B1186">
        <f t="array" aca="1" ref="B1186" ca="1">INDEX($A$1:$F1184,MATCH(1,(MAX(($E$2:$E1184=$E1186)*$C$2:$C1184)=$C$1:$C1184)*($E1186=$E$1:$E1184),0),MATCH(B$1,$A$1:$F$1,0))+(1+(RANDBETWEEN(-25,35)+RAND())/100)</f>
        <v>6628.3674400284708</v>
      </c>
      <c r="C1186" s="1">
        <f t="array" aca="1" ref="C1186" ca="1">INDEX($A$1:$F1184,MATCH(1,(MAX(($E$2:$E1184=$E1186)*$C$2:$C1184)=$C$1:$C1184)*($E1186=$E$1:$E1184),0),MATCH(C$1,$A$1:$F$1,0))+RANDBETWEEN(1,95)+RAND()</f>
        <v>43881.159921442282</v>
      </c>
      <c r="D1186">
        <f t="shared" ca="1" si="19"/>
        <v>225</v>
      </c>
      <c r="E1186" cm="1">
        <f t="array" aca="1" ref="E1186" ca="1">INDEX($E$2:$E$853,RANDBETWEEN(1,COUNT($E$2:$E$853)),1)</f>
        <v>26</v>
      </c>
    </row>
    <row r="1187" spans="1:5" x14ac:dyDescent="0.25">
      <c r="A1187">
        <f t="array" aca="1" ref="A1187" ca="1">INDEX($A$1:$F1185,MATCH(1,(MAX(($E$2:$E1185=$E1187)*$C$2:$C1185)=$C$1:$C1185)*($E1187=$E$1:$E1185),0),MATCH(A$1,$A$1:$F$1,0))+(1+(RANDBETWEEN(-10,10)+RAND())/100)</f>
        <v>1023.4091663505676</v>
      </c>
      <c r="B1187">
        <f t="array" aca="1" ref="B1187" ca="1">INDEX($A$1:$F1185,MATCH(1,(MAX(($E$2:$E1185=$E1187)*$C$2:$C1185)=$C$1:$C1185)*($E1187=$E$1:$E1185),0),MATCH(B$1,$A$1:$F$1,0))+(1+(RANDBETWEEN(-25,35)+RAND())/100)</f>
        <v>1857.8033614244544</v>
      </c>
      <c r="C1187" s="1">
        <f t="array" aca="1" ref="C1187" ca="1">INDEX($A$1:$F1185,MATCH(1,(MAX(($E$2:$E1185=$E1187)*$C$2:$C1185)=$C$1:$C1185)*($E1187=$E$1:$E1185),0),MATCH(C$1,$A$1:$F$1,0))+RANDBETWEEN(1,95)+RAND()</f>
        <v>44122.374980908622</v>
      </c>
      <c r="D1187">
        <f t="shared" ca="1" si="19"/>
        <v>657</v>
      </c>
      <c r="E1187" cm="1">
        <f t="array" aca="1" ref="E1187" ca="1">INDEX($E$2:$E$853,RANDBETWEEN(1,COUNT($E$2:$E$853)),1)</f>
        <v>602</v>
      </c>
    </row>
    <row r="1188" spans="1:5" x14ac:dyDescent="0.25">
      <c r="A1188">
        <f t="array" aca="1" ref="A1188" ca="1">INDEX($A$1:$F1186,MATCH(1,(MAX(($E$2:$E1186=$E1188)*$C$2:$C1186)=$C$1:$C1186)*($E1188=$E$1:$E1186),0),MATCH(A$1,$A$1:$F$1,0))+(1+(RANDBETWEEN(-10,10)+RAND())/100)</f>
        <v>12827.954010788779</v>
      </c>
      <c r="B1188">
        <f t="array" aca="1" ref="B1188" ca="1">INDEX($A$1:$F1186,MATCH(1,(MAX(($E$2:$E1186=$E1188)*$C$2:$C1186)=$C$1:$C1186)*($E1188=$E$1:$E1186),0),MATCH(B$1,$A$1:$F$1,0))+(1+(RANDBETWEEN(-25,35)+RAND())/100)</f>
        <v>5621.0059573814506</v>
      </c>
      <c r="C1188" s="1">
        <f t="array" aca="1" ref="C1188" ca="1">INDEX($A$1:$F1186,MATCH(1,(MAX(($E$2:$E1186=$E1188)*$C$2:$C1186)=$C$1:$C1186)*($E1188=$E$1:$E1186),0),MATCH(C$1,$A$1:$F$1,0))+RANDBETWEEN(1,95)+RAND()</f>
        <v>44047.194117858548</v>
      </c>
      <c r="D1188">
        <f t="shared" ca="1" si="19"/>
        <v>152</v>
      </c>
      <c r="E1188" cm="1">
        <f t="array" aca="1" ref="E1188" ca="1">INDEX($E$2:$E$853,RANDBETWEEN(1,COUNT($E$2:$E$853)),1)</f>
        <v>612</v>
      </c>
    </row>
    <row r="1189" spans="1:5" x14ac:dyDescent="0.25">
      <c r="A1189">
        <f t="array" aca="1" ref="A1189" ca="1">INDEX($A$1:$F1187,MATCH(1,(MAX(($E$2:$E1187=$E1189)*$C$2:$C1187)=$C$1:$C1187)*($E1189=$E$1:$E1187),0),MATCH(A$1,$A$1:$F$1,0))+(1+(RANDBETWEEN(-10,10)+RAND())/100)</f>
        <v>11587.071421466009</v>
      </c>
      <c r="B1189">
        <f t="array" aca="1" ref="B1189" ca="1">INDEX($A$1:$F1187,MATCH(1,(MAX(($E$2:$E1187=$E1189)*$C$2:$C1187)=$C$1:$C1187)*($E1189=$E$1:$E1187),0),MATCH(B$1,$A$1:$F$1,0))+(1+(RANDBETWEEN(-25,35)+RAND())/100)</f>
        <v>1277.6474028246262</v>
      </c>
      <c r="C1189" s="1">
        <f t="array" aca="1" ref="C1189" ca="1">INDEX($A$1:$F1187,MATCH(1,(MAX(($E$2:$E1187=$E1189)*$C$2:$C1187)=$C$1:$C1187)*($E1189=$E$1:$E1187),0),MATCH(C$1,$A$1:$F$1,0))+RANDBETWEEN(1,95)+RAND()</f>
        <v>44096.062659007635</v>
      </c>
      <c r="D1189">
        <f t="shared" ca="1" si="19"/>
        <v>469</v>
      </c>
      <c r="E1189" cm="1">
        <f t="array" aca="1" ref="E1189" ca="1">INDEX($E$2:$E$853,RANDBETWEEN(1,COUNT($E$2:$E$853)),1)</f>
        <v>573</v>
      </c>
    </row>
    <row r="1190" spans="1:5" x14ac:dyDescent="0.25">
      <c r="A1190">
        <f t="array" aca="1" ref="A1190" ca="1">INDEX($A$1:$F1188,MATCH(1,(MAX(($E$2:$E1188=$E1190)*$C$2:$C1188)=$C$1:$C1188)*($E1190=$E$1:$E1188),0),MATCH(A$1,$A$1:$F$1,0))+(1+(RANDBETWEEN(-10,10)+RAND())/100)</f>
        <v>9931.6828648889004</v>
      </c>
      <c r="B1190">
        <f t="array" aca="1" ref="B1190" ca="1">INDEX($A$1:$F1188,MATCH(1,(MAX(($E$2:$E1188=$E1190)*$C$2:$C1188)=$C$1:$C1188)*($E1190=$E$1:$E1188),0),MATCH(B$1,$A$1:$F$1,0))+(1+(RANDBETWEEN(-25,35)+RAND())/100)</f>
        <v>1284.0011327501015</v>
      </c>
      <c r="C1190" s="1">
        <f t="array" aca="1" ref="C1190" ca="1">INDEX($A$1:$F1188,MATCH(1,(MAX(($E$2:$E1188=$E1190)*$C$2:$C1188)=$C$1:$C1188)*($E1190=$E$1:$E1188),0),MATCH(C$1,$A$1:$F$1,0))+RANDBETWEEN(1,95)+RAND()</f>
        <v>43962.455708250011</v>
      </c>
      <c r="D1190">
        <f t="shared" ca="1" si="19"/>
        <v>813</v>
      </c>
      <c r="E1190" cm="1">
        <f t="array" aca="1" ref="E1190" ca="1">INDEX($E$2:$E$853,RANDBETWEEN(1,COUNT($E$2:$E$853)),1)</f>
        <v>125</v>
      </c>
    </row>
    <row r="1191" spans="1:5" x14ac:dyDescent="0.25">
      <c r="A1191">
        <f t="array" aca="1" ref="A1191" ca="1">INDEX($A$1:$F1189,MATCH(1,(MAX(($E$2:$E1189=$E1191)*$C$2:$C1189)=$C$1:$C1189)*($E1191=$E$1:$E1189),0),MATCH(A$1,$A$1:$F$1,0))+(1+(RANDBETWEEN(-10,10)+RAND())/100)</f>
        <v>7857.3286586619251</v>
      </c>
      <c r="B1191">
        <f t="array" aca="1" ref="B1191" ca="1">INDEX($A$1:$F1189,MATCH(1,(MAX(($E$2:$E1189=$E1191)*$C$2:$C1189)=$C$1:$C1189)*($E1191=$E$1:$E1189),0),MATCH(B$1,$A$1:$F$1,0))+(1+(RANDBETWEEN(-25,35)+RAND())/100)</f>
        <v>6115.9489192362907</v>
      </c>
      <c r="C1191" s="1">
        <f t="array" aca="1" ref="C1191" ca="1">INDEX($A$1:$F1189,MATCH(1,(MAX(($E$2:$E1189=$E1191)*$C$2:$C1189)=$C$1:$C1189)*($E1191=$E$1:$E1189),0),MATCH(C$1,$A$1:$F$1,0))+RANDBETWEEN(1,95)+RAND()</f>
        <v>44005.274633900233</v>
      </c>
      <c r="D1191">
        <f t="shared" ca="1" si="19"/>
        <v>343</v>
      </c>
      <c r="E1191" cm="1">
        <f t="array" aca="1" ref="E1191" ca="1">INDEX($E$2:$E$853,RANDBETWEEN(1,COUNT($E$2:$E$853)),1)</f>
        <v>457</v>
      </c>
    </row>
    <row r="1192" spans="1:5" x14ac:dyDescent="0.25">
      <c r="A1192">
        <f t="array" aca="1" ref="A1192" ca="1">INDEX($A$1:$F1190,MATCH(1,(MAX(($E$2:$E1190=$E1192)*$C$2:$C1190)=$C$1:$C1190)*($E1192=$E$1:$E1190),0),MATCH(A$1,$A$1:$F$1,0))+(1+(RANDBETWEEN(-10,10)+RAND())/100)</f>
        <v>17818.128703737959</v>
      </c>
      <c r="B1192">
        <f t="array" aca="1" ref="B1192" ca="1">INDEX($A$1:$F1190,MATCH(1,(MAX(($E$2:$E1190=$E1192)*$C$2:$C1190)=$C$1:$C1190)*($E1192=$E$1:$E1190),0),MATCH(B$1,$A$1:$F$1,0))+(1+(RANDBETWEEN(-25,35)+RAND())/100)</f>
        <v>3566.4241235973077</v>
      </c>
      <c r="C1192" s="1">
        <f t="array" aca="1" ref="C1192" ca="1">INDEX($A$1:$F1190,MATCH(1,(MAX(($E$2:$E1190=$E1192)*$C$2:$C1190)=$C$1:$C1190)*($E1192=$E$1:$E1190),0),MATCH(C$1,$A$1:$F$1,0))+RANDBETWEEN(1,95)+RAND()</f>
        <v>44032.949147514497</v>
      </c>
      <c r="D1192">
        <f t="shared" ca="1" si="19"/>
        <v>87</v>
      </c>
      <c r="E1192" cm="1">
        <f t="array" aca="1" ref="E1192" ca="1">INDEX($E$2:$E$853,RANDBETWEEN(1,COUNT($E$2:$E$853)),1)</f>
        <v>132</v>
      </c>
    </row>
    <row r="1193" spans="1:5" x14ac:dyDescent="0.25">
      <c r="A1193">
        <f t="array" aca="1" ref="A1193" ca="1">INDEX($A$1:$F1191,MATCH(1,(MAX(($E$2:$E1191=$E1193)*$C$2:$C1191)=$C$1:$C1191)*($E1193=$E$1:$E1191),0),MATCH(A$1,$A$1:$F$1,0))+(1+(RANDBETWEEN(-10,10)+RAND())/100)</f>
        <v>6621.9443837203507</v>
      </c>
      <c r="B1193">
        <f t="array" aca="1" ref="B1193" ca="1">INDEX($A$1:$F1191,MATCH(1,(MAX(($E$2:$E1191=$E1193)*$C$2:$C1191)=$C$1:$C1191)*($E1193=$E$1:$E1191),0),MATCH(B$1,$A$1:$F$1,0))+(1+(RANDBETWEEN(-25,35)+RAND())/100)</f>
        <v>2176.5731773044668</v>
      </c>
      <c r="C1193" s="1">
        <f t="array" aca="1" ref="C1193" ca="1">INDEX($A$1:$F1191,MATCH(1,(MAX(($E$2:$E1191=$E1193)*$C$2:$C1191)=$C$1:$C1191)*($E1193=$E$1:$E1191),0),MATCH(C$1,$A$1:$F$1,0))+RANDBETWEEN(1,95)+RAND()</f>
        <v>43891.432765632031</v>
      </c>
      <c r="D1193">
        <f t="shared" ca="1" si="19"/>
        <v>536</v>
      </c>
      <c r="E1193" cm="1">
        <f t="array" aca="1" ref="E1193" ca="1">INDEX($E$2:$E$853,RANDBETWEEN(1,COUNT($E$2:$E$853)),1)</f>
        <v>56</v>
      </c>
    </row>
    <row r="1194" spans="1:5" x14ac:dyDescent="0.25">
      <c r="A1194">
        <f t="array" aca="1" ref="A1194" ca="1">INDEX($A$1:$F1192,MATCH(1,(MAX(($E$2:$E1192=$E1194)*$C$2:$C1192)=$C$1:$C1192)*($E1194=$E$1:$E1192),0),MATCH(A$1,$A$1:$F$1,0))+(1+(RANDBETWEEN(-10,10)+RAND())/100)</f>
        <v>7754.4784037804466</v>
      </c>
      <c r="B1194">
        <f t="array" aca="1" ref="B1194" ca="1">INDEX($A$1:$F1192,MATCH(1,(MAX(($E$2:$E1192=$E1194)*$C$2:$C1192)=$C$1:$C1192)*($E1194=$E$1:$E1192),0),MATCH(B$1,$A$1:$F$1,0))+(1+(RANDBETWEEN(-25,35)+RAND())/100)</f>
        <v>3133.9958647049521</v>
      </c>
      <c r="C1194" s="1">
        <f t="array" aca="1" ref="C1194" ca="1">INDEX($A$1:$F1192,MATCH(1,(MAX(($E$2:$E1192=$E1194)*$C$2:$C1192)=$C$1:$C1192)*($E1194=$E$1:$E1192),0),MATCH(C$1,$A$1:$F$1,0))+RANDBETWEEN(1,95)+RAND()</f>
        <v>44022.142173199521</v>
      </c>
      <c r="D1194">
        <f t="shared" ca="1" si="19"/>
        <v>677</v>
      </c>
      <c r="E1194" cm="1">
        <f t="array" aca="1" ref="E1194" ca="1">INDEX($E$2:$E$853,RANDBETWEEN(1,COUNT($E$2:$E$853)),1)</f>
        <v>251</v>
      </c>
    </row>
    <row r="1195" spans="1:5" x14ac:dyDescent="0.25">
      <c r="A1195">
        <f t="array" aca="1" ref="A1195" ca="1">INDEX($A$1:$F1193,MATCH(1,(MAX(($E$2:$E1193=$E1195)*$C$2:$C1193)=$C$1:$C1193)*($E1195=$E$1:$E1193),0),MATCH(A$1,$A$1:$F$1,0))+(1+(RANDBETWEEN(-10,10)+RAND())/100)</f>
        <v>15855.311908167992</v>
      </c>
      <c r="B1195">
        <f t="array" aca="1" ref="B1195" ca="1">INDEX($A$1:$F1193,MATCH(1,(MAX(($E$2:$E1193=$E1195)*$C$2:$C1193)=$C$1:$C1193)*($E1195=$E$1:$E1193),0),MATCH(B$1,$A$1:$F$1,0))+(1+(RANDBETWEEN(-25,35)+RAND())/100)</f>
        <v>9656.2839028035596</v>
      </c>
      <c r="C1195" s="1">
        <f t="array" aca="1" ref="C1195" ca="1">INDEX($A$1:$F1193,MATCH(1,(MAX(($E$2:$E1193=$E1195)*$C$2:$C1193)=$C$1:$C1193)*($E1195=$E$1:$E1193),0),MATCH(C$1,$A$1:$F$1,0))+RANDBETWEEN(1,95)+RAND()</f>
        <v>43947.477135531182</v>
      </c>
      <c r="D1195">
        <f t="shared" ca="1" si="19"/>
        <v>44</v>
      </c>
      <c r="E1195" cm="1">
        <f t="array" aca="1" ref="E1195" ca="1">INDEX($E$2:$E$853,RANDBETWEEN(1,COUNT($E$2:$E$853)),1)</f>
        <v>207</v>
      </c>
    </row>
    <row r="1196" spans="1:5" x14ac:dyDescent="0.25">
      <c r="A1196">
        <f t="array" aca="1" ref="A1196" ca="1">INDEX($A$1:$F1194,MATCH(1,(MAX(($E$2:$E1194=$E1196)*$C$2:$C1194)=$C$1:$C1194)*($E1196=$E$1:$E1194),0),MATCH(A$1,$A$1:$F$1,0))+(1+(RANDBETWEEN(-10,10)+RAND())/100)</f>
        <v>10051.039218785048</v>
      </c>
      <c r="B1196">
        <f t="array" aca="1" ref="B1196" ca="1">INDEX($A$1:$F1194,MATCH(1,(MAX(($E$2:$E1194=$E1196)*$C$2:$C1194)=$C$1:$C1194)*($E1196=$E$1:$E1194),0),MATCH(B$1,$A$1:$F$1,0))+(1+(RANDBETWEEN(-25,35)+RAND())/100)</f>
        <v>6459.1797904833566</v>
      </c>
      <c r="C1196" s="1">
        <f t="array" aca="1" ref="C1196" ca="1">INDEX($A$1:$F1194,MATCH(1,(MAX(($E$2:$E1194=$E1196)*$C$2:$C1194)=$C$1:$C1194)*($E1196=$E$1:$E1194),0),MATCH(C$1,$A$1:$F$1,0))+RANDBETWEEN(1,95)+RAND()</f>
        <v>43986.087788931975</v>
      </c>
      <c r="D1196">
        <f t="shared" ca="1" si="19"/>
        <v>132</v>
      </c>
      <c r="E1196" cm="1">
        <f t="array" aca="1" ref="E1196" ca="1">INDEX($E$2:$E$853,RANDBETWEEN(1,COUNT($E$2:$E$853)),1)</f>
        <v>167</v>
      </c>
    </row>
    <row r="1197" spans="1:5" x14ac:dyDescent="0.25">
      <c r="A1197">
        <f t="array" aca="1" ref="A1197" ca="1">INDEX($A$1:$F1195,MATCH(1,(MAX(($E$2:$E1195=$E1197)*$C$2:$C1195)=$C$1:$C1195)*($E1197=$E$1:$E1195),0),MATCH(A$1,$A$1:$F$1,0))+(1+(RANDBETWEEN(-10,10)+RAND())/100)</f>
        <v>4326.9059297136419</v>
      </c>
      <c r="B1197">
        <f t="array" aca="1" ref="B1197" ca="1">INDEX($A$1:$F1195,MATCH(1,(MAX(($E$2:$E1195=$E1197)*$C$2:$C1195)=$C$1:$C1195)*($E1197=$E$1:$E1195),0),MATCH(B$1,$A$1:$F$1,0))+(1+(RANDBETWEEN(-25,35)+RAND())/100)</f>
        <v>5387.245990046219</v>
      </c>
      <c r="C1197" s="1">
        <f t="array" aca="1" ref="C1197" ca="1">INDEX($A$1:$F1195,MATCH(1,(MAX(($E$2:$E1195=$E1197)*$C$2:$C1195)=$C$1:$C1195)*($E1197=$E$1:$E1195),0),MATCH(C$1,$A$1:$F$1,0))+RANDBETWEEN(1,95)+RAND()</f>
        <v>43945.715162783956</v>
      </c>
      <c r="D1197">
        <f t="shared" ca="1" si="19"/>
        <v>245</v>
      </c>
      <c r="E1197" cm="1">
        <f t="array" aca="1" ref="E1197" ca="1">INDEX($E$2:$E$853,RANDBETWEEN(1,COUNT($E$2:$E$853)),1)</f>
        <v>51</v>
      </c>
    </row>
    <row r="1198" spans="1:5" x14ac:dyDescent="0.25">
      <c r="A1198">
        <f t="array" aca="1" ref="A1198" ca="1">INDEX($A$1:$F1196,MATCH(1,(MAX(($E$2:$E1196=$E1198)*$C$2:$C1196)=$C$1:$C1196)*($E1198=$E$1:$E1196),0),MATCH(A$1,$A$1:$F$1,0))+(1+(RANDBETWEEN(-10,10)+RAND())/100)</f>
        <v>10435.144466116997</v>
      </c>
      <c r="B1198">
        <f t="array" aca="1" ref="B1198" ca="1">INDEX($A$1:$F1196,MATCH(1,(MAX(($E$2:$E1196=$E1198)*$C$2:$C1196)=$C$1:$C1196)*($E1198=$E$1:$E1196),0),MATCH(B$1,$A$1:$F$1,0))+(1+(RANDBETWEEN(-25,35)+RAND())/100)</f>
        <v>8521.5025818496415</v>
      </c>
      <c r="C1198" s="1">
        <f t="array" aca="1" ref="C1198" ca="1">INDEX($A$1:$F1196,MATCH(1,(MAX(($E$2:$E1196=$E1198)*$C$2:$C1196)=$C$1:$C1196)*($E1198=$E$1:$E1196),0),MATCH(C$1,$A$1:$F$1,0))+RANDBETWEEN(1,95)+RAND()</f>
        <v>44004.249210737406</v>
      </c>
      <c r="D1198">
        <f t="shared" ca="1" si="19"/>
        <v>880</v>
      </c>
      <c r="E1198" cm="1">
        <f t="array" aca="1" ref="E1198" ca="1">INDEX($E$2:$E$853,RANDBETWEEN(1,COUNT($E$2:$E$853)),1)</f>
        <v>98</v>
      </c>
    </row>
    <row r="1199" spans="1:5" x14ac:dyDescent="0.25">
      <c r="A1199">
        <f t="array" aca="1" ref="A1199" ca="1">INDEX($A$1:$F1197,MATCH(1,(MAX(($E$2:$E1197=$E1199)*$C$2:$C1197)=$C$1:$C1197)*($E1199=$E$1:$E1197),0),MATCH(A$1,$A$1:$F$1,0))+(1+(RANDBETWEEN(-10,10)+RAND())/100)</f>
        <v>11379.871769164221</v>
      </c>
      <c r="B1199">
        <f t="array" aca="1" ref="B1199" ca="1">INDEX($A$1:$F1197,MATCH(1,(MAX(($E$2:$E1197=$E1199)*$C$2:$C1197)=$C$1:$C1197)*($E1199=$E$1:$E1197),0),MATCH(B$1,$A$1:$F$1,0))+(1+(RANDBETWEEN(-25,35)+RAND())/100)</f>
        <v>3420.0514157055127</v>
      </c>
      <c r="C1199" s="1">
        <f t="array" aca="1" ref="C1199" ca="1">INDEX($A$1:$F1197,MATCH(1,(MAX(($E$2:$E1197=$E1199)*$C$2:$C1197)=$C$1:$C1197)*($E1199=$E$1:$E1197),0),MATCH(C$1,$A$1:$F$1,0))+RANDBETWEEN(1,95)+RAND()</f>
        <v>43938.58513791125</v>
      </c>
      <c r="D1199">
        <f t="shared" ca="1" si="19"/>
        <v>201</v>
      </c>
      <c r="E1199" cm="1">
        <f t="array" aca="1" ref="E1199" ca="1">INDEX($E$2:$E$853,RANDBETWEEN(1,COUNT($E$2:$E$853)),1)</f>
        <v>72</v>
      </c>
    </row>
    <row r="1200" spans="1:5" x14ac:dyDescent="0.25">
      <c r="A1200">
        <f t="array" aca="1" ref="A1200" ca="1">INDEX($A$1:$F1198,MATCH(1,(MAX(($E$2:$E1198=$E1200)*$C$2:$C1198)=$C$1:$C1198)*($E1200=$E$1:$E1198),0),MATCH(A$1,$A$1:$F$1,0))+(1+(RANDBETWEEN(-10,10)+RAND())/100)</f>
        <v>4536.8772206967124</v>
      </c>
      <c r="B1200">
        <f t="array" aca="1" ref="B1200" ca="1">INDEX($A$1:$F1198,MATCH(1,(MAX(($E$2:$E1198=$E1200)*$C$2:$C1198)=$C$1:$C1198)*($E1200=$E$1:$E1198),0),MATCH(B$1,$A$1:$F$1,0))+(1+(RANDBETWEEN(-25,35)+RAND())/100)</f>
        <v>2048.7552243469913</v>
      </c>
      <c r="C1200" s="1">
        <f t="array" aca="1" ref="C1200" ca="1">INDEX($A$1:$F1198,MATCH(1,(MAX(($E$2:$E1198=$E1200)*$C$2:$C1198)=$C$1:$C1198)*($E1200=$E$1:$E1198),0),MATCH(C$1,$A$1:$F$1,0))+RANDBETWEEN(1,95)+RAND()</f>
        <v>44129.363715486725</v>
      </c>
      <c r="D1200">
        <f t="shared" ca="1" si="19"/>
        <v>870</v>
      </c>
      <c r="E1200" cm="1">
        <f t="array" aca="1" ref="E1200" ca="1">INDEX($E$2:$E$853,RANDBETWEEN(1,COUNT($E$2:$E$853)),1)</f>
        <v>800</v>
      </c>
    </row>
    <row r="1201" spans="1:5" x14ac:dyDescent="0.25">
      <c r="A1201">
        <f t="array" aca="1" ref="A1201" ca="1">INDEX($A$1:$F1199,MATCH(1,(MAX(($E$2:$E1199=$E1201)*$C$2:$C1199)=$C$1:$C1199)*($E1201=$E$1:$E1199),0),MATCH(A$1,$A$1:$F$1,0))+(1+(RANDBETWEEN(-10,10)+RAND())/100)</f>
        <v>16211.151711282284</v>
      </c>
      <c r="B1201">
        <f t="array" aca="1" ref="B1201" ca="1">INDEX($A$1:$F1199,MATCH(1,(MAX(($E$2:$E1199=$E1201)*$C$2:$C1199)=$C$1:$C1199)*($E1201=$E$1:$E1199),0),MATCH(B$1,$A$1:$F$1,0))+(1+(RANDBETWEEN(-25,35)+RAND())/100)</f>
        <v>2372.0836988676419</v>
      </c>
      <c r="C1201" s="1">
        <f t="array" aca="1" ref="C1201" ca="1">INDEX($A$1:$F1199,MATCH(1,(MAX(($E$2:$E1199=$E1201)*$C$2:$C1199)=$C$1:$C1199)*($E1201=$E$1:$E1199),0),MATCH(C$1,$A$1:$F$1,0))+RANDBETWEEN(1,95)+RAND()</f>
        <v>44004.397005247236</v>
      </c>
      <c r="D1201">
        <f t="shared" ca="1" si="19"/>
        <v>408</v>
      </c>
      <c r="E1201" cm="1">
        <f t="array" aca="1" ref="E1201" ca="1">INDEX($E$2:$E$853,RANDBETWEEN(1,COUNT($E$2:$E$853)),1)</f>
        <v>171</v>
      </c>
    </row>
    <row r="1202" spans="1:5" x14ac:dyDescent="0.25">
      <c r="A1202">
        <f t="array" aca="1" ref="A1202" ca="1">INDEX($A$1:$F1200,MATCH(1,(MAX(($E$2:$E1200=$E1202)*$C$2:$C1200)=$C$1:$C1200)*($E1202=$E$1:$E1200),0),MATCH(A$1,$A$1:$F$1,0))+(1+(RANDBETWEEN(-10,10)+RAND())/100)</f>
        <v>12215.122595173176</v>
      </c>
      <c r="B1202">
        <f t="array" aca="1" ref="B1202" ca="1">INDEX($A$1:$F1200,MATCH(1,(MAX(($E$2:$E1200=$E1202)*$C$2:$C1200)=$C$1:$C1200)*($E1202=$E$1:$E1200),0),MATCH(B$1,$A$1:$F$1,0))+(1+(RANDBETWEEN(-25,35)+RAND())/100)</f>
        <v>427.05917757404484</v>
      </c>
      <c r="C1202" s="1">
        <f t="array" aca="1" ref="C1202" ca="1">INDEX($A$1:$F1200,MATCH(1,(MAX(($E$2:$E1200=$E1202)*$C$2:$C1200)=$C$1:$C1200)*($E1202=$E$1:$E1200),0),MATCH(C$1,$A$1:$F$1,0))+RANDBETWEEN(1,95)+RAND()</f>
        <v>43905.572680642697</v>
      </c>
      <c r="D1202">
        <f t="shared" ca="1" si="19"/>
        <v>103</v>
      </c>
      <c r="E1202" cm="1">
        <f t="array" aca="1" ref="E1202" ca="1">INDEX($E$2:$E$853,RANDBETWEEN(1,COUNT($E$2:$E$853)),1)</f>
        <v>55</v>
      </c>
    </row>
    <row r="1203" spans="1:5" x14ac:dyDescent="0.25">
      <c r="A1203">
        <f t="array" aca="1" ref="A1203" ca="1">INDEX($A$1:$F1201,MATCH(1,(MAX(($E$2:$E1201=$E1203)*$C$2:$C1201)=$C$1:$C1201)*($E1203=$E$1:$E1201),0),MATCH(A$1,$A$1:$F$1,0))+(1+(RANDBETWEEN(-10,10)+RAND())/100)</f>
        <v>14791.470698636345</v>
      </c>
      <c r="B1203">
        <f t="array" aca="1" ref="B1203" ca="1">INDEX($A$1:$F1201,MATCH(1,(MAX(($E$2:$E1201=$E1203)*$C$2:$C1201)=$C$1:$C1201)*($E1203=$E$1:$E1201),0),MATCH(B$1,$A$1:$F$1,0))+(1+(RANDBETWEEN(-25,35)+RAND())/100)</f>
        <v>8917.2913688547669</v>
      </c>
      <c r="C1203" s="1">
        <f t="array" aca="1" ref="C1203" ca="1">INDEX($A$1:$F1201,MATCH(1,(MAX(($E$2:$E1201=$E1203)*$C$2:$C1201)=$C$1:$C1201)*($E1203=$E$1:$E1201),0),MATCH(C$1,$A$1:$F$1,0))+RANDBETWEEN(1,95)+RAND()</f>
        <v>44114.627489279541</v>
      </c>
      <c r="D1203">
        <f t="shared" ca="1" si="19"/>
        <v>273</v>
      </c>
      <c r="E1203" cm="1">
        <f t="array" aca="1" ref="E1203" ca="1">INDEX($E$2:$E$853,RANDBETWEEN(1,COUNT($E$2:$E$853)),1)</f>
        <v>845</v>
      </c>
    </row>
    <row r="1204" spans="1:5" x14ac:dyDescent="0.25">
      <c r="A1204">
        <f t="array" aca="1" ref="A1204" ca="1">INDEX($A$1:$F1202,MATCH(1,(MAX(($E$2:$E1202=$E1204)*$C$2:$C1202)=$C$1:$C1202)*($E1204=$E$1:$E1202),0),MATCH(A$1,$A$1:$F$1,0))+(1+(RANDBETWEEN(-10,10)+RAND())/100)</f>
        <v>15135.405016939088</v>
      </c>
      <c r="B1204">
        <f t="array" aca="1" ref="B1204" ca="1">INDEX($A$1:$F1202,MATCH(1,(MAX(($E$2:$E1202=$E1204)*$C$2:$C1202)=$C$1:$C1202)*($E1204=$E$1:$E1202),0),MATCH(B$1,$A$1:$F$1,0))+(1+(RANDBETWEEN(-25,35)+RAND())/100)</f>
        <v>9171.0565879963306</v>
      </c>
      <c r="C1204" s="1">
        <f t="array" aca="1" ref="C1204" ca="1">INDEX($A$1:$F1202,MATCH(1,(MAX(($E$2:$E1202=$E1204)*$C$2:$C1202)=$C$1:$C1202)*($E1204=$E$1:$E1202),0),MATCH(C$1,$A$1:$F$1,0))+RANDBETWEEN(1,95)+RAND()</f>
        <v>44065.351637814827</v>
      </c>
      <c r="D1204">
        <f t="shared" ca="1" si="19"/>
        <v>209</v>
      </c>
      <c r="E1204" cm="1">
        <f t="array" aca="1" ref="E1204" ca="1">INDEX($E$2:$E$853,RANDBETWEEN(1,COUNT($E$2:$E$853)),1)</f>
        <v>298</v>
      </c>
    </row>
    <row r="1205" spans="1:5" x14ac:dyDescent="0.25">
      <c r="A1205">
        <f t="array" aca="1" ref="A1205" ca="1">INDEX($A$1:$F1203,MATCH(1,(MAX(($E$2:$E1203=$E1205)*$C$2:$C1203)=$C$1:$C1203)*($E1205=$E$1:$E1203),0),MATCH(A$1,$A$1:$F$1,0))+(1+(RANDBETWEEN(-10,10)+RAND())/100)</f>
        <v>13969.740792356935</v>
      </c>
      <c r="B1205">
        <f t="array" aca="1" ref="B1205" ca="1">INDEX($A$1:$F1203,MATCH(1,(MAX(($E$2:$E1203=$E1205)*$C$2:$C1203)=$C$1:$C1203)*($E1205=$E$1:$E1203),0),MATCH(B$1,$A$1:$F$1,0))+(1+(RANDBETWEEN(-25,35)+RAND())/100)</f>
        <v>8829.2859761125819</v>
      </c>
      <c r="C1205" s="1">
        <f t="array" aca="1" ref="C1205" ca="1">INDEX($A$1:$F1203,MATCH(1,(MAX(($E$2:$E1203=$E1205)*$C$2:$C1203)=$C$1:$C1203)*($E1205=$E$1:$E1203),0),MATCH(C$1,$A$1:$F$1,0))+RANDBETWEEN(1,95)+RAND()</f>
        <v>44073.09785920407</v>
      </c>
      <c r="D1205">
        <f t="shared" ca="1" si="19"/>
        <v>994</v>
      </c>
      <c r="E1205" cm="1">
        <f t="array" aca="1" ref="E1205" ca="1">INDEX($E$2:$E$853,RANDBETWEEN(1,COUNT($E$2:$E$853)),1)</f>
        <v>682</v>
      </c>
    </row>
    <row r="1206" spans="1:5" x14ac:dyDescent="0.25">
      <c r="A1206">
        <f t="array" aca="1" ref="A1206" ca="1">INDEX($A$1:$F1204,MATCH(1,(MAX(($E$2:$E1204=$E1206)*$C$2:$C1204)=$C$1:$C1204)*($E1206=$E$1:$E1204),0),MATCH(A$1,$A$1:$F$1,0))+(1+(RANDBETWEEN(-10,10)+RAND())/100)</f>
        <v>1010.9838702265256</v>
      </c>
      <c r="B1206">
        <f t="array" aca="1" ref="B1206" ca="1">INDEX($A$1:$F1204,MATCH(1,(MAX(($E$2:$E1204=$E1206)*$C$2:$C1204)=$C$1:$C1204)*($E1206=$E$1:$E1204),0),MATCH(B$1,$A$1:$F$1,0))+(1+(RANDBETWEEN(-25,35)+RAND())/100)</f>
        <v>3733.2855679689424</v>
      </c>
      <c r="C1206" s="1">
        <f t="array" aca="1" ref="C1206" ca="1">INDEX($A$1:$F1204,MATCH(1,(MAX(($E$2:$E1204=$E1206)*$C$2:$C1204)=$C$1:$C1204)*($E1206=$E$1:$E1204),0),MATCH(C$1,$A$1:$F$1,0))+RANDBETWEEN(1,95)+RAND()</f>
        <v>44001.656385793467</v>
      </c>
      <c r="D1206">
        <f t="shared" ca="1" si="19"/>
        <v>518</v>
      </c>
      <c r="E1206" cm="1">
        <f t="array" aca="1" ref="E1206" ca="1">INDEX($E$2:$E$853,RANDBETWEEN(1,COUNT($E$2:$E$853)),1)</f>
        <v>478</v>
      </c>
    </row>
    <row r="1207" spans="1:5" x14ac:dyDescent="0.25">
      <c r="A1207">
        <f t="array" aca="1" ref="A1207" ca="1">INDEX($A$1:$F1205,MATCH(1,(MAX(($E$2:$E1205=$E1207)*$C$2:$C1205)=$C$1:$C1205)*($E1207=$E$1:$E1205),0),MATCH(A$1,$A$1:$F$1,0))+(1+(RANDBETWEEN(-10,10)+RAND())/100)</f>
        <v>13665.192060950016</v>
      </c>
      <c r="B1207">
        <f t="array" aca="1" ref="B1207" ca="1">INDEX($A$1:$F1205,MATCH(1,(MAX(($E$2:$E1205=$E1207)*$C$2:$C1205)=$C$1:$C1205)*($E1207=$E$1:$E1205),0),MATCH(B$1,$A$1:$F$1,0))+(1+(RANDBETWEEN(-25,35)+RAND())/100)</f>
        <v>7194.6505961190551</v>
      </c>
      <c r="C1207" s="1">
        <f t="array" aca="1" ref="C1207" ca="1">INDEX($A$1:$F1205,MATCH(1,(MAX(($E$2:$E1205=$E1207)*$C$2:$C1205)=$C$1:$C1205)*($E1207=$E$1:$E1205),0),MATCH(C$1,$A$1:$F$1,0))+RANDBETWEEN(1,95)+RAND()</f>
        <v>44090.784665149426</v>
      </c>
      <c r="D1207">
        <f t="shared" ca="1" si="19"/>
        <v>763</v>
      </c>
      <c r="E1207" cm="1">
        <f t="array" aca="1" ref="E1207" ca="1">INDEX($E$2:$E$853,RANDBETWEEN(1,COUNT($E$2:$E$853)),1)</f>
        <v>566</v>
      </c>
    </row>
    <row r="1208" spans="1:5" x14ac:dyDescent="0.25">
      <c r="A1208">
        <f t="array" aca="1" ref="A1208" ca="1">INDEX($A$1:$F1206,MATCH(1,(MAX(($E$2:$E1206=$E1208)*$C$2:$C1206)=$C$1:$C1206)*($E1208=$E$1:$E1206),0),MATCH(A$1,$A$1:$F$1,0))+(1+(RANDBETWEEN(-10,10)+RAND())/100)</f>
        <v>10746.951945018145</v>
      </c>
      <c r="B1208">
        <f t="array" aca="1" ref="B1208" ca="1">INDEX($A$1:$F1206,MATCH(1,(MAX(($E$2:$E1206=$E1208)*$C$2:$C1206)=$C$1:$C1206)*($E1208=$E$1:$E1206),0),MATCH(B$1,$A$1:$F$1,0))+(1+(RANDBETWEEN(-25,35)+RAND())/100)</f>
        <v>4956.4758496406521</v>
      </c>
      <c r="C1208" s="1">
        <f t="array" aca="1" ref="C1208" ca="1">INDEX($A$1:$F1206,MATCH(1,(MAX(($E$2:$E1206=$E1208)*$C$2:$C1206)=$C$1:$C1206)*($E1208=$E$1:$E1206),0),MATCH(C$1,$A$1:$F$1,0))+RANDBETWEEN(1,95)+RAND()</f>
        <v>44064.334527111881</v>
      </c>
      <c r="D1208">
        <f t="shared" ca="1" si="19"/>
        <v>905</v>
      </c>
      <c r="E1208" cm="1">
        <f t="array" aca="1" ref="E1208" ca="1">INDEX($E$2:$E$853,RANDBETWEEN(1,COUNT($E$2:$E$853)),1)</f>
        <v>557</v>
      </c>
    </row>
    <row r="1209" spans="1:5" x14ac:dyDescent="0.25">
      <c r="A1209">
        <f t="array" aca="1" ref="A1209" ca="1">INDEX($A$1:$F1207,MATCH(1,(MAX(($E$2:$E1207=$E1209)*$C$2:$C1207)=$C$1:$C1207)*($E1209=$E$1:$E1207),0),MATCH(A$1,$A$1:$F$1,0))+(1+(RANDBETWEEN(-10,10)+RAND())/100)</f>
        <v>10776.810677182146</v>
      </c>
      <c r="B1209">
        <f t="array" aca="1" ref="B1209" ca="1">INDEX($A$1:$F1207,MATCH(1,(MAX(($E$2:$E1207=$E1209)*$C$2:$C1207)=$C$1:$C1207)*($E1209=$E$1:$E1207),0),MATCH(B$1,$A$1:$F$1,0))+(1+(RANDBETWEEN(-25,35)+RAND())/100)</f>
        <v>613.32798703254537</v>
      </c>
      <c r="C1209" s="1">
        <f t="array" aca="1" ref="C1209" ca="1">INDEX($A$1:$F1207,MATCH(1,(MAX(($E$2:$E1207=$E1209)*$C$2:$C1207)=$C$1:$C1207)*($E1209=$E$1:$E1207),0),MATCH(C$1,$A$1:$F$1,0))+RANDBETWEEN(1,95)+RAND()</f>
        <v>44036.13770798179</v>
      </c>
      <c r="D1209">
        <f t="shared" ca="1" si="19"/>
        <v>906</v>
      </c>
      <c r="E1209" cm="1">
        <f t="array" aca="1" ref="E1209" ca="1">INDEX($E$2:$E$853,RANDBETWEEN(1,COUNT($E$2:$E$853)),1)</f>
        <v>377</v>
      </c>
    </row>
    <row r="1210" spans="1:5" x14ac:dyDescent="0.25">
      <c r="A1210">
        <f t="array" aca="1" ref="A1210" ca="1">INDEX($A$1:$F1208,MATCH(1,(MAX(($E$2:$E1208=$E1210)*$C$2:$C1208)=$C$1:$C1208)*($E1210=$E$1:$E1208),0),MATCH(A$1,$A$1:$F$1,0))+(1+(RANDBETWEEN(-10,10)+RAND())/100)</f>
        <v>1794.9959755707566</v>
      </c>
      <c r="B1210">
        <f t="array" aca="1" ref="B1210" ca="1">INDEX($A$1:$F1208,MATCH(1,(MAX(($E$2:$E1208=$E1210)*$C$2:$C1208)=$C$1:$C1208)*($E1210=$E$1:$E1208),0),MATCH(B$1,$A$1:$F$1,0))+(1+(RANDBETWEEN(-25,35)+RAND())/100)</f>
        <v>3725.771445243457</v>
      </c>
      <c r="C1210" s="1">
        <f t="array" aca="1" ref="C1210" ca="1">INDEX($A$1:$F1208,MATCH(1,(MAX(($E$2:$E1208=$E1210)*$C$2:$C1208)=$C$1:$C1208)*($E1210=$E$1:$E1208),0),MATCH(C$1,$A$1:$F$1,0))+RANDBETWEEN(1,95)+RAND()</f>
        <v>44077.881824929253</v>
      </c>
      <c r="D1210">
        <f t="shared" ca="1" si="19"/>
        <v>164</v>
      </c>
      <c r="E1210" cm="1">
        <f t="array" aca="1" ref="E1210" ca="1">INDEX($E$2:$E$853,RANDBETWEEN(1,COUNT($E$2:$E$853)),1)</f>
        <v>670</v>
      </c>
    </row>
    <row r="1211" spans="1:5" x14ac:dyDescent="0.25">
      <c r="A1211">
        <f t="array" aca="1" ref="A1211" ca="1">INDEX($A$1:$F1209,MATCH(1,(MAX(($E$2:$E1209=$E1211)*$C$2:$C1209)=$C$1:$C1209)*($E1211=$E$1:$E1209),0),MATCH(A$1,$A$1:$F$1,0))+(1+(RANDBETWEEN(-10,10)+RAND())/100)</f>
        <v>12189.894980370191</v>
      </c>
      <c r="B1211">
        <f t="array" aca="1" ref="B1211" ca="1">INDEX($A$1:$F1209,MATCH(1,(MAX(($E$2:$E1209=$E1211)*$C$2:$C1209)=$C$1:$C1209)*($E1211=$E$1:$E1209),0),MATCH(B$1,$A$1:$F$1,0))+(1+(RANDBETWEEN(-25,35)+RAND())/100)</f>
        <v>3788.706168336671</v>
      </c>
      <c r="C1211" s="1">
        <f t="array" aca="1" ref="C1211" ca="1">INDEX($A$1:$F1209,MATCH(1,(MAX(($E$2:$E1209=$E1211)*$C$2:$C1209)=$C$1:$C1209)*($E1211=$E$1:$E1209),0),MATCH(C$1,$A$1:$F$1,0))+RANDBETWEEN(1,95)+RAND()</f>
        <v>44008.835824580339</v>
      </c>
      <c r="D1211">
        <f t="shared" ca="1" si="19"/>
        <v>867</v>
      </c>
      <c r="E1211" cm="1">
        <f t="array" aca="1" ref="E1211" ca="1">INDEX($E$2:$E$853,RANDBETWEEN(1,COUNT($E$2:$E$853)),1)</f>
        <v>279</v>
      </c>
    </row>
    <row r="1212" spans="1:5" x14ac:dyDescent="0.25">
      <c r="A1212">
        <f t="array" aca="1" ref="A1212" ca="1">INDEX($A$1:$F1210,MATCH(1,(MAX(($E$2:$E1210=$E1212)*$C$2:$C1210)=$C$1:$C1210)*($E1212=$E$1:$E1210),0),MATCH(A$1,$A$1:$F$1,0))+(1+(RANDBETWEEN(-10,10)+RAND())/100)</f>
        <v>10674.864122720934</v>
      </c>
      <c r="B1212">
        <f t="array" aca="1" ref="B1212" ca="1">INDEX($A$1:$F1210,MATCH(1,(MAX(($E$2:$E1210=$E1212)*$C$2:$C1210)=$C$1:$C1210)*($E1212=$E$1:$E1210),0),MATCH(B$1,$A$1:$F$1,0))+(1+(RANDBETWEEN(-25,35)+RAND())/100)</f>
        <v>2546.7677623986847</v>
      </c>
      <c r="C1212" s="1">
        <f t="array" aca="1" ref="C1212" ca="1">INDEX($A$1:$F1210,MATCH(1,(MAX(($E$2:$E1210=$E1212)*$C$2:$C1210)=$C$1:$C1210)*($E1212=$E$1:$E1210),0),MATCH(C$1,$A$1:$F$1,0))+RANDBETWEEN(1,95)+RAND()</f>
        <v>44075.385514721042</v>
      </c>
      <c r="D1212">
        <f t="shared" ca="1" si="19"/>
        <v>605</v>
      </c>
      <c r="E1212" cm="1">
        <f t="array" aca="1" ref="E1212" ca="1">INDEX($E$2:$E$853,RANDBETWEEN(1,COUNT($E$2:$E$853)),1)</f>
        <v>396</v>
      </c>
    </row>
    <row r="1213" spans="1:5" x14ac:dyDescent="0.25">
      <c r="A1213">
        <f t="array" aca="1" ref="A1213" ca="1">INDEX($A$1:$F1211,MATCH(1,(MAX(($E$2:$E1211=$E1213)*$C$2:$C1211)=$C$1:$C1211)*($E1213=$E$1:$E1211),0),MATCH(A$1,$A$1:$F$1,0))+(1+(RANDBETWEEN(-10,10)+RAND())/100)</f>
        <v>14667.299347485292</v>
      </c>
      <c r="B1213">
        <f t="array" aca="1" ref="B1213" ca="1">INDEX($A$1:$F1211,MATCH(1,(MAX(($E$2:$E1211=$E1213)*$C$2:$C1211)=$C$1:$C1211)*($E1213=$E$1:$E1211),0),MATCH(B$1,$A$1:$F$1,0))+(1+(RANDBETWEEN(-25,35)+RAND())/100)</f>
        <v>6266.3316662807865</v>
      </c>
      <c r="C1213" s="1">
        <f t="array" aca="1" ref="C1213" ca="1">INDEX($A$1:$F1211,MATCH(1,(MAX(($E$2:$E1211=$E1213)*$C$2:$C1211)=$C$1:$C1211)*($E1213=$E$1:$E1211),0),MATCH(C$1,$A$1:$F$1,0))+RANDBETWEEN(1,95)+RAND()</f>
        <v>44121.605614351553</v>
      </c>
      <c r="D1213">
        <f t="shared" ca="1" si="19"/>
        <v>508</v>
      </c>
      <c r="E1213" cm="1">
        <f t="array" aca="1" ref="E1213" ca="1">INDEX($E$2:$E$853,RANDBETWEEN(1,COUNT($E$2:$E$853)),1)</f>
        <v>514</v>
      </c>
    </row>
    <row r="1214" spans="1:5" x14ac:dyDescent="0.25">
      <c r="A1214">
        <f t="array" aca="1" ref="A1214" ca="1">INDEX($A$1:$F1212,MATCH(1,(MAX(($E$2:$E1212=$E1214)*$C$2:$C1212)=$C$1:$C1212)*($E1214=$E$1:$E1212),0),MATCH(A$1,$A$1:$F$1,0))+(1+(RANDBETWEEN(-10,10)+RAND())/100)</f>
        <v>9277.654443576419</v>
      </c>
      <c r="B1214">
        <f t="array" aca="1" ref="B1214" ca="1">INDEX($A$1:$F1212,MATCH(1,(MAX(($E$2:$E1212=$E1214)*$C$2:$C1212)=$C$1:$C1212)*($E1214=$E$1:$E1212),0),MATCH(B$1,$A$1:$F$1,0))+(1+(RANDBETWEEN(-25,35)+RAND())/100)</f>
        <v>7587.5876753337961</v>
      </c>
      <c r="C1214" s="1">
        <f t="array" aca="1" ref="C1214" ca="1">INDEX($A$1:$F1212,MATCH(1,(MAX(($E$2:$E1212=$E1214)*$C$2:$C1212)=$C$1:$C1212)*($E1214=$E$1:$E1212),0),MATCH(C$1,$A$1:$F$1,0))+RANDBETWEEN(1,95)+RAND()</f>
        <v>43981.764286765036</v>
      </c>
      <c r="D1214">
        <f t="shared" ca="1" si="19"/>
        <v>530</v>
      </c>
      <c r="E1214" cm="1">
        <f t="array" aca="1" ref="E1214" ca="1">INDEX($E$2:$E$853,RANDBETWEEN(1,COUNT($E$2:$E$853)),1)</f>
        <v>75</v>
      </c>
    </row>
    <row r="1215" spans="1:5" x14ac:dyDescent="0.25">
      <c r="A1215">
        <f t="array" aca="1" ref="A1215" ca="1">INDEX($A$1:$F1213,MATCH(1,(MAX(($E$2:$E1213=$E1215)*$C$2:$C1213)=$C$1:$C1213)*($E1215=$E$1:$E1213),0),MATCH(A$1,$A$1:$F$1,0))+(1+(RANDBETWEEN(-10,10)+RAND())/100)</f>
        <v>15752.142546539104</v>
      </c>
      <c r="B1215">
        <f t="array" aca="1" ref="B1215" ca="1">INDEX($A$1:$F1213,MATCH(1,(MAX(($E$2:$E1213=$E1215)*$C$2:$C1213)=$C$1:$C1213)*($E1215=$E$1:$E1213),0),MATCH(B$1,$A$1:$F$1,0))+(1+(RANDBETWEEN(-25,35)+RAND())/100)</f>
        <v>1519.202615909084</v>
      </c>
      <c r="C1215" s="1">
        <f t="array" aca="1" ref="C1215" ca="1">INDEX($A$1:$F1213,MATCH(1,(MAX(($E$2:$E1213=$E1215)*$C$2:$C1213)=$C$1:$C1213)*($E1215=$E$1:$E1213),0),MATCH(C$1,$A$1:$F$1,0))+RANDBETWEEN(1,95)+RAND()</f>
        <v>43999.560954356886</v>
      </c>
      <c r="D1215">
        <f t="shared" ca="1" si="19"/>
        <v>537</v>
      </c>
      <c r="E1215" cm="1">
        <f t="array" aca="1" ref="E1215" ca="1">INDEX($E$2:$E$853,RANDBETWEEN(1,COUNT($E$2:$E$853)),1)</f>
        <v>266</v>
      </c>
    </row>
    <row r="1216" spans="1:5" x14ac:dyDescent="0.25">
      <c r="A1216">
        <f t="array" aca="1" ref="A1216" ca="1">INDEX($A$1:$F1214,MATCH(1,(MAX(($E$2:$E1214=$E1216)*$C$2:$C1214)=$C$1:$C1214)*($E1216=$E$1:$E1214),0),MATCH(A$1,$A$1:$F$1,0))+(1+(RANDBETWEEN(-10,10)+RAND())/100)</f>
        <v>3406.9994497654629</v>
      </c>
      <c r="B1216">
        <f t="array" aca="1" ref="B1216" ca="1">INDEX($A$1:$F1214,MATCH(1,(MAX(($E$2:$E1214=$E1216)*$C$2:$C1214)=$C$1:$C1214)*($E1216=$E$1:$E1214),0),MATCH(B$1,$A$1:$F$1,0))+(1+(RANDBETWEEN(-25,35)+RAND())/100)</f>
        <v>7198.3902265859097</v>
      </c>
      <c r="C1216" s="1">
        <f t="array" aca="1" ref="C1216" ca="1">INDEX($A$1:$F1214,MATCH(1,(MAX(($E$2:$E1214=$E1216)*$C$2:$C1214)=$C$1:$C1214)*($E1216=$E$1:$E1214),0),MATCH(C$1,$A$1:$F$1,0))+RANDBETWEEN(1,95)+RAND()</f>
        <v>44059.231242858812</v>
      </c>
      <c r="D1216">
        <f t="shared" ca="1" si="19"/>
        <v>461</v>
      </c>
      <c r="E1216" cm="1">
        <f t="array" aca="1" ref="E1216" ca="1">INDEX($E$2:$E$853,RANDBETWEEN(1,COUNT($E$2:$E$853)),1)</f>
        <v>117</v>
      </c>
    </row>
    <row r="1217" spans="1:5" x14ac:dyDescent="0.25">
      <c r="A1217">
        <f t="array" aca="1" ref="A1217" ca="1">INDEX($A$1:$F1215,MATCH(1,(MAX(($E$2:$E1215=$E1217)*$C$2:$C1215)=$C$1:$C1215)*($E1217=$E$1:$E1215),0),MATCH(A$1,$A$1:$F$1,0))+(1+(RANDBETWEEN(-10,10)+RAND())/100)</f>
        <v>1171.4161142289404</v>
      </c>
      <c r="B1217">
        <f t="array" aca="1" ref="B1217" ca="1">INDEX($A$1:$F1215,MATCH(1,(MAX(($E$2:$E1215=$E1217)*$C$2:$C1215)=$C$1:$C1215)*($E1217=$E$1:$E1215),0),MATCH(B$1,$A$1:$F$1,0))+(1+(RANDBETWEEN(-25,35)+RAND())/100)</f>
        <v>9567.5426375243605</v>
      </c>
      <c r="C1217" s="1">
        <f t="array" aca="1" ref="C1217" ca="1">INDEX($A$1:$F1215,MATCH(1,(MAX(($E$2:$E1215=$E1217)*$C$2:$C1215)=$C$1:$C1215)*($E1217=$E$1:$E1215),0),MATCH(C$1,$A$1:$F$1,0))+RANDBETWEEN(1,95)+RAND()</f>
        <v>43949.459821793229</v>
      </c>
      <c r="D1217">
        <f t="shared" ca="1" si="19"/>
        <v>955</v>
      </c>
      <c r="E1217" cm="1">
        <f t="array" aca="1" ref="E1217" ca="1">INDEX($E$2:$E$853,RANDBETWEEN(1,COUNT($E$2:$E$853)),1)</f>
        <v>164</v>
      </c>
    </row>
    <row r="1218" spans="1:5" x14ac:dyDescent="0.25">
      <c r="A1218">
        <f t="array" aca="1" ref="A1218" ca="1">INDEX($A$1:$F1216,MATCH(1,(MAX(($E$2:$E1216=$E1218)*$C$2:$C1216)=$C$1:$C1216)*($E1218=$E$1:$E1216),0),MATCH(A$1,$A$1:$F$1,0))+(1+(RANDBETWEEN(-10,10)+RAND())/100)</f>
        <v>12727.078044057162</v>
      </c>
      <c r="B1218">
        <f t="array" aca="1" ref="B1218" ca="1">INDEX($A$1:$F1216,MATCH(1,(MAX(($E$2:$E1216=$E1218)*$C$2:$C1216)=$C$1:$C1216)*($E1218=$E$1:$E1216),0),MATCH(B$1,$A$1:$F$1,0))+(1+(RANDBETWEEN(-25,35)+RAND())/100)</f>
        <v>3398.1401226208909</v>
      </c>
      <c r="C1218" s="1">
        <f t="array" aca="1" ref="C1218" ca="1">INDEX($A$1:$F1216,MATCH(1,(MAX(($E$2:$E1216=$E1218)*$C$2:$C1216)=$C$1:$C1216)*($E1218=$E$1:$E1216),0),MATCH(C$1,$A$1:$F$1,0))+RANDBETWEEN(1,95)+RAND()</f>
        <v>44079.120859637755</v>
      </c>
      <c r="D1218">
        <f t="shared" ca="1" si="19"/>
        <v>713</v>
      </c>
      <c r="E1218" cm="1">
        <f t="array" aca="1" ref="E1218" ca="1">INDEX($E$2:$E$853,RANDBETWEEN(1,COUNT($E$2:$E$853)),1)</f>
        <v>767</v>
      </c>
    </row>
    <row r="1219" spans="1:5" x14ac:dyDescent="0.25">
      <c r="A1219">
        <f t="array" aca="1" ref="A1219" ca="1">INDEX($A$1:$F1217,MATCH(1,(MAX(($E$2:$E1217=$E1219)*$C$2:$C1217)=$C$1:$C1217)*($E1219=$E$1:$E1217),0),MATCH(A$1,$A$1:$F$1,0))+(1+(RANDBETWEEN(-10,10)+RAND())/100)</f>
        <v>8926.6534051616272</v>
      </c>
      <c r="B1219">
        <f t="array" aca="1" ref="B1219" ca="1">INDEX($A$1:$F1217,MATCH(1,(MAX(($E$2:$E1217=$E1219)*$C$2:$C1217)=$C$1:$C1217)*($E1219=$E$1:$E1217),0),MATCH(B$1,$A$1:$F$1,0))+(1+(RANDBETWEEN(-25,35)+RAND())/100)</f>
        <v>9102.4985367095305</v>
      </c>
      <c r="C1219" s="1">
        <f t="array" aca="1" ref="C1219" ca="1">INDEX($A$1:$F1217,MATCH(1,(MAX(($E$2:$E1217=$E1219)*$C$2:$C1217)=$C$1:$C1217)*($E1219=$E$1:$E1217),0),MATCH(C$1,$A$1:$F$1,0))+RANDBETWEEN(1,95)+RAND()</f>
        <v>43968.498234442901</v>
      </c>
      <c r="D1219">
        <f t="shared" ca="1" si="19"/>
        <v>823</v>
      </c>
      <c r="E1219" cm="1">
        <f t="array" aca="1" ref="E1219" ca="1">INDEX($E$2:$E$853,RANDBETWEEN(1,COUNT($E$2:$E$853)),1)</f>
        <v>129</v>
      </c>
    </row>
    <row r="1220" spans="1:5" x14ac:dyDescent="0.25">
      <c r="A1220">
        <f t="array" aca="1" ref="A1220" ca="1">INDEX($A$1:$F1218,MATCH(1,(MAX(($E$2:$E1218=$E1220)*$C$2:$C1218)=$C$1:$C1218)*($E1220=$E$1:$E1218),0),MATCH(A$1,$A$1:$F$1,0))+(1+(RANDBETWEEN(-10,10)+RAND())/100)</f>
        <v>1669.7637753031281</v>
      </c>
      <c r="B1220">
        <f t="array" aca="1" ref="B1220" ca="1">INDEX($A$1:$F1218,MATCH(1,(MAX(($E$2:$E1218=$E1220)*$C$2:$C1218)=$C$1:$C1218)*($E1220=$E$1:$E1218),0),MATCH(B$1,$A$1:$F$1,0))+(1+(RANDBETWEEN(-25,35)+RAND())/100)</f>
        <v>6024.2406405394086</v>
      </c>
      <c r="C1220" s="1">
        <f t="array" aca="1" ref="C1220" ca="1">INDEX($A$1:$F1218,MATCH(1,(MAX(($E$2:$E1218=$E1220)*$C$2:$C1218)=$C$1:$C1218)*($E1220=$E$1:$E1218),0),MATCH(C$1,$A$1:$F$1,0))+RANDBETWEEN(1,95)+RAND()</f>
        <v>44059.348838934384</v>
      </c>
      <c r="D1220">
        <f t="shared" ca="1" si="19"/>
        <v>390</v>
      </c>
      <c r="E1220" cm="1">
        <f t="array" aca="1" ref="E1220" ca="1">INDEX($E$2:$E$853,RANDBETWEEN(1,COUNT($E$2:$E$853)),1)</f>
        <v>290</v>
      </c>
    </row>
    <row r="1221" spans="1:5" x14ac:dyDescent="0.25">
      <c r="A1221">
        <f t="array" aca="1" ref="A1221" ca="1">INDEX($A$1:$F1219,MATCH(1,(MAX(($E$2:$E1219=$E1221)*$C$2:$C1219)=$C$1:$C1219)*($E1221=$E$1:$E1219),0),MATCH(A$1,$A$1:$F$1,0))+(1+(RANDBETWEEN(-10,10)+RAND())/100)</f>
        <v>14078.06106548452</v>
      </c>
      <c r="B1221">
        <f t="array" aca="1" ref="B1221" ca="1">INDEX($A$1:$F1219,MATCH(1,(MAX(($E$2:$E1219=$E1221)*$C$2:$C1219)=$C$1:$C1219)*($E1221=$E$1:$E1219),0),MATCH(B$1,$A$1:$F$1,0))+(1+(RANDBETWEEN(-25,35)+RAND())/100)</f>
        <v>4288.9431372055033</v>
      </c>
      <c r="C1221" s="1">
        <f t="array" aca="1" ref="C1221" ca="1">INDEX($A$1:$F1219,MATCH(1,(MAX(($E$2:$E1219=$E1221)*$C$2:$C1219)=$C$1:$C1219)*($E1221=$E$1:$E1219),0),MATCH(C$1,$A$1:$F$1,0))+RANDBETWEEN(1,95)+RAND()</f>
        <v>44039.351372184537</v>
      </c>
      <c r="D1221">
        <f t="shared" ca="1" si="19"/>
        <v>241</v>
      </c>
      <c r="E1221" cm="1">
        <f t="array" aca="1" ref="E1221" ca="1">INDEX($E$2:$E$853,RANDBETWEEN(1,COUNT($E$2:$E$853)),1)</f>
        <v>369</v>
      </c>
    </row>
    <row r="1222" spans="1:5" x14ac:dyDescent="0.25">
      <c r="A1222">
        <f t="array" aca="1" ref="A1222" ca="1">INDEX($A$1:$F1220,MATCH(1,(MAX(($E$2:$E1220=$E1222)*$C$2:$C1220)=$C$1:$C1220)*($E1222=$E$1:$E1220),0),MATCH(A$1,$A$1:$F$1,0))+(1+(RANDBETWEEN(-10,10)+RAND())/100)</f>
        <v>938.9636661402966</v>
      </c>
      <c r="B1222">
        <f t="array" aca="1" ref="B1222" ca="1">INDEX($A$1:$F1220,MATCH(1,(MAX(($E$2:$E1220=$E1222)*$C$2:$C1220)=$C$1:$C1220)*($E1222=$E$1:$E1220),0),MATCH(B$1,$A$1:$F$1,0))+(1+(RANDBETWEEN(-25,35)+RAND())/100)</f>
        <v>2098.5404854817493</v>
      </c>
      <c r="C1222" s="1">
        <f t="array" aca="1" ref="C1222" ca="1">INDEX($A$1:$F1220,MATCH(1,(MAX(($E$2:$E1220=$E1222)*$C$2:$C1220)=$C$1:$C1220)*($E1222=$E$1:$E1220),0),MATCH(C$1,$A$1:$F$1,0))+RANDBETWEEN(1,95)+RAND()</f>
        <v>43938.877393790033</v>
      </c>
      <c r="D1222">
        <f t="shared" ca="1" si="19"/>
        <v>529</v>
      </c>
      <c r="E1222" cm="1">
        <f t="array" aca="1" ref="E1222" ca="1">INDEX($E$2:$E$853,RANDBETWEEN(1,COUNT($E$2:$E$853)),1)</f>
        <v>101</v>
      </c>
    </row>
    <row r="1223" spans="1:5" x14ac:dyDescent="0.25">
      <c r="A1223">
        <f t="array" aca="1" ref="A1223" ca="1">INDEX($A$1:$F1221,MATCH(1,(MAX(($E$2:$E1221=$E1223)*$C$2:$C1221)=$C$1:$C1221)*($E1223=$E$1:$E1221),0),MATCH(A$1,$A$1:$F$1,0))+(1+(RANDBETWEEN(-10,10)+RAND())/100)</f>
        <v>1008.8273056679952</v>
      </c>
      <c r="B1223">
        <f t="array" aca="1" ref="B1223" ca="1">INDEX($A$1:$F1221,MATCH(1,(MAX(($E$2:$E1221=$E1223)*$C$2:$C1221)=$C$1:$C1221)*($E1223=$E$1:$E1221),0),MATCH(B$1,$A$1:$F$1,0))+(1+(RANDBETWEEN(-25,35)+RAND())/100)</f>
        <v>1922.3006155012049</v>
      </c>
      <c r="C1223" s="1">
        <f t="array" aca="1" ref="C1223" ca="1">INDEX($A$1:$F1221,MATCH(1,(MAX(($E$2:$E1221=$E1223)*$C$2:$C1221)=$C$1:$C1221)*($E1223=$E$1:$E1221),0),MATCH(C$1,$A$1:$F$1,0))+RANDBETWEEN(1,95)+RAND()</f>
        <v>44023.162226852859</v>
      </c>
      <c r="D1223">
        <f t="shared" ca="1" si="19"/>
        <v>457</v>
      </c>
      <c r="E1223" cm="1">
        <f t="array" aca="1" ref="E1223" ca="1">INDEX($E$2:$E$853,RANDBETWEEN(1,COUNT($E$2:$E$853)),1)</f>
        <v>257</v>
      </c>
    </row>
    <row r="1224" spans="1:5" x14ac:dyDescent="0.25">
      <c r="A1224">
        <f t="array" aca="1" ref="A1224" ca="1">INDEX($A$1:$F1222,MATCH(1,(MAX(($E$2:$E1222=$E1224)*$C$2:$C1222)=$C$1:$C1222)*($E1224=$E$1:$E1222),0),MATCH(A$1,$A$1:$F$1,0))+(1+(RANDBETWEEN(-10,10)+RAND())/100)</f>
        <v>5463.4924586011975</v>
      </c>
      <c r="B1224">
        <f t="array" aca="1" ref="B1224" ca="1">INDEX($A$1:$F1222,MATCH(1,(MAX(($E$2:$E1222=$E1224)*$C$2:$C1222)=$C$1:$C1222)*($E1224=$E$1:$E1222),0),MATCH(B$1,$A$1:$F$1,0))+(1+(RANDBETWEEN(-25,35)+RAND())/100)</f>
        <v>4455.4820391108242</v>
      </c>
      <c r="C1224" s="1">
        <f t="array" aca="1" ref="C1224" ca="1">INDEX($A$1:$F1222,MATCH(1,(MAX(($E$2:$E1222=$E1224)*$C$2:$C1222)=$C$1:$C1222)*($E1224=$E$1:$E1222),0),MATCH(C$1,$A$1:$F$1,0))+RANDBETWEEN(1,95)+RAND()</f>
        <v>43910.596965590245</v>
      </c>
      <c r="D1224">
        <f t="shared" ca="1" si="19"/>
        <v>50</v>
      </c>
      <c r="E1224" cm="1">
        <f t="array" aca="1" ref="E1224" ca="1">INDEX($E$2:$E$853,RANDBETWEEN(1,COUNT($E$2:$E$853)),1)</f>
        <v>126</v>
      </c>
    </row>
    <row r="1225" spans="1:5" x14ac:dyDescent="0.25">
      <c r="A1225">
        <f t="array" aca="1" ref="A1225" ca="1">INDEX($A$1:$F1223,MATCH(1,(MAX(($E$2:$E1223=$E1225)*$C$2:$C1223)=$C$1:$C1223)*($E1225=$E$1:$E1223),0),MATCH(A$1,$A$1:$F$1,0))+(1+(RANDBETWEEN(-10,10)+RAND())/100)</f>
        <v>15787.784451716436</v>
      </c>
      <c r="B1225">
        <f t="array" aca="1" ref="B1225" ca="1">INDEX($A$1:$F1223,MATCH(1,(MAX(($E$2:$E1223=$E1225)*$C$2:$C1223)=$C$1:$C1223)*($E1225=$E$1:$E1223),0),MATCH(B$1,$A$1:$F$1,0))+(1+(RANDBETWEEN(-25,35)+RAND())/100)</f>
        <v>8691.3358526718621</v>
      </c>
      <c r="C1225" s="1">
        <f t="array" aca="1" ref="C1225" ca="1">INDEX($A$1:$F1223,MATCH(1,(MAX(($E$2:$E1223=$E1225)*$C$2:$C1223)=$C$1:$C1223)*($E1225=$E$1:$E1223),0),MATCH(C$1,$A$1:$F$1,0))+RANDBETWEEN(1,95)+RAND()</f>
        <v>44032.44513720768</v>
      </c>
      <c r="D1225">
        <f t="shared" ca="1" si="19"/>
        <v>668</v>
      </c>
      <c r="E1225" cm="1">
        <f t="array" aca="1" ref="E1225" ca="1">INDEX($E$2:$E$853,RANDBETWEEN(1,COUNT($E$2:$E$853)),1)</f>
        <v>199</v>
      </c>
    </row>
    <row r="1226" spans="1:5" x14ac:dyDescent="0.25">
      <c r="A1226">
        <f t="array" aca="1" ref="A1226" ca="1">INDEX($A$1:$F1224,MATCH(1,(MAX(($E$2:$E1224=$E1226)*$C$2:$C1224)=$C$1:$C1224)*($E1226=$E$1:$E1224),0),MATCH(A$1,$A$1:$F$1,0))+(1+(RANDBETWEEN(-10,10)+RAND())/100)</f>
        <v>5610.2616493484511</v>
      </c>
      <c r="B1226">
        <f t="array" aca="1" ref="B1226" ca="1">INDEX($A$1:$F1224,MATCH(1,(MAX(($E$2:$E1224=$E1226)*$C$2:$C1224)=$C$1:$C1224)*($E1226=$E$1:$E1224),0),MATCH(B$1,$A$1:$F$1,0))+(1+(RANDBETWEEN(-25,35)+RAND())/100)</f>
        <v>1539.3270380474721</v>
      </c>
      <c r="C1226" s="1">
        <f t="array" aca="1" ref="C1226" ca="1">INDEX($A$1:$F1224,MATCH(1,(MAX(($E$2:$E1224=$E1226)*$C$2:$C1224)=$C$1:$C1224)*($E1226=$E$1:$E1224),0),MATCH(C$1,$A$1:$F$1,0))+RANDBETWEEN(1,95)+RAND()</f>
        <v>44178.064810772354</v>
      </c>
      <c r="D1226">
        <f t="shared" ca="1" si="19"/>
        <v>498</v>
      </c>
      <c r="E1226" cm="1">
        <f t="array" aca="1" ref="E1226" ca="1">INDEX($E$2:$E$853,RANDBETWEEN(1,COUNT($E$2:$E$853)),1)</f>
        <v>835</v>
      </c>
    </row>
    <row r="1227" spans="1:5" x14ac:dyDescent="0.25">
      <c r="A1227">
        <f t="array" aca="1" ref="A1227" ca="1">INDEX($A$1:$F1225,MATCH(1,(MAX(($E$2:$E1225=$E1227)*$C$2:$C1225)=$C$1:$C1225)*($E1227=$E$1:$E1225),0),MATCH(A$1,$A$1:$F$1,0))+(1+(RANDBETWEEN(-10,10)+RAND())/100)</f>
        <v>5743.1819509275911</v>
      </c>
      <c r="B1227">
        <f t="array" aca="1" ref="B1227" ca="1">INDEX($A$1:$F1225,MATCH(1,(MAX(($E$2:$E1225=$E1227)*$C$2:$C1225)=$C$1:$C1225)*($E1227=$E$1:$E1225),0),MATCH(B$1,$A$1:$F$1,0))+(1+(RANDBETWEEN(-25,35)+RAND())/100)</f>
        <v>9202.7307902628727</v>
      </c>
      <c r="C1227" s="1">
        <f t="array" aca="1" ref="C1227" ca="1">INDEX($A$1:$F1225,MATCH(1,(MAX(($E$2:$E1225=$E1227)*$C$2:$C1225)=$C$1:$C1225)*($E1227=$E$1:$E1225),0),MATCH(C$1,$A$1:$F$1,0))+RANDBETWEEN(1,95)+RAND()</f>
        <v>44147.818078022436</v>
      </c>
      <c r="D1227">
        <f t="shared" ca="1" si="19"/>
        <v>33</v>
      </c>
      <c r="E1227" cm="1">
        <f t="array" aca="1" ref="E1227" ca="1">INDEX($E$2:$E$853,RANDBETWEEN(1,COUNT($E$2:$E$853)),1)</f>
        <v>820</v>
      </c>
    </row>
    <row r="1228" spans="1:5" x14ac:dyDescent="0.25">
      <c r="A1228">
        <f t="array" aca="1" ref="A1228" ca="1">INDEX($A$1:$F1226,MATCH(1,(MAX(($E$2:$E1226=$E1228)*$C$2:$C1226)=$C$1:$C1226)*($E1228=$E$1:$E1226),0),MATCH(A$1,$A$1:$F$1,0))+(1+(RANDBETWEEN(-10,10)+RAND())/100)</f>
        <v>3385.9368027536211</v>
      </c>
      <c r="B1228">
        <f t="array" aca="1" ref="B1228" ca="1">INDEX($A$1:$F1226,MATCH(1,(MAX(($E$2:$E1226=$E1228)*$C$2:$C1226)=$C$1:$C1226)*($E1228=$E$1:$E1226),0),MATCH(B$1,$A$1:$F$1,0))+(1+(RANDBETWEEN(-25,35)+RAND())/100)</f>
        <v>1865.1965700571404</v>
      </c>
      <c r="C1228" s="1">
        <f t="array" aca="1" ref="C1228" ca="1">INDEX($A$1:$F1226,MATCH(1,(MAX(($E$2:$E1226=$E1228)*$C$2:$C1226)=$C$1:$C1226)*($E1228=$E$1:$E1226),0),MATCH(C$1,$A$1:$F$1,0))+RANDBETWEEN(1,95)+RAND()</f>
        <v>44127.166762625595</v>
      </c>
      <c r="D1228">
        <f t="shared" ca="1" si="19"/>
        <v>281</v>
      </c>
      <c r="E1228" cm="1">
        <f t="array" aca="1" ref="E1228" ca="1">INDEX($E$2:$E$853,RANDBETWEEN(1,COUNT($E$2:$E$853)),1)</f>
        <v>503</v>
      </c>
    </row>
    <row r="1229" spans="1:5" x14ac:dyDescent="0.25">
      <c r="A1229">
        <f t="array" aca="1" ref="A1229" ca="1">INDEX($A$1:$F1227,MATCH(1,(MAX(($E$2:$E1227=$E1229)*$C$2:$C1227)=$C$1:$C1227)*($E1229=$E$1:$E1227),0),MATCH(A$1,$A$1:$F$1,0))+(1+(RANDBETWEEN(-10,10)+RAND())/100)</f>
        <v>3664.0975001056995</v>
      </c>
      <c r="B1229">
        <f t="array" aca="1" ref="B1229" ca="1">INDEX($A$1:$F1227,MATCH(1,(MAX(($E$2:$E1227=$E1229)*$C$2:$C1227)=$C$1:$C1227)*($E1229=$E$1:$E1227),0),MATCH(B$1,$A$1:$F$1,0))+(1+(RANDBETWEEN(-25,35)+RAND())/100)</f>
        <v>1536.7523813476319</v>
      </c>
      <c r="C1229" s="1">
        <f t="array" aca="1" ref="C1229" ca="1">INDEX($A$1:$F1227,MATCH(1,(MAX(($E$2:$E1227=$E1229)*$C$2:$C1227)=$C$1:$C1227)*($E1229=$E$1:$E1227),0),MATCH(C$1,$A$1:$F$1,0))+RANDBETWEEN(1,95)+RAND()</f>
        <v>44085.837679577256</v>
      </c>
      <c r="D1229">
        <f t="shared" ca="1" si="19"/>
        <v>14</v>
      </c>
      <c r="E1229" cm="1">
        <f t="array" aca="1" ref="E1229" ca="1">INDEX($E$2:$E$853,RANDBETWEEN(1,COUNT($E$2:$E$853)),1)</f>
        <v>582</v>
      </c>
    </row>
    <row r="1230" spans="1:5" x14ac:dyDescent="0.25">
      <c r="A1230">
        <f t="array" aca="1" ref="A1230" ca="1">INDEX($A$1:$F1228,MATCH(1,(MAX(($E$2:$E1228=$E1230)*$C$2:$C1228)=$C$1:$C1228)*($E1230=$E$1:$E1228),0),MATCH(A$1,$A$1:$F$1,0))+(1+(RANDBETWEEN(-10,10)+RAND())/100)</f>
        <v>8026.7873194782314</v>
      </c>
      <c r="B1230">
        <f t="array" aca="1" ref="B1230" ca="1">INDEX($A$1:$F1228,MATCH(1,(MAX(($E$2:$E1228=$E1230)*$C$2:$C1228)=$C$1:$C1228)*($E1230=$E$1:$E1228),0),MATCH(B$1,$A$1:$F$1,0))+(1+(RANDBETWEEN(-25,35)+RAND())/100)</f>
        <v>7072.9474005775073</v>
      </c>
      <c r="C1230" s="1">
        <f t="array" aca="1" ref="C1230" ca="1">INDEX($A$1:$F1228,MATCH(1,(MAX(($E$2:$E1228=$E1230)*$C$2:$C1228)=$C$1:$C1228)*($E1230=$E$1:$E1228),0),MATCH(C$1,$A$1:$F$1,0))+RANDBETWEEN(1,95)+RAND()</f>
        <v>44041.190783138722</v>
      </c>
      <c r="D1230">
        <f t="shared" ca="1" si="19"/>
        <v>377</v>
      </c>
      <c r="E1230" cm="1">
        <f t="array" aca="1" ref="E1230" ca="1">INDEX($E$2:$E$853,RANDBETWEEN(1,COUNT($E$2:$E$853)),1)</f>
        <v>639</v>
      </c>
    </row>
    <row r="1231" spans="1:5" x14ac:dyDescent="0.25">
      <c r="A1231">
        <f t="array" aca="1" ref="A1231" ca="1">INDEX($A$1:$F1229,MATCH(1,(MAX(($E$2:$E1229=$E1231)*$C$2:$C1229)=$C$1:$C1229)*($E1231=$E$1:$E1229),0),MATCH(A$1,$A$1:$F$1,0))+(1+(RANDBETWEEN(-10,10)+RAND())/100)</f>
        <v>10051.965056402863</v>
      </c>
      <c r="B1231">
        <f t="array" aca="1" ref="B1231" ca="1">INDEX($A$1:$F1229,MATCH(1,(MAX(($E$2:$E1229=$E1231)*$C$2:$C1229)=$C$1:$C1229)*($E1231=$E$1:$E1229),0),MATCH(B$1,$A$1:$F$1,0))+(1+(RANDBETWEEN(-25,35)+RAND())/100)</f>
        <v>6460.2923611912656</v>
      </c>
      <c r="C1231" s="1">
        <f t="array" aca="1" ref="C1231" ca="1">INDEX($A$1:$F1229,MATCH(1,(MAX(($E$2:$E1229=$E1231)*$C$2:$C1229)=$C$1:$C1229)*($E1231=$E$1:$E1229),0),MATCH(C$1,$A$1:$F$1,0))+RANDBETWEEN(1,95)+RAND()</f>
        <v>44080.265857009865</v>
      </c>
      <c r="D1231">
        <f t="shared" ca="1" si="19"/>
        <v>132</v>
      </c>
      <c r="E1231" cm="1">
        <f t="array" aca="1" ref="E1231" ca="1">INDEX($E$2:$E$853,RANDBETWEEN(1,COUNT($E$2:$E$853)),1)</f>
        <v>167</v>
      </c>
    </row>
    <row r="1232" spans="1:5" x14ac:dyDescent="0.25">
      <c r="A1232">
        <f t="array" aca="1" ref="A1232" ca="1">INDEX($A$1:$F1230,MATCH(1,(MAX(($E$2:$E1230=$E1232)*$C$2:$C1230)=$C$1:$C1230)*($E1232=$E$1:$E1230),0),MATCH(A$1,$A$1:$F$1,0))+(1+(RANDBETWEEN(-10,10)+RAND())/100)</f>
        <v>1607.6725157845992</v>
      </c>
      <c r="B1232">
        <f t="array" aca="1" ref="B1232" ca="1">INDEX($A$1:$F1230,MATCH(1,(MAX(($E$2:$E1230=$E1232)*$C$2:$C1230)=$C$1:$C1230)*($E1232=$E$1:$E1230),0),MATCH(B$1,$A$1:$F$1,0))+(1+(RANDBETWEEN(-25,35)+RAND())/100)</f>
        <v>383.32082007215081</v>
      </c>
      <c r="C1232" s="1">
        <f t="array" aca="1" ref="C1232" ca="1">INDEX($A$1:$F1230,MATCH(1,(MAX(($E$2:$E1230=$E1232)*$C$2:$C1230)=$C$1:$C1230)*($E1232=$E$1:$E1230),0),MATCH(C$1,$A$1:$F$1,0))+RANDBETWEEN(1,95)+RAND()</f>
        <v>44047.312718576126</v>
      </c>
      <c r="D1232">
        <f t="shared" ca="1" si="19"/>
        <v>478</v>
      </c>
      <c r="E1232" cm="1">
        <f t="array" aca="1" ref="E1232" ca="1">INDEX($E$2:$E$853,RANDBETWEEN(1,COUNT($E$2:$E$853)),1)</f>
        <v>226</v>
      </c>
    </row>
    <row r="1233" spans="1:5" x14ac:dyDescent="0.25">
      <c r="A1233">
        <f t="array" aca="1" ref="A1233" ca="1">INDEX($A$1:$F1231,MATCH(1,(MAX(($E$2:$E1231=$E1233)*$C$2:$C1231)=$C$1:$C1231)*($E1233=$E$1:$E1231),0),MATCH(A$1,$A$1:$F$1,0))+(1+(RANDBETWEEN(-10,10)+RAND())/100)</f>
        <v>2688.7424306528346</v>
      </c>
      <c r="B1233">
        <f t="array" aca="1" ref="B1233" ca="1">INDEX($A$1:$F1231,MATCH(1,(MAX(($E$2:$E1231=$E1233)*$C$2:$C1231)=$C$1:$C1231)*($E1233=$E$1:$E1231),0),MATCH(B$1,$A$1:$F$1,0))+(1+(RANDBETWEEN(-25,35)+RAND())/100)</f>
        <v>8962.1134570372797</v>
      </c>
      <c r="C1233" s="1">
        <f t="array" aca="1" ref="C1233" ca="1">INDEX($A$1:$F1231,MATCH(1,(MAX(($E$2:$E1231=$E1233)*$C$2:$C1231)=$C$1:$C1231)*($E1233=$E$1:$E1231),0),MATCH(C$1,$A$1:$F$1,0))+RANDBETWEEN(1,95)+RAND()</f>
        <v>44001.491306935583</v>
      </c>
      <c r="D1233">
        <f t="shared" ca="1" si="19"/>
        <v>810</v>
      </c>
      <c r="E1233" cm="1">
        <f t="array" aca="1" ref="E1233" ca="1">INDEX($E$2:$E$853,RANDBETWEEN(1,COUNT($E$2:$E$853)),1)</f>
        <v>314</v>
      </c>
    </row>
    <row r="1234" spans="1:5" x14ac:dyDescent="0.25">
      <c r="A1234">
        <f t="array" aca="1" ref="A1234" ca="1">INDEX($A$1:$F1232,MATCH(1,(MAX(($E$2:$E1232=$E1234)*$C$2:$C1232)=$C$1:$C1232)*($E1234=$E$1:$E1232),0),MATCH(A$1,$A$1:$F$1,0))+(1+(RANDBETWEEN(-10,10)+RAND())/100)</f>
        <v>1920.8337596950719</v>
      </c>
      <c r="B1234">
        <f t="array" aca="1" ref="B1234" ca="1">INDEX($A$1:$F1232,MATCH(1,(MAX(($E$2:$E1232=$E1234)*$C$2:$C1232)=$C$1:$C1232)*($E1234=$E$1:$E1232),0),MATCH(B$1,$A$1:$F$1,0))+(1+(RANDBETWEEN(-25,35)+RAND())/100)</f>
        <v>8059.3530985343314</v>
      </c>
      <c r="C1234" s="1">
        <f t="array" aca="1" ref="C1234" ca="1">INDEX($A$1:$F1232,MATCH(1,(MAX(($E$2:$E1232=$E1234)*$C$2:$C1232)=$C$1:$C1232)*($E1234=$E$1:$E1232),0),MATCH(C$1,$A$1:$F$1,0))+RANDBETWEEN(1,95)+RAND()</f>
        <v>44014.433736976578</v>
      </c>
      <c r="D1234">
        <f t="shared" ca="1" si="19"/>
        <v>421</v>
      </c>
      <c r="E1234" cm="1">
        <f t="array" aca="1" ref="E1234" ca="1">INDEX($E$2:$E$853,RANDBETWEEN(1,COUNT($E$2:$E$853)),1)</f>
        <v>352</v>
      </c>
    </row>
    <row r="1235" spans="1:5" x14ac:dyDescent="0.25">
      <c r="A1235">
        <f t="array" aca="1" ref="A1235" ca="1">INDEX($A$1:$F1233,MATCH(1,(MAX(($E$2:$E1233=$E1235)*$C$2:$C1233)=$C$1:$C1233)*($E1235=$E$1:$E1233),0),MATCH(A$1,$A$1:$F$1,0))+(1+(RANDBETWEEN(-10,10)+RAND())/100)</f>
        <v>15419.309056848808</v>
      </c>
      <c r="B1235">
        <f t="array" aca="1" ref="B1235" ca="1">INDEX($A$1:$F1233,MATCH(1,(MAX(($E$2:$E1233=$E1235)*$C$2:$C1233)=$C$1:$C1233)*($E1235=$E$1:$E1233),0),MATCH(B$1,$A$1:$F$1,0))+(1+(RANDBETWEEN(-25,35)+RAND())/100)</f>
        <v>3707.9693061830226</v>
      </c>
      <c r="C1235" s="1">
        <f t="array" aca="1" ref="C1235" ca="1">INDEX($A$1:$F1233,MATCH(1,(MAX(($E$2:$E1233=$E1235)*$C$2:$C1233)=$C$1:$C1233)*($E1235=$E$1:$E1233),0),MATCH(C$1,$A$1:$F$1,0))+RANDBETWEEN(1,95)+RAND()</f>
        <v>44078.846027680003</v>
      </c>
      <c r="D1235">
        <f t="shared" ca="1" si="19"/>
        <v>238</v>
      </c>
      <c r="E1235" cm="1">
        <f t="array" aca="1" ref="E1235" ca="1">INDEX($E$2:$E$853,RANDBETWEEN(1,COUNT($E$2:$E$853)),1)</f>
        <v>609</v>
      </c>
    </row>
    <row r="1236" spans="1:5" x14ac:dyDescent="0.25">
      <c r="A1236">
        <f t="array" aca="1" ref="A1236" ca="1">INDEX($A$1:$F1234,MATCH(1,(MAX(($E$2:$E1234=$E1236)*$C$2:$C1234)=$C$1:$C1234)*($E1236=$E$1:$E1234),0),MATCH(A$1,$A$1:$F$1,0))+(1+(RANDBETWEEN(-10,10)+RAND())/100)</f>
        <v>14382.547814277019</v>
      </c>
      <c r="B1236">
        <f t="array" aca="1" ref="B1236" ca="1">INDEX($A$1:$F1234,MATCH(1,(MAX(($E$2:$E1234=$E1236)*$C$2:$C1234)=$C$1:$C1234)*($E1236=$E$1:$E1234),0),MATCH(B$1,$A$1:$F$1,0))+(1+(RANDBETWEEN(-25,35)+RAND())/100)</f>
        <v>3274.945392673942</v>
      </c>
      <c r="C1236" s="1">
        <f t="array" aca="1" ref="C1236" ca="1">INDEX($A$1:$F1234,MATCH(1,(MAX(($E$2:$E1234=$E1236)*$C$2:$C1234)=$C$1:$C1234)*($E1236=$E$1:$E1234),0),MATCH(C$1,$A$1:$F$1,0))+RANDBETWEEN(1,95)+RAND()</f>
        <v>44041.918119558082</v>
      </c>
      <c r="D1236">
        <f t="shared" ca="1" si="19"/>
        <v>30</v>
      </c>
      <c r="E1236" cm="1">
        <f t="array" aca="1" ref="E1236" ca="1">INDEX($E$2:$E$853,RANDBETWEEN(1,COUNT($E$2:$E$853)),1)</f>
        <v>386</v>
      </c>
    </row>
    <row r="1237" spans="1:5" x14ac:dyDescent="0.25">
      <c r="A1237">
        <f t="array" aca="1" ref="A1237" ca="1">INDEX($A$1:$F1235,MATCH(1,(MAX(($E$2:$E1235=$E1237)*$C$2:$C1235)=$C$1:$C1235)*($E1237=$E$1:$E1235),0),MATCH(A$1,$A$1:$F$1,0))+(1+(RANDBETWEEN(-10,10)+RAND())/100)</f>
        <v>15102.221425177491</v>
      </c>
      <c r="B1237">
        <f t="array" aca="1" ref="B1237" ca="1">INDEX($A$1:$F1235,MATCH(1,(MAX(($E$2:$E1235=$E1237)*$C$2:$C1235)=$C$1:$C1235)*($E1237=$E$1:$E1235),0),MATCH(B$1,$A$1:$F$1,0))+(1+(RANDBETWEEN(-25,35)+RAND())/100)</f>
        <v>8462.4256741923582</v>
      </c>
      <c r="C1237" s="1">
        <f t="array" aca="1" ref="C1237" ca="1">INDEX($A$1:$F1235,MATCH(1,(MAX(($E$2:$E1235=$E1237)*$C$2:$C1235)=$C$1:$C1235)*($E1237=$E$1:$E1235),0),MATCH(C$1,$A$1:$F$1,0))+RANDBETWEEN(1,95)+RAND()</f>
        <v>43929.758799241623</v>
      </c>
      <c r="D1237">
        <f t="shared" ca="1" si="19"/>
        <v>921</v>
      </c>
      <c r="E1237" cm="1">
        <f t="array" aca="1" ref="E1237" ca="1">INDEX($E$2:$E$853,RANDBETWEEN(1,COUNT($E$2:$E$853)),1)</f>
        <v>15</v>
      </c>
    </row>
    <row r="1238" spans="1:5" x14ac:dyDescent="0.25">
      <c r="A1238">
        <f t="array" aca="1" ref="A1238" ca="1">INDEX($A$1:$F1236,MATCH(1,(MAX(($E$2:$E1236=$E1238)*$C$2:$C1236)=$C$1:$C1236)*($E1238=$E$1:$E1236),0),MATCH(A$1,$A$1:$F$1,0))+(1+(RANDBETWEEN(-10,10)+RAND())/100)</f>
        <v>2752.098745491508</v>
      </c>
      <c r="B1238">
        <f t="array" aca="1" ref="B1238" ca="1">INDEX($A$1:$F1236,MATCH(1,(MAX(($E$2:$E1236=$E1238)*$C$2:$C1236)=$C$1:$C1236)*($E1238=$E$1:$E1236),0),MATCH(B$1,$A$1:$F$1,0))+(1+(RANDBETWEEN(-25,35)+RAND())/100)</f>
        <v>9584.2088309603441</v>
      </c>
      <c r="C1238" s="1">
        <f t="array" aca="1" ref="C1238" ca="1">INDEX($A$1:$F1236,MATCH(1,(MAX(($E$2:$E1236=$E1238)*$C$2:$C1236)=$C$1:$C1236)*($E1238=$E$1:$E1236),0),MATCH(C$1,$A$1:$F$1,0))+RANDBETWEEN(1,95)+RAND()</f>
        <v>44004.552864778918</v>
      </c>
      <c r="D1238">
        <f t="shared" ca="1" si="19"/>
        <v>729</v>
      </c>
      <c r="E1238" cm="1">
        <f t="array" aca="1" ref="E1238" ca="1">INDEX($E$2:$E$853,RANDBETWEEN(1,COUNT($E$2:$E$853)),1)</f>
        <v>269</v>
      </c>
    </row>
    <row r="1239" spans="1:5" x14ac:dyDescent="0.25">
      <c r="A1239">
        <f t="array" aca="1" ref="A1239" ca="1">INDEX($A$1:$F1237,MATCH(1,(MAX(($E$2:$E1237=$E1239)*$C$2:$C1237)=$C$1:$C1237)*($E1239=$E$1:$E1237),0),MATCH(A$1,$A$1:$F$1,0))+(1+(RANDBETWEEN(-10,10)+RAND())/100)</f>
        <v>10747.903330985857</v>
      </c>
      <c r="B1239">
        <f t="array" aca="1" ref="B1239" ca="1">INDEX($A$1:$F1237,MATCH(1,(MAX(($E$2:$E1237=$E1239)*$C$2:$C1237)=$C$1:$C1237)*($E1239=$E$1:$E1237),0),MATCH(B$1,$A$1:$F$1,0))+(1+(RANDBETWEEN(-25,35)+RAND())/100)</f>
        <v>4957.2660874611756</v>
      </c>
      <c r="C1239" s="1">
        <f t="array" aca="1" ref="C1239" ca="1">INDEX($A$1:$F1237,MATCH(1,(MAX(($E$2:$E1237=$E1239)*$C$2:$C1237)=$C$1:$C1237)*($E1239=$E$1:$E1237),0),MATCH(C$1,$A$1:$F$1,0))+RANDBETWEEN(1,95)+RAND()</f>
        <v>44152.765367857748</v>
      </c>
      <c r="D1239">
        <f t="shared" ref="D1239:D1302" ca="1" si="20">INDEX($D$1:$E$853,MATCH($E1239,$E$1:$E$853,0),1)</f>
        <v>905</v>
      </c>
      <c r="E1239" cm="1">
        <f t="array" aca="1" ref="E1239" ca="1">INDEX($E$2:$E$853,RANDBETWEEN(1,COUNT($E$2:$E$853)),1)</f>
        <v>557</v>
      </c>
    </row>
    <row r="1240" spans="1:5" x14ac:dyDescent="0.25">
      <c r="A1240">
        <f t="array" aca="1" ref="A1240" ca="1">INDEX($A$1:$F1238,MATCH(1,(MAX(($E$2:$E1238=$E1240)*$C$2:$C1238)=$C$1:$C1238)*($E1240=$E$1:$E1238),0),MATCH(A$1,$A$1:$F$1,0))+(1+(RANDBETWEEN(-10,10)+RAND())/100)</f>
        <v>3429.5978573301877</v>
      </c>
      <c r="B1240">
        <f t="array" aca="1" ref="B1240" ca="1">INDEX($A$1:$F1238,MATCH(1,(MAX(($E$2:$E1238=$E1240)*$C$2:$C1238)=$C$1:$C1238)*($E1240=$E$1:$E1238),0),MATCH(B$1,$A$1:$F$1,0))+(1+(RANDBETWEEN(-25,35)+RAND())/100)</f>
        <v>5266.9876737945697</v>
      </c>
      <c r="C1240" s="1">
        <f t="array" aca="1" ref="C1240" ca="1">INDEX($A$1:$F1238,MATCH(1,(MAX(($E$2:$E1238=$E1240)*$C$2:$C1238)=$C$1:$C1238)*($E1240=$E$1:$E1238),0),MATCH(C$1,$A$1:$F$1,0))+RANDBETWEEN(1,95)+RAND()</f>
        <v>44033.35025326864</v>
      </c>
      <c r="D1240">
        <f t="shared" ca="1" si="20"/>
        <v>776</v>
      </c>
      <c r="E1240" cm="1">
        <f t="array" aca="1" ref="E1240" ca="1">INDEX($E$2:$E$853,RANDBETWEEN(1,COUNT($E$2:$E$853)),1)</f>
        <v>301</v>
      </c>
    </row>
    <row r="1241" spans="1:5" x14ac:dyDescent="0.25">
      <c r="A1241">
        <f t="array" aca="1" ref="A1241" ca="1">INDEX($A$1:$F1239,MATCH(1,(MAX(($E$2:$E1239=$E1241)*$C$2:$C1239)=$C$1:$C1239)*($E1241=$E$1:$E1239),0),MATCH(A$1,$A$1:$F$1,0))+(1+(RANDBETWEEN(-10,10)+RAND())/100)</f>
        <v>6978.6316854227998</v>
      </c>
      <c r="B1241">
        <f t="array" aca="1" ref="B1241" ca="1">INDEX($A$1:$F1239,MATCH(1,(MAX(($E$2:$E1239=$E1241)*$C$2:$C1239)=$C$1:$C1239)*($E1241=$E$1:$E1239),0),MATCH(B$1,$A$1:$F$1,0))+(1+(RANDBETWEEN(-25,35)+RAND())/100)</f>
        <v>4909.8536769670645</v>
      </c>
      <c r="C1241" s="1">
        <f t="array" aca="1" ref="C1241" ca="1">INDEX($A$1:$F1239,MATCH(1,(MAX(($E$2:$E1239=$E1241)*$C$2:$C1239)=$C$1:$C1239)*($E1241=$E$1:$E1239),0),MATCH(C$1,$A$1:$F$1,0))+RANDBETWEEN(1,95)+RAND()</f>
        <v>44115.685834651209</v>
      </c>
      <c r="D1241">
        <f t="shared" ca="1" si="20"/>
        <v>380</v>
      </c>
      <c r="E1241" cm="1">
        <f t="array" aca="1" ref="E1241" ca="1">INDEX($E$2:$E$853,RANDBETWEEN(1,COUNT($E$2:$E$853)),1)</f>
        <v>750</v>
      </c>
    </row>
    <row r="1242" spans="1:5" x14ac:dyDescent="0.25">
      <c r="A1242">
        <f t="array" aca="1" ref="A1242" ca="1">INDEX($A$1:$F1240,MATCH(1,(MAX(($E$2:$E1240=$E1242)*$C$2:$C1240)=$C$1:$C1240)*($E1242=$E$1:$E1240),0),MATCH(A$1,$A$1:$F$1,0))+(1+(RANDBETWEEN(-10,10)+RAND())/100)</f>
        <v>18462.424261682787</v>
      </c>
      <c r="B1242">
        <f t="array" aca="1" ref="B1242" ca="1">INDEX($A$1:$F1240,MATCH(1,(MAX(($E$2:$E1240=$E1242)*$C$2:$C1240)=$C$1:$C1240)*($E1242=$E$1:$E1240),0),MATCH(B$1,$A$1:$F$1,0))+(1+(RANDBETWEEN(-25,35)+RAND())/100)</f>
        <v>2718.606983647313</v>
      </c>
      <c r="C1242" s="1">
        <f t="array" aca="1" ref="C1242" ca="1">INDEX($A$1:$F1240,MATCH(1,(MAX(($E$2:$E1240=$E1242)*$C$2:$C1240)=$C$1:$C1240)*($E1242=$E$1:$E1240),0),MATCH(C$1,$A$1:$F$1,0))+RANDBETWEEN(1,95)+RAND()</f>
        <v>44059.927847169274</v>
      </c>
      <c r="D1242">
        <f t="shared" ca="1" si="20"/>
        <v>368</v>
      </c>
      <c r="E1242" cm="1">
        <f t="array" aca="1" ref="E1242" ca="1">INDEX($E$2:$E$853,RANDBETWEEN(1,COUNT($E$2:$E$853)),1)</f>
        <v>641</v>
      </c>
    </row>
    <row r="1243" spans="1:5" x14ac:dyDescent="0.25">
      <c r="A1243">
        <f t="array" aca="1" ref="A1243" ca="1">INDEX($A$1:$F1241,MATCH(1,(MAX(($E$2:$E1241=$E1243)*$C$2:$C1241)=$C$1:$C1241)*($E1243=$E$1:$E1241),0),MATCH(A$1,$A$1:$F$1,0))+(1+(RANDBETWEEN(-10,10)+RAND())/100)</f>
        <v>13626.80862366439</v>
      </c>
      <c r="B1243">
        <f t="array" aca="1" ref="B1243" ca="1">INDEX($A$1:$F1241,MATCH(1,(MAX(($E$2:$E1241=$E1243)*$C$2:$C1241)=$C$1:$C1241)*($E1243=$E$1:$E1241),0),MATCH(B$1,$A$1:$F$1,0))+(1+(RANDBETWEEN(-25,35)+RAND())/100)</f>
        <v>9654.4765624406846</v>
      </c>
      <c r="C1243" s="1">
        <f t="array" aca="1" ref="C1243" ca="1">INDEX($A$1:$F1241,MATCH(1,(MAX(($E$2:$E1241=$E1243)*$C$2:$C1241)=$C$1:$C1241)*($E1243=$E$1:$E1241),0),MATCH(C$1,$A$1:$F$1,0))+RANDBETWEEN(1,95)+RAND()</f>
        <v>44105.926598667669</v>
      </c>
      <c r="D1243">
        <f t="shared" ca="1" si="20"/>
        <v>285</v>
      </c>
      <c r="E1243" cm="1">
        <f t="array" aca="1" ref="E1243" ca="1">INDEX($E$2:$E$853,RANDBETWEEN(1,COUNT($E$2:$E$853)),1)</f>
        <v>527</v>
      </c>
    </row>
    <row r="1244" spans="1:5" x14ac:dyDescent="0.25">
      <c r="A1244">
        <f t="array" aca="1" ref="A1244" ca="1">INDEX($A$1:$F1242,MATCH(1,(MAX(($E$2:$E1242=$E1244)*$C$2:$C1242)=$C$1:$C1242)*($E1244=$E$1:$E1242),0),MATCH(A$1,$A$1:$F$1,0))+(1+(RANDBETWEEN(-10,10)+RAND())/100)</f>
        <v>11588.002267414182</v>
      </c>
      <c r="B1244">
        <f t="array" aca="1" ref="B1244" ca="1">INDEX($A$1:$F1242,MATCH(1,(MAX(($E$2:$E1242=$E1244)*$C$2:$C1242)=$C$1:$C1242)*($E1244=$E$1:$E1242),0),MATCH(B$1,$A$1:$F$1,0))+(1+(RANDBETWEEN(-25,35)+RAND())/100)</f>
        <v>1278.540003086154</v>
      </c>
      <c r="C1244" s="1">
        <f t="array" aca="1" ref="C1244" ca="1">INDEX($A$1:$F1242,MATCH(1,(MAX(($E$2:$E1242=$E1244)*$C$2:$C1242)=$C$1:$C1242)*($E1244=$E$1:$E1242),0),MATCH(C$1,$A$1:$F$1,0))+RANDBETWEEN(1,95)+RAND()</f>
        <v>44180.48897613705</v>
      </c>
      <c r="D1244">
        <f t="shared" ca="1" si="20"/>
        <v>469</v>
      </c>
      <c r="E1244" cm="1">
        <f t="array" aca="1" ref="E1244" ca="1">INDEX($E$2:$E$853,RANDBETWEEN(1,COUNT($E$2:$E$853)),1)</f>
        <v>573</v>
      </c>
    </row>
    <row r="1245" spans="1:5" x14ac:dyDescent="0.25">
      <c r="A1245">
        <f t="array" aca="1" ref="A1245" ca="1">INDEX($A$1:$F1243,MATCH(1,(MAX(($E$2:$E1243=$E1245)*$C$2:$C1243)=$C$1:$C1243)*($E1245=$E$1:$E1243),0),MATCH(A$1,$A$1:$F$1,0))+(1+(RANDBETWEEN(-10,10)+RAND())/100)</f>
        <v>7053.1000756737776</v>
      </c>
      <c r="B1245">
        <f t="array" aca="1" ref="B1245" ca="1">INDEX($A$1:$F1243,MATCH(1,(MAX(($E$2:$E1243=$E1245)*$C$2:$C1243)=$C$1:$C1243)*($E1245=$E$1:$E1243),0),MATCH(B$1,$A$1:$F$1,0))+(1+(RANDBETWEEN(-25,35)+RAND())/100)</f>
        <v>419.14403045838736</v>
      </c>
      <c r="C1245" s="1">
        <f t="array" aca="1" ref="C1245" ca="1">INDEX($A$1:$F1243,MATCH(1,(MAX(($E$2:$E1243=$E1245)*$C$2:$C1243)=$C$1:$C1243)*($E1245=$E$1:$E1243),0),MATCH(C$1,$A$1:$F$1,0))+RANDBETWEEN(1,95)+RAND()</f>
        <v>43892.120019474081</v>
      </c>
      <c r="D1245">
        <f t="shared" ca="1" si="20"/>
        <v>71</v>
      </c>
      <c r="E1245" cm="1">
        <f t="array" aca="1" ref="E1245" ca="1">INDEX($E$2:$E$853,RANDBETWEEN(1,COUNT($E$2:$E$853)),1)</f>
        <v>4</v>
      </c>
    </row>
    <row r="1246" spans="1:5" x14ac:dyDescent="0.25">
      <c r="A1246">
        <f t="array" aca="1" ref="A1246" ca="1">INDEX($A$1:$F1244,MATCH(1,(MAX(($E$2:$E1244=$E1246)*$C$2:$C1244)=$C$1:$C1244)*($E1246=$E$1:$E1244),0),MATCH(A$1,$A$1:$F$1,0))+(1+(RANDBETWEEN(-10,10)+RAND())/100)</f>
        <v>2319.3039508548045</v>
      </c>
      <c r="B1246">
        <f t="array" aca="1" ref="B1246" ca="1">INDEX($A$1:$F1244,MATCH(1,(MAX(($E$2:$E1244=$E1246)*$C$2:$C1244)=$C$1:$C1244)*($E1246=$E$1:$E1244),0),MATCH(B$1,$A$1:$F$1,0))+(1+(RANDBETWEEN(-25,35)+RAND())/100)</f>
        <v>8866.8664914363071</v>
      </c>
      <c r="C1246" s="1">
        <f t="array" aca="1" ref="C1246" ca="1">INDEX($A$1:$F1244,MATCH(1,(MAX(($E$2:$E1244=$E1246)*$C$2:$C1244)=$C$1:$C1244)*($E1246=$E$1:$E1244),0),MATCH(C$1,$A$1:$F$1,0))+RANDBETWEEN(1,95)+RAND()</f>
        <v>44089.15142768895</v>
      </c>
      <c r="D1246">
        <f t="shared" ca="1" si="20"/>
        <v>878</v>
      </c>
      <c r="E1246" cm="1">
        <f t="array" aca="1" ref="E1246" ca="1">INDEX($E$2:$E$853,RANDBETWEEN(1,COUNT($E$2:$E$853)),1)</f>
        <v>663</v>
      </c>
    </row>
    <row r="1247" spans="1:5" x14ac:dyDescent="0.25">
      <c r="A1247">
        <f t="array" aca="1" ref="A1247" ca="1">INDEX($A$1:$F1245,MATCH(1,(MAX(($E$2:$E1245=$E1247)*$C$2:$C1245)=$C$1:$C1245)*($E1247=$E$1:$E1245),0),MATCH(A$1,$A$1:$F$1,0))+(1+(RANDBETWEEN(-10,10)+RAND())/100)</f>
        <v>12338.844442039235</v>
      </c>
      <c r="B1247">
        <f t="array" aca="1" ref="B1247" ca="1">INDEX($A$1:$F1245,MATCH(1,(MAX(($E$2:$E1245=$E1247)*$C$2:$C1245)=$C$1:$C1245)*($E1247=$E$1:$E1245),0),MATCH(B$1,$A$1:$F$1,0))+(1+(RANDBETWEEN(-25,35)+RAND())/100)</f>
        <v>9231.6735589305699</v>
      </c>
      <c r="C1247" s="1">
        <f t="array" aca="1" ref="C1247" ca="1">INDEX($A$1:$F1245,MATCH(1,(MAX(($E$2:$E1245=$E1247)*$C$2:$C1245)=$C$1:$C1245)*($E1247=$E$1:$E1245),0),MATCH(C$1,$A$1:$F$1,0))+RANDBETWEEN(1,95)+RAND()</f>
        <v>44000.490207111317</v>
      </c>
      <c r="D1247">
        <f t="shared" ca="1" si="20"/>
        <v>147</v>
      </c>
      <c r="E1247" cm="1">
        <f t="array" aca="1" ref="E1247" ca="1">INDEX($E$2:$E$853,RANDBETWEEN(1,COUNT($E$2:$E$853)),1)</f>
        <v>371</v>
      </c>
    </row>
    <row r="1248" spans="1:5" x14ac:dyDescent="0.25">
      <c r="A1248">
        <f t="array" aca="1" ref="A1248" ca="1">INDEX($A$1:$F1246,MATCH(1,(MAX(($E$2:$E1246=$E1248)*$C$2:$C1246)=$C$1:$C1246)*($E1248=$E$1:$E1246),0),MATCH(A$1,$A$1:$F$1,0))+(1+(RANDBETWEEN(-10,10)+RAND())/100)</f>
        <v>9358.4287130538996</v>
      </c>
      <c r="B1248">
        <f t="array" aca="1" ref="B1248" ca="1">INDEX($A$1:$F1246,MATCH(1,(MAX(($E$2:$E1246=$E1248)*$C$2:$C1246)=$C$1:$C1246)*($E1248=$E$1:$E1246),0),MATCH(B$1,$A$1:$F$1,0))+(1+(RANDBETWEEN(-25,35)+RAND())/100)</f>
        <v>7908.3671789868558</v>
      </c>
      <c r="C1248" s="1">
        <f t="array" aca="1" ref="C1248" ca="1">INDEX($A$1:$F1246,MATCH(1,(MAX(($E$2:$E1246=$E1248)*$C$2:$C1246)=$C$1:$C1246)*($E1248=$E$1:$E1246),0),MATCH(C$1,$A$1:$F$1,0))+RANDBETWEEN(1,95)+RAND()</f>
        <v>44199.880718397981</v>
      </c>
      <c r="D1248">
        <f t="shared" ca="1" si="20"/>
        <v>468</v>
      </c>
      <c r="E1248" cm="1">
        <f t="array" aca="1" ref="E1248" ca="1">INDEX($E$2:$E$853,RANDBETWEEN(1,COUNT($E$2:$E$853)),1)</f>
        <v>634</v>
      </c>
    </row>
    <row r="1249" spans="1:5" x14ac:dyDescent="0.25">
      <c r="A1249">
        <f t="array" aca="1" ref="A1249" ca="1">INDEX($A$1:$F1247,MATCH(1,(MAX(($E$2:$E1247=$E1249)*$C$2:$C1247)=$C$1:$C1247)*($E1249=$E$1:$E1247),0),MATCH(A$1,$A$1:$F$1,0))+(1+(RANDBETWEEN(-10,10)+RAND())/100)</f>
        <v>8481.1682192386033</v>
      </c>
      <c r="B1249">
        <f t="array" aca="1" ref="B1249" ca="1">INDEX($A$1:$F1247,MATCH(1,(MAX(($E$2:$E1247=$E1249)*$C$2:$C1247)=$C$1:$C1247)*($E1249=$E$1:$E1247),0),MATCH(B$1,$A$1:$F$1,0))+(1+(RANDBETWEEN(-25,35)+RAND())/100)</f>
        <v>7984.6009947615512</v>
      </c>
      <c r="C1249" s="1">
        <f t="array" aca="1" ref="C1249" ca="1">INDEX($A$1:$F1247,MATCH(1,(MAX(($E$2:$E1247=$E1249)*$C$2:$C1247)=$C$1:$C1247)*($E1249=$E$1:$E1247),0),MATCH(C$1,$A$1:$F$1,0))+RANDBETWEEN(1,95)+RAND()</f>
        <v>44100.115896912939</v>
      </c>
      <c r="D1249">
        <f t="shared" ca="1" si="20"/>
        <v>475</v>
      </c>
      <c r="E1249" cm="1">
        <f t="array" aca="1" ref="E1249" ca="1">INDEX($E$2:$E$853,RANDBETWEEN(1,COUNT($E$2:$E$853)),1)</f>
        <v>607</v>
      </c>
    </row>
    <row r="1250" spans="1:5" x14ac:dyDescent="0.25">
      <c r="A1250">
        <f t="array" aca="1" ref="A1250" ca="1">INDEX($A$1:$F1248,MATCH(1,(MAX(($E$2:$E1248=$E1250)*$C$2:$C1248)=$C$1:$C1248)*($E1250=$E$1:$E1248),0),MATCH(A$1,$A$1:$F$1,0))+(1+(RANDBETWEEN(-10,10)+RAND())/100)</f>
        <v>4448.2464604010265</v>
      </c>
      <c r="B1250">
        <f t="array" aca="1" ref="B1250" ca="1">INDEX($A$1:$F1248,MATCH(1,(MAX(($E$2:$E1248=$E1250)*$C$2:$C1248)=$C$1:$C1248)*($E1250=$E$1:$E1248),0),MATCH(B$1,$A$1:$F$1,0))+(1+(RANDBETWEEN(-25,35)+RAND())/100)</f>
        <v>2960.5532041524084</v>
      </c>
      <c r="C1250" s="1">
        <f t="array" aca="1" ref="C1250" ca="1">INDEX($A$1:$F1248,MATCH(1,(MAX(($E$2:$E1248=$E1250)*$C$2:$C1248)=$C$1:$C1248)*($E1250=$E$1:$E1248),0),MATCH(C$1,$A$1:$F$1,0))+RANDBETWEEN(1,95)+RAND()</f>
        <v>44144.877376683515</v>
      </c>
      <c r="D1250">
        <f t="shared" ca="1" si="20"/>
        <v>576</v>
      </c>
      <c r="E1250" cm="1">
        <f t="array" aca="1" ref="E1250" ca="1">INDEX($E$2:$E$853,RANDBETWEEN(1,COUNT($E$2:$E$853)),1)</f>
        <v>844</v>
      </c>
    </row>
    <row r="1251" spans="1:5" x14ac:dyDescent="0.25">
      <c r="A1251">
        <f t="array" aca="1" ref="A1251" ca="1">INDEX($A$1:$F1249,MATCH(1,(MAX(($E$2:$E1249=$E1251)*$C$2:$C1249)=$C$1:$C1249)*($E1251=$E$1:$E1249),0),MATCH(A$1,$A$1:$F$1,0))+(1+(RANDBETWEEN(-10,10)+RAND())/100)</f>
        <v>9244.8147763077795</v>
      </c>
      <c r="B1251">
        <f t="array" aca="1" ref="B1251" ca="1">INDEX($A$1:$F1249,MATCH(1,(MAX(($E$2:$E1249=$E1251)*$C$2:$C1249)=$C$1:$C1249)*($E1251=$E$1:$E1249),0),MATCH(B$1,$A$1:$F$1,0))+(1+(RANDBETWEEN(-25,35)+RAND())/100)</f>
        <v>1329.7497498527302</v>
      </c>
      <c r="C1251" s="1">
        <f t="array" aca="1" ref="C1251" ca="1">INDEX($A$1:$F1249,MATCH(1,(MAX(($E$2:$E1249=$E1251)*$C$2:$C1249)=$C$1:$C1249)*($E1251=$E$1:$E1249),0),MATCH(C$1,$A$1:$F$1,0))+RANDBETWEEN(1,95)+RAND()</f>
        <v>44102.596006165688</v>
      </c>
      <c r="D1251">
        <f t="shared" ca="1" si="20"/>
        <v>685</v>
      </c>
      <c r="E1251" cm="1">
        <f t="array" aca="1" ref="E1251" ca="1">INDEX($E$2:$E$853,RANDBETWEEN(1,COUNT($E$2:$E$853)),1)</f>
        <v>748</v>
      </c>
    </row>
    <row r="1252" spans="1:5" x14ac:dyDescent="0.25">
      <c r="A1252">
        <f t="array" aca="1" ref="A1252" ca="1">INDEX($A$1:$F1250,MATCH(1,(MAX(($E$2:$E1250=$E1252)*$C$2:$C1250)=$C$1:$C1250)*($E1252=$E$1:$E1250),0),MATCH(A$1,$A$1:$F$1,0))+(1+(RANDBETWEEN(-10,10)+RAND())/100)</f>
        <v>10667.15572934312</v>
      </c>
      <c r="B1252">
        <f t="array" aca="1" ref="B1252" ca="1">INDEX($A$1:$F1250,MATCH(1,(MAX(($E$2:$E1250=$E1252)*$C$2:$C1250)=$C$1:$C1250)*($E1252=$E$1:$E1250),0),MATCH(B$1,$A$1:$F$1,0))+(1+(RANDBETWEEN(-25,35)+RAND())/100)</f>
        <v>7307.3046371195815</v>
      </c>
      <c r="C1252" s="1">
        <f t="array" aca="1" ref="C1252" ca="1">INDEX($A$1:$F1250,MATCH(1,(MAX(($E$2:$E1250=$E1252)*$C$2:$C1250)=$C$1:$C1250)*($E1252=$E$1:$E1250),0),MATCH(C$1,$A$1:$F$1,0))+RANDBETWEEN(1,95)+RAND()</f>
        <v>44048.82075521745</v>
      </c>
      <c r="D1252">
        <f t="shared" ca="1" si="20"/>
        <v>988</v>
      </c>
      <c r="E1252" cm="1">
        <f t="array" aca="1" ref="E1252" ca="1">INDEX($E$2:$E$853,RANDBETWEEN(1,COUNT($E$2:$E$853)),1)</f>
        <v>673</v>
      </c>
    </row>
    <row r="1253" spans="1:5" x14ac:dyDescent="0.25">
      <c r="A1253">
        <f t="array" aca="1" ref="A1253" ca="1">INDEX($A$1:$F1251,MATCH(1,(MAX(($E$2:$E1251=$E1253)*$C$2:$C1251)=$C$1:$C1251)*($E1253=$E$1:$E1251),0),MATCH(A$1,$A$1:$F$1,0))+(1+(RANDBETWEEN(-10,10)+RAND())/100)</f>
        <v>14852.84715874703</v>
      </c>
      <c r="B1253">
        <f t="array" aca="1" ref="B1253" ca="1">INDEX($A$1:$F1251,MATCH(1,(MAX(($E$2:$E1251=$E1253)*$C$2:$C1251)=$C$1:$C1251)*($E1253=$E$1:$E1251),0),MATCH(B$1,$A$1:$F$1,0))+(1+(RANDBETWEEN(-25,35)+RAND())/100)</f>
        <v>8249.9675772198443</v>
      </c>
      <c r="C1253" s="1">
        <f t="array" aca="1" ref="C1253" ca="1">INDEX($A$1:$F1251,MATCH(1,(MAX(($E$2:$E1251=$E1253)*$C$2:$C1251)=$C$1:$C1251)*($E1253=$E$1:$E1251),0),MATCH(C$1,$A$1:$F$1,0))+RANDBETWEEN(1,95)+RAND()</f>
        <v>44036.896902746143</v>
      </c>
      <c r="D1253">
        <f t="shared" ca="1" si="20"/>
        <v>539</v>
      </c>
      <c r="E1253" cm="1">
        <f t="array" aca="1" ref="E1253" ca="1">INDEX($E$2:$E$853,RANDBETWEEN(1,COUNT($E$2:$E$853)),1)</f>
        <v>351</v>
      </c>
    </row>
    <row r="1254" spans="1:5" x14ac:dyDescent="0.25">
      <c r="A1254">
        <f t="array" aca="1" ref="A1254" ca="1">INDEX($A$1:$F1252,MATCH(1,(MAX(($E$2:$E1252=$E1254)*$C$2:$C1252)=$C$1:$C1252)*($E1254=$E$1:$E1252),0),MATCH(A$1,$A$1:$F$1,0))+(1+(RANDBETWEEN(-10,10)+RAND())/100)</f>
        <v>13585.868908376717</v>
      </c>
      <c r="B1254">
        <f t="array" aca="1" ref="B1254" ca="1">INDEX($A$1:$F1252,MATCH(1,(MAX(($E$2:$E1252=$E1254)*$C$2:$C1252)=$C$1:$C1252)*($E1254=$E$1:$E1252),0),MATCH(B$1,$A$1:$F$1,0))+(1+(RANDBETWEEN(-25,35)+RAND())/100)</f>
        <v>2544.4279007017308</v>
      </c>
      <c r="C1254" s="1">
        <f t="array" aca="1" ref="C1254" ca="1">INDEX($A$1:$F1252,MATCH(1,(MAX(($E$2:$E1252=$E1254)*$C$2:$C1252)=$C$1:$C1252)*($E1254=$E$1:$E1252),0),MATCH(C$1,$A$1:$F$1,0))+RANDBETWEEN(1,95)+RAND()</f>
        <v>44094.020616655296</v>
      </c>
      <c r="D1254">
        <f t="shared" ca="1" si="20"/>
        <v>490</v>
      </c>
      <c r="E1254" cm="1">
        <f t="array" aca="1" ref="E1254" ca="1">INDEX($E$2:$E$853,RANDBETWEEN(1,COUNT($E$2:$E$853)),1)</f>
        <v>632</v>
      </c>
    </row>
    <row r="1255" spans="1:5" x14ac:dyDescent="0.25">
      <c r="A1255">
        <f t="array" aca="1" ref="A1255" ca="1">INDEX($A$1:$F1253,MATCH(1,(MAX(($E$2:$E1253=$E1255)*$C$2:$C1253)=$C$1:$C1253)*($E1255=$E$1:$E1253),0),MATCH(A$1,$A$1:$F$1,0))+(1+(RANDBETWEEN(-10,10)+RAND())/100)</f>
        <v>5744.1638559648409</v>
      </c>
      <c r="B1255">
        <f t="array" aca="1" ref="B1255" ca="1">INDEX($A$1:$F1253,MATCH(1,(MAX(($E$2:$E1253=$E1255)*$C$2:$C1253)=$C$1:$C1253)*($E1255=$E$1:$E1253),0),MATCH(B$1,$A$1:$F$1,0))+(1+(RANDBETWEEN(-25,35)+RAND())/100)</f>
        <v>9203.5146801172323</v>
      </c>
      <c r="C1255" s="1">
        <f t="array" aca="1" ref="C1255" ca="1">INDEX($A$1:$F1253,MATCH(1,(MAX(($E$2:$E1253=$E1255)*$C$2:$C1253)=$C$1:$C1253)*($E1255=$E$1:$E1253),0),MATCH(C$1,$A$1:$F$1,0))+RANDBETWEEN(1,95)+RAND()</f>
        <v>44221.544017035725</v>
      </c>
      <c r="D1255">
        <f t="shared" ca="1" si="20"/>
        <v>33</v>
      </c>
      <c r="E1255" cm="1">
        <f t="array" aca="1" ref="E1255" ca="1">INDEX($E$2:$E$853,RANDBETWEEN(1,COUNT($E$2:$E$853)),1)</f>
        <v>820</v>
      </c>
    </row>
    <row r="1256" spans="1:5" x14ac:dyDescent="0.25">
      <c r="A1256">
        <f t="array" aca="1" ref="A1256" ca="1">INDEX($A$1:$F1254,MATCH(1,(MAX(($E$2:$E1254=$E1256)*$C$2:$C1254)=$C$1:$C1254)*($E1256=$E$1:$E1254),0),MATCH(A$1,$A$1:$F$1,0))+(1+(RANDBETWEEN(-10,10)+RAND())/100)</f>
        <v>3309.6408685702199</v>
      </c>
      <c r="B1256">
        <f t="array" aca="1" ref="B1256" ca="1">INDEX($A$1:$F1254,MATCH(1,(MAX(($E$2:$E1254=$E1256)*$C$2:$C1254)=$C$1:$C1254)*($E1256=$E$1:$E1254),0),MATCH(B$1,$A$1:$F$1,0))+(1+(RANDBETWEEN(-25,35)+RAND())/100)</f>
        <v>9824.4943194955176</v>
      </c>
      <c r="C1256" s="1">
        <f t="array" aca="1" ref="C1256" ca="1">INDEX($A$1:$F1254,MATCH(1,(MAX(($E$2:$E1254=$E1256)*$C$2:$C1254)=$C$1:$C1254)*($E1256=$E$1:$E1254),0),MATCH(C$1,$A$1:$F$1,0))+RANDBETWEEN(1,95)+RAND()</f>
        <v>44142.095696552387</v>
      </c>
      <c r="D1256">
        <f t="shared" ca="1" si="20"/>
        <v>917</v>
      </c>
      <c r="E1256" cm="1">
        <f t="array" aca="1" ref="E1256" ca="1">INDEX($E$2:$E$853,RANDBETWEEN(1,COUNT($E$2:$E$853)),1)</f>
        <v>420</v>
      </c>
    </row>
    <row r="1257" spans="1:5" x14ac:dyDescent="0.25">
      <c r="A1257">
        <f t="array" aca="1" ref="A1257" ca="1">INDEX($A$1:$F1255,MATCH(1,(MAX(($E$2:$E1255=$E1257)*$C$2:$C1255)=$C$1:$C1255)*($E1257=$E$1:$E1255),0),MATCH(A$1,$A$1:$F$1,0))+(1+(RANDBETWEEN(-10,10)+RAND())/100)</f>
        <v>6429.3450140543082</v>
      </c>
      <c r="B1257">
        <f t="array" aca="1" ref="B1257" ca="1">INDEX($A$1:$F1255,MATCH(1,(MAX(($E$2:$E1255=$E1257)*$C$2:$C1255)=$C$1:$C1255)*($E1257=$E$1:$E1255),0),MATCH(B$1,$A$1:$F$1,0))+(1+(RANDBETWEEN(-25,35)+RAND())/100)</f>
        <v>9350.022782753731</v>
      </c>
      <c r="C1257" s="1">
        <f t="array" aca="1" ref="C1257" ca="1">INDEX($A$1:$F1255,MATCH(1,(MAX(($E$2:$E1255=$E1257)*$C$2:$C1255)=$C$1:$C1255)*($E1257=$E$1:$E1255),0),MATCH(C$1,$A$1:$F$1,0))+RANDBETWEEN(1,95)+RAND()</f>
        <v>44119.706377378912</v>
      </c>
      <c r="D1257">
        <f t="shared" ca="1" si="20"/>
        <v>594</v>
      </c>
      <c r="E1257" cm="1">
        <f t="array" aca="1" ref="E1257" ca="1">INDEX($E$2:$E$853,RANDBETWEEN(1,COUNT($E$2:$E$853)),1)</f>
        <v>798</v>
      </c>
    </row>
    <row r="1258" spans="1:5" x14ac:dyDescent="0.25">
      <c r="A1258">
        <f t="array" aca="1" ref="A1258" ca="1">INDEX($A$1:$F1256,MATCH(1,(MAX(($E$2:$E1256=$E1258)*$C$2:$C1256)=$C$1:$C1256)*($E1258=$E$1:$E1256),0),MATCH(A$1,$A$1:$F$1,0))+(1+(RANDBETWEEN(-10,10)+RAND())/100)</f>
        <v>1413.3090820426894</v>
      </c>
      <c r="B1258">
        <f t="array" aca="1" ref="B1258" ca="1">INDEX($A$1:$F1256,MATCH(1,(MAX(($E$2:$E1256=$E1258)*$C$2:$C1256)=$C$1:$C1256)*($E1258=$E$1:$E1256),0),MATCH(B$1,$A$1:$F$1,0))+(1+(RANDBETWEEN(-25,35)+RAND())/100)</f>
        <v>6358.1757952955159</v>
      </c>
      <c r="C1258" s="1">
        <f t="array" aca="1" ref="C1258" ca="1">INDEX($A$1:$F1256,MATCH(1,(MAX(($E$2:$E1256=$E1258)*$C$2:$C1256)=$C$1:$C1256)*($E1258=$E$1:$E1256),0),MATCH(C$1,$A$1:$F$1,0))+RANDBETWEEN(1,95)+RAND()</f>
        <v>43988.216558738677</v>
      </c>
      <c r="D1258">
        <f t="shared" ca="1" si="20"/>
        <v>903</v>
      </c>
      <c r="E1258" cm="1">
        <f t="array" aca="1" ref="E1258" ca="1">INDEX($E$2:$E$853,RANDBETWEEN(1,COUNT($E$2:$E$853)),1)</f>
        <v>294</v>
      </c>
    </row>
    <row r="1259" spans="1:5" x14ac:dyDescent="0.25">
      <c r="A1259">
        <f t="array" aca="1" ref="A1259" ca="1">INDEX($A$1:$F1257,MATCH(1,(MAX(($E$2:$E1257=$E1259)*$C$2:$C1257)=$C$1:$C1257)*($E1259=$E$1:$E1257),0),MATCH(A$1,$A$1:$F$1,0))+(1+(RANDBETWEEN(-10,10)+RAND())/100)</f>
        <v>8200.1971014491646</v>
      </c>
      <c r="B1259">
        <f t="array" aca="1" ref="B1259" ca="1">INDEX($A$1:$F1257,MATCH(1,(MAX(($E$2:$E1257=$E1259)*$C$2:$C1257)=$C$1:$C1257)*($E1259=$E$1:$E1257),0),MATCH(B$1,$A$1:$F$1,0))+(1+(RANDBETWEEN(-25,35)+RAND())/100)</f>
        <v>1509.7270422417014</v>
      </c>
      <c r="C1259" s="1">
        <f t="array" aca="1" ref="C1259" ca="1">INDEX($A$1:$F1257,MATCH(1,(MAX(($E$2:$E1257=$E1259)*$C$2:$C1257)=$C$1:$C1257)*($E1259=$E$1:$E1257),0),MATCH(C$1,$A$1:$F$1,0))+RANDBETWEEN(1,95)+RAND()</f>
        <v>44057.864793228044</v>
      </c>
      <c r="D1259">
        <f t="shared" ca="1" si="20"/>
        <v>123</v>
      </c>
      <c r="E1259" cm="1">
        <f t="array" aca="1" ref="E1259" ca="1">INDEX($E$2:$E$853,RANDBETWEEN(1,COUNT($E$2:$E$853)),1)</f>
        <v>418</v>
      </c>
    </row>
    <row r="1260" spans="1:5" x14ac:dyDescent="0.25">
      <c r="A1260">
        <f t="array" aca="1" ref="A1260" ca="1">INDEX($A$1:$F1258,MATCH(1,(MAX(($E$2:$E1258=$E1260)*$C$2:$C1258)=$C$1:$C1258)*($E1260=$E$1:$E1258),0),MATCH(A$1,$A$1:$F$1,0))+(1+(RANDBETWEEN(-10,10)+RAND())/100)</f>
        <v>10757.047417257643</v>
      </c>
      <c r="B1260">
        <f t="array" aca="1" ref="B1260" ca="1">INDEX($A$1:$F1258,MATCH(1,(MAX(($E$2:$E1258=$E1260)*$C$2:$C1258)=$C$1:$C1258)*($E1260=$E$1:$E1258),0),MATCH(B$1,$A$1:$F$1,0))+(1+(RANDBETWEEN(-25,35)+RAND())/100)</f>
        <v>2051.1308486096723</v>
      </c>
      <c r="C1260" s="1">
        <f t="array" aca="1" ref="C1260" ca="1">INDEX($A$1:$F1258,MATCH(1,(MAX(($E$2:$E1258=$E1260)*$C$2:$C1258)=$C$1:$C1258)*($E1260=$E$1:$E1258),0),MATCH(C$1,$A$1:$F$1,0))+RANDBETWEEN(1,95)+RAND()</f>
        <v>44075.63465790105</v>
      </c>
      <c r="D1260">
        <f t="shared" ca="1" si="20"/>
        <v>820</v>
      </c>
      <c r="E1260" cm="1">
        <f t="array" aca="1" ref="E1260" ca="1">INDEX($E$2:$E$853,RANDBETWEEN(1,COUNT($E$2:$E$853)),1)</f>
        <v>102</v>
      </c>
    </row>
    <row r="1261" spans="1:5" x14ac:dyDescent="0.25">
      <c r="A1261">
        <f t="array" aca="1" ref="A1261" ca="1">INDEX($A$1:$F1259,MATCH(1,(MAX(($E$2:$E1259=$E1261)*$C$2:$C1259)=$C$1:$C1259)*($E1261=$E$1:$E1259),0),MATCH(A$1,$A$1:$F$1,0))+(1+(RANDBETWEEN(-10,10)+RAND())/100)</f>
        <v>15788.837603299688</v>
      </c>
      <c r="B1261">
        <f t="array" aca="1" ref="B1261" ca="1">INDEX($A$1:$F1259,MATCH(1,(MAX(($E$2:$E1259=$E1261)*$C$2:$C1259)=$C$1:$C1259)*($E1261=$E$1:$E1259),0),MATCH(B$1,$A$1:$F$1,0))+(1+(RANDBETWEEN(-25,35)+RAND())/100)</f>
        <v>8692.4616862210987</v>
      </c>
      <c r="C1261" s="1">
        <f t="array" aca="1" ref="C1261" ca="1">INDEX($A$1:$F1259,MATCH(1,(MAX(($E$2:$E1259=$E1261)*$C$2:$C1259)=$C$1:$C1259)*($E1261=$E$1:$E1259),0),MATCH(C$1,$A$1:$F$1,0))+RANDBETWEEN(1,95)+RAND()</f>
        <v>44062.833634478702</v>
      </c>
      <c r="D1261">
        <f t="shared" ca="1" si="20"/>
        <v>668</v>
      </c>
      <c r="E1261" cm="1">
        <f t="array" aca="1" ref="E1261" ca="1">INDEX($E$2:$E$853,RANDBETWEEN(1,COUNT($E$2:$E$853)),1)</f>
        <v>199</v>
      </c>
    </row>
    <row r="1262" spans="1:5" x14ac:dyDescent="0.25">
      <c r="A1262">
        <f t="array" aca="1" ref="A1262" ca="1">INDEX($A$1:$F1260,MATCH(1,(MAX(($E$2:$E1260=$E1262)*$C$2:$C1260)=$C$1:$C1260)*($E1262=$E$1:$E1260),0),MATCH(A$1,$A$1:$F$1,0))+(1+(RANDBETWEEN(-10,10)+RAND())/100)</f>
        <v>601.22169702464384</v>
      </c>
      <c r="B1262">
        <f t="array" aca="1" ref="B1262" ca="1">INDEX($A$1:$F1260,MATCH(1,(MAX(($E$2:$E1260=$E1262)*$C$2:$C1260)=$C$1:$C1260)*($E1262=$E$1:$E1260),0),MATCH(B$1,$A$1:$F$1,0))+(1+(RANDBETWEEN(-25,35)+RAND())/100)</f>
        <v>9992.0203572739938</v>
      </c>
      <c r="C1262" s="1">
        <f t="array" aca="1" ref="C1262" ca="1">INDEX($A$1:$F1260,MATCH(1,(MAX(($E$2:$E1260=$E1262)*$C$2:$C1260)=$C$1:$C1260)*($E1262=$E$1:$E1260),0),MATCH(C$1,$A$1:$F$1,0))+RANDBETWEEN(1,95)+RAND()</f>
        <v>44068.225633844675</v>
      </c>
      <c r="D1262">
        <f t="shared" ca="1" si="20"/>
        <v>513</v>
      </c>
      <c r="E1262" cm="1">
        <f t="array" aca="1" ref="E1262" ca="1">INDEX($E$2:$E$853,RANDBETWEEN(1,COUNT($E$2:$E$853)),1)</f>
        <v>583</v>
      </c>
    </row>
    <row r="1263" spans="1:5" x14ac:dyDescent="0.25">
      <c r="A1263">
        <f t="array" aca="1" ref="A1263" ca="1">INDEX($A$1:$F1261,MATCH(1,(MAX(($E$2:$E1261=$E1263)*$C$2:$C1261)=$C$1:$C1261)*($E1263=$E$1:$E1261),0),MATCH(A$1,$A$1:$F$1,0))+(1+(RANDBETWEEN(-10,10)+RAND())/100)</f>
        <v>10351.644443880134</v>
      </c>
      <c r="B1263">
        <f t="array" aca="1" ref="B1263" ca="1">INDEX($A$1:$F1261,MATCH(1,(MAX(($E$2:$E1261=$E1263)*$C$2:$C1261)=$C$1:$C1261)*($E1263=$E$1:$E1261),0),MATCH(B$1,$A$1:$F$1,0))+(1+(RANDBETWEEN(-25,35)+RAND())/100)</f>
        <v>4468.1974950836857</v>
      </c>
      <c r="C1263" s="1">
        <f t="array" aca="1" ref="C1263" ca="1">INDEX($A$1:$F1261,MATCH(1,(MAX(($E$2:$E1261=$E1263)*$C$2:$C1261)=$C$1:$C1261)*($E1263=$E$1:$E1261),0),MATCH(C$1,$A$1:$F$1,0))+RANDBETWEEN(1,95)+RAND()</f>
        <v>44123.357314420915</v>
      </c>
      <c r="D1263">
        <f t="shared" ca="1" si="20"/>
        <v>203</v>
      </c>
      <c r="E1263" cm="1">
        <f t="array" aca="1" ref="E1263" ca="1">INDEX($E$2:$E$853,RANDBETWEEN(1,COUNT($E$2:$E$853)),1)</f>
        <v>659</v>
      </c>
    </row>
    <row r="1264" spans="1:5" x14ac:dyDescent="0.25">
      <c r="A1264">
        <f t="array" aca="1" ref="A1264" ca="1">INDEX($A$1:$F1262,MATCH(1,(MAX(($E$2:$E1262=$E1264)*$C$2:$C1262)=$C$1:$C1262)*($E1264=$E$1:$E1262),0),MATCH(A$1,$A$1:$F$1,0))+(1+(RANDBETWEEN(-10,10)+RAND())/100)</f>
        <v>11123.648933679215</v>
      </c>
      <c r="B1264">
        <f t="array" aca="1" ref="B1264" ca="1">INDEX($A$1:$F1262,MATCH(1,(MAX(($E$2:$E1262=$E1264)*$C$2:$C1262)=$C$1:$C1262)*($E1264=$E$1:$E1262),0),MATCH(B$1,$A$1:$F$1,0))+(1+(RANDBETWEEN(-25,35)+RAND())/100)</f>
        <v>3185.1429358743285</v>
      </c>
      <c r="C1264" s="1">
        <f t="array" aca="1" ref="C1264" ca="1">INDEX($A$1:$F1262,MATCH(1,(MAX(($E$2:$E1262=$E1264)*$C$2:$C1262)=$C$1:$C1262)*($E1264=$E$1:$E1262),0),MATCH(C$1,$A$1:$F$1,0))+RANDBETWEEN(1,95)+RAND()</f>
        <v>44101.721401199873</v>
      </c>
      <c r="D1264">
        <f t="shared" ca="1" si="20"/>
        <v>249</v>
      </c>
      <c r="E1264" cm="1">
        <f t="array" aca="1" ref="E1264" ca="1">INDEX($E$2:$E$853,RANDBETWEEN(1,COUNT($E$2:$E$853)),1)</f>
        <v>702</v>
      </c>
    </row>
    <row r="1265" spans="1:5" x14ac:dyDescent="0.25">
      <c r="A1265">
        <f t="array" aca="1" ref="A1265" ca="1">INDEX($A$1:$F1263,MATCH(1,(MAX(($E$2:$E1263=$E1265)*$C$2:$C1263)=$C$1:$C1263)*($E1265=$E$1:$E1263),0),MATCH(A$1,$A$1:$F$1,0))+(1+(RANDBETWEEN(-10,10)+RAND())/100)</f>
        <v>13849.288720700144</v>
      </c>
      <c r="B1265">
        <f t="array" aca="1" ref="B1265" ca="1">INDEX($A$1:$F1263,MATCH(1,(MAX(($E$2:$E1263=$E1265)*$C$2:$C1263)=$C$1:$C1263)*($E1265=$E$1:$E1263),0),MATCH(B$1,$A$1:$F$1,0))+(1+(RANDBETWEEN(-25,35)+RAND())/100)</f>
        <v>2115.0756610301437</v>
      </c>
      <c r="C1265" s="1">
        <f t="array" aca="1" ref="C1265" ca="1">INDEX($A$1:$F1263,MATCH(1,(MAX(($E$2:$E1263=$E1265)*$C$2:$C1263)=$C$1:$C1263)*($E1265=$E$1:$E1263),0),MATCH(C$1,$A$1:$F$1,0))+RANDBETWEEN(1,95)+RAND()</f>
        <v>44089.721931863889</v>
      </c>
      <c r="D1265">
        <f t="shared" ca="1" si="20"/>
        <v>54</v>
      </c>
      <c r="E1265" cm="1">
        <f t="array" aca="1" ref="E1265" ca="1">INDEX($E$2:$E$853,RANDBETWEEN(1,COUNT($E$2:$E$853)),1)</f>
        <v>477</v>
      </c>
    </row>
    <row r="1266" spans="1:5" x14ac:dyDescent="0.25">
      <c r="A1266">
        <f t="array" aca="1" ref="A1266" ca="1">INDEX($A$1:$F1264,MATCH(1,(MAX(($E$2:$E1264=$E1266)*$C$2:$C1264)=$C$1:$C1264)*($E1266=$E$1:$E1264),0),MATCH(A$1,$A$1:$F$1,0))+(1+(RANDBETWEEN(-10,10)+RAND())/100)</f>
        <v>2453.2950198953213</v>
      </c>
      <c r="B1266">
        <f t="array" aca="1" ref="B1266" ca="1">INDEX($A$1:$F1264,MATCH(1,(MAX(($E$2:$E1264=$E1266)*$C$2:$C1264)=$C$1:$C1264)*($E1266=$E$1:$E1264),0),MATCH(B$1,$A$1:$F$1,0))+(1+(RANDBETWEEN(-25,35)+RAND())/100)</f>
        <v>3457.0916208728404</v>
      </c>
      <c r="C1266" s="1">
        <f t="array" aca="1" ref="C1266" ca="1">INDEX($A$1:$F1264,MATCH(1,(MAX(($E$2:$E1264=$E1266)*$C$2:$C1264)=$C$1:$C1264)*($E1266=$E$1:$E1264),0),MATCH(C$1,$A$1:$F$1,0))+RANDBETWEEN(1,95)+RAND()</f>
        <v>43962.430214263099</v>
      </c>
      <c r="D1266">
        <f t="shared" ca="1" si="20"/>
        <v>320</v>
      </c>
      <c r="E1266" cm="1">
        <f t="array" aca="1" ref="E1266" ca="1">INDEX($E$2:$E$853,RANDBETWEEN(1,COUNT($E$2:$E$853)),1)</f>
        <v>141</v>
      </c>
    </row>
    <row r="1267" spans="1:5" x14ac:dyDescent="0.25">
      <c r="A1267">
        <f t="array" aca="1" ref="A1267" ca="1">INDEX($A$1:$F1265,MATCH(1,(MAX(($E$2:$E1265=$E1267)*$C$2:$C1265)=$C$1:$C1265)*($E1267=$E$1:$E1265),0),MATCH(A$1,$A$1:$F$1,0))+(1+(RANDBETWEEN(-10,10)+RAND())/100)</f>
        <v>11614.936357269386</v>
      </c>
      <c r="B1267">
        <f t="array" aca="1" ref="B1267" ca="1">INDEX($A$1:$F1265,MATCH(1,(MAX(($E$2:$E1265=$E1267)*$C$2:$C1265)=$C$1:$C1265)*($E1267=$E$1:$E1265),0),MATCH(B$1,$A$1:$F$1,0))+(1+(RANDBETWEEN(-25,35)+RAND())/100)</f>
        <v>4844.6254326200606</v>
      </c>
      <c r="C1267" s="1">
        <f t="array" aca="1" ref="C1267" ca="1">INDEX($A$1:$F1265,MATCH(1,(MAX(($E$2:$E1265=$E1267)*$C$2:$C1265)=$C$1:$C1265)*($E1267=$E$1:$E1265),0),MATCH(C$1,$A$1:$F$1,0))+RANDBETWEEN(1,95)+RAND()</f>
        <v>44214.969723742695</v>
      </c>
      <c r="D1267">
        <f t="shared" ca="1" si="20"/>
        <v>809</v>
      </c>
      <c r="E1267" cm="1">
        <f t="array" aca="1" ref="E1267" ca="1">INDEX($E$2:$E$853,RANDBETWEEN(1,COUNT($E$2:$E$853)),1)</f>
        <v>764</v>
      </c>
    </row>
    <row r="1268" spans="1:5" x14ac:dyDescent="0.25">
      <c r="A1268">
        <f t="array" aca="1" ref="A1268" ca="1">INDEX($A$1:$F1266,MATCH(1,(MAX(($E$2:$E1266=$E1268)*$C$2:$C1266)=$C$1:$C1266)*($E1268=$E$1:$E1266),0),MATCH(A$1,$A$1:$F$1,0))+(1+(RANDBETWEEN(-10,10)+RAND())/100)</f>
        <v>13759.624765959092</v>
      </c>
      <c r="B1268">
        <f t="array" aca="1" ref="B1268" ca="1">INDEX($A$1:$F1266,MATCH(1,(MAX(($E$2:$E1266=$E1268)*$C$2:$C1266)=$C$1:$C1266)*($E1268=$E$1:$E1266),0),MATCH(B$1,$A$1:$F$1,0))+(1+(RANDBETWEEN(-25,35)+RAND())/100)</f>
        <v>7414.8024813930715</v>
      </c>
      <c r="C1268" s="1">
        <f t="array" aca="1" ref="C1268" ca="1">INDEX($A$1:$F1266,MATCH(1,(MAX(($E$2:$E1266=$E1268)*$C$2:$C1266)=$C$1:$C1266)*($E1268=$E$1:$E1266),0),MATCH(C$1,$A$1:$F$1,0))+RANDBETWEEN(1,95)+RAND()</f>
        <v>44101.907900802064</v>
      </c>
      <c r="D1268">
        <f t="shared" ca="1" si="20"/>
        <v>871</v>
      </c>
      <c r="E1268" cm="1">
        <f t="array" aca="1" ref="E1268" ca="1">INDEX($E$2:$E$853,RANDBETWEEN(1,COUNT($E$2:$E$853)),1)</f>
        <v>523</v>
      </c>
    </row>
    <row r="1269" spans="1:5" x14ac:dyDescent="0.25">
      <c r="A1269">
        <f t="array" aca="1" ref="A1269" ca="1">INDEX($A$1:$F1267,MATCH(1,(MAX(($E$2:$E1267=$E1269)*$C$2:$C1267)=$C$1:$C1267)*($E1269=$E$1:$E1267),0),MATCH(A$1,$A$1:$F$1,0))+(1+(RANDBETWEEN(-10,10)+RAND())/100)</f>
        <v>4533.1056231494085</v>
      </c>
      <c r="B1269">
        <f t="array" aca="1" ref="B1269" ca="1">INDEX($A$1:$F1267,MATCH(1,(MAX(($E$2:$E1267=$E1269)*$C$2:$C1267)=$C$1:$C1267)*($E1269=$E$1:$E1267),0),MATCH(B$1,$A$1:$F$1,0))+(1+(RANDBETWEEN(-25,35)+RAND())/100)</f>
        <v>7548.9833195552001</v>
      </c>
      <c r="C1269" s="1">
        <f t="array" aca="1" ref="C1269" ca="1">INDEX($A$1:$F1267,MATCH(1,(MAX(($E$2:$E1267=$E1269)*$C$2:$C1267)=$C$1:$C1267)*($E1269=$E$1:$E1267),0),MATCH(C$1,$A$1:$F$1,0))+RANDBETWEEN(1,95)+RAND()</f>
        <v>44062.878392948551</v>
      </c>
      <c r="D1269">
        <f t="shared" ca="1" si="20"/>
        <v>184</v>
      </c>
      <c r="E1269" cm="1">
        <f t="array" aca="1" ref="E1269" ca="1">INDEX($E$2:$E$853,RANDBETWEEN(1,COUNT($E$2:$E$853)),1)</f>
        <v>718</v>
      </c>
    </row>
    <row r="1270" spans="1:5" x14ac:dyDescent="0.25">
      <c r="A1270">
        <f t="array" aca="1" ref="A1270" ca="1">INDEX($A$1:$F1268,MATCH(1,(MAX(($E$2:$E1268=$E1270)*$C$2:$C1268)=$C$1:$C1268)*($E1270=$E$1:$E1268),0),MATCH(A$1,$A$1:$F$1,0))+(1+(RANDBETWEEN(-10,10)+RAND())/100)</f>
        <v>12334.218121613951</v>
      </c>
      <c r="B1270">
        <f t="array" aca="1" ref="B1270" ca="1">INDEX($A$1:$F1268,MATCH(1,(MAX(($E$2:$E1268=$E1270)*$C$2:$C1268)=$C$1:$C1268)*($E1270=$E$1:$E1268),0),MATCH(B$1,$A$1:$F$1,0))+(1+(RANDBETWEEN(-25,35)+RAND())/100)</f>
        <v>3817.1388442700327</v>
      </c>
      <c r="C1270" s="1">
        <f t="array" aca="1" ref="C1270" ca="1">INDEX($A$1:$F1268,MATCH(1,(MAX(($E$2:$E1268=$E1270)*$C$2:$C1268)=$C$1:$C1268)*($E1270=$E$1:$E1268),0),MATCH(C$1,$A$1:$F$1,0))+RANDBETWEEN(1,95)+RAND()</f>
        <v>43929.974208930129</v>
      </c>
      <c r="D1270">
        <f t="shared" ca="1" si="20"/>
        <v>369</v>
      </c>
      <c r="E1270" cm="1">
        <f t="array" aca="1" ref="E1270" ca="1">INDEX($E$2:$E$853,RANDBETWEEN(1,COUNT($E$2:$E$853)),1)</f>
        <v>236</v>
      </c>
    </row>
    <row r="1271" spans="1:5" x14ac:dyDescent="0.25">
      <c r="A1271">
        <f t="array" aca="1" ref="A1271" ca="1">INDEX($A$1:$F1269,MATCH(1,(MAX(($E$2:$E1269=$E1271)*$C$2:$C1269)=$C$1:$C1269)*($E1271=$E$1:$E1269),0),MATCH(A$1,$A$1:$F$1,0))+(1+(RANDBETWEEN(-10,10)+RAND())/100)</f>
        <v>15708.629217434745</v>
      </c>
      <c r="B1271">
        <f t="array" aca="1" ref="B1271" ca="1">INDEX($A$1:$F1269,MATCH(1,(MAX(($E$2:$E1269=$E1271)*$C$2:$C1269)=$C$1:$C1269)*($E1271=$E$1:$E1269),0),MATCH(B$1,$A$1:$F$1,0))+(1+(RANDBETWEEN(-25,35)+RAND())/100)</f>
        <v>7900.1504580485125</v>
      </c>
      <c r="C1271" s="1">
        <f t="array" aca="1" ref="C1271" ca="1">INDEX($A$1:$F1269,MATCH(1,(MAX(($E$2:$E1269=$E1271)*$C$2:$C1269)=$C$1:$C1269)*($E1271=$E$1:$E1269),0),MATCH(C$1,$A$1:$F$1,0))+RANDBETWEEN(1,95)+RAND()</f>
        <v>44158.20923086135</v>
      </c>
      <c r="D1271">
        <f t="shared" ca="1" si="20"/>
        <v>517</v>
      </c>
      <c r="E1271" cm="1">
        <f t="array" aca="1" ref="E1271" ca="1">INDEX($E$2:$E$853,RANDBETWEEN(1,COUNT($E$2:$E$853)),1)</f>
        <v>736</v>
      </c>
    </row>
    <row r="1272" spans="1:5" x14ac:dyDescent="0.25">
      <c r="A1272">
        <f t="array" aca="1" ref="A1272" ca="1">INDEX($A$1:$F1270,MATCH(1,(MAX(($E$2:$E1270=$E1272)*$C$2:$C1270)=$C$1:$C1270)*($E1272=$E$1:$E1270),0),MATCH(A$1,$A$1:$F$1,0))+(1+(RANDBETWEEN(-10,10)+RAND())/100)</f>
        <v>16303.504393022356</v>
      </c>
      <c r="B1272">
        <f t="array" aca="1" ref="B1272" ca="1">INDEX($A$1:$F1270,MATCH(1,(MAX(($E$2:$E1270=$E1272)*$C$2:$C1270)=$C$1:$C1270)*($E1272=$E$1:$E1270),0),MATCH(B$1,$A$1:$F$1,0))+(1+(RANDBETWEEN(-25,35)+RAND())/100)</f>
        <v>9544.569198373878</v>
      </c>
      <c r="C1272" s="1">
        <f t="array" aca="1" ref="C1272" ca="1">INDEX($A$1:$F1270,MATCH(1,(MAX(($E$2:$E1270=$E1272)*$C$2:$C1270)=$C$1:$C1270)*($E1272=$E$1:$E1270),0),MATCH(C$1,$A$1:$F$1,0))+RANDBETWEEN(1,95)+RAND()</f>
        <v>43908.175732690732</v>
      </c>
      <c r="D1272">
        <f t="shared" ca="1" si="20"/>
        <v>356</v>
      </c>
      <c r="E1272" cm="1">
        <f t="array" aca="1" ref="E1272" ca="1">INDEX($E$2:$E$853,RANDBETWEEN(1,COUNT($E$2:$E$853)),1)</f>
        <v>83</v>
      </c>
    </row>
    <row r="1273" spans="1:5" x14ac:dyDescent="0.25">
      <c r="A1273">
        <f t="array" aca="1" ref="A1273" ca="1">INDEX($A$1:$F1271,MATCH(1,(MAX(($E$2:$E1271=$E1273)*$C$2:$C1271)=$C$1:$C1271)*($E1273=$E$1:$E1271),0),MATCH(A$1,$A$1:$F$1,0))+(1+(RANDBETWEEN(-10,10)+RAND())/100)</f>
        <v>6702.0909048719022</v>
      </c>
      <c r="B1273">
        <f t="array" aca="1" ref="B1273" ca="1">INDEX($A$1:$F1271,MATCH(1,(MAX(($E$2:$E1271=$E1273)*$C$2:$C1271)=$C$1:$C1271)*($E1273=$E$1:$E1271),0),MATCH(B$1,$A$1:$F$1,0))+(1+(RANDBETWEEN(-25,35)+RAND())/100)</f>
        <v>4430.142315624913</v>
      </c>
      <c r="C1273" s="1">
        <f t="array" aca="1" ref="C1273" ca="1">INDEX($A$1:$F1271,MATCH(1,(MAX(($E$2:$E1271=$E1273)*$C$2:$C1271)=$C$1:$C1271)*($E1273=$E$1:$E1271),0),MATCH(C$1,$A$1:$F$1,0))+RANDBETWEEN(1,95)+RAND()</f>
        <v>43988.210414210036</v>
      </c>
      <c r="D1273">
        <f t="shared" ca="1" si="20"/>
        <v>286</v>
      </c>
      <c r="E1273" cm="1">
        <f t="array" aca="1" ref="E1273" ca="1">INDEX($E$2:$E$853,RANDBETWEEN(1,COUNT($E$2:$E$853)),1)</f>
        <v>154</v>
      </c>
    </row>
    <row r="1274" spans="1:5" x14ac:dyDescent="0.25">
      <c r="A1274">
        <f t="array" aca="1" ref="A1274" ca="1">INDEX($A$1:$F1272,MATCH(1,(MAX(($E$2:$E1272=$E1274)*$C$2:$C1272)=$C$1:$C1272)*($E1274=$E$1:$E1272),0),MATCH(A$1,$A$1:$F$1,0))+(1+(RANDBETWEEN(-10,10)+RAND())/100)</f>
        <v>11458.387681978256</v>
      </c>
      <c r="B1274">
        <f t="array" aca="1" ref="B1274" ca="1">INDEX($A$1:$F1272,MATCH(1,(MAX(($E$2:$E1272=$E1274)*$C$2:$C1272)=$C$1:$C1272)*($E1274=$E$1:$E1272),0),MATCH(B$1,$A$1:$F$1,0))+(1+(RANDBETWEEN(-25,35)+RAND())/100)</f>
        <v>411.78689804896067</v>
      </c>
      <c r="C1274" s="1">
        <f t="array" aca="1" ref="C1274" ca="1">INDEX($A$1:$F1272,MATCH(1,(MAX(($E$2:$E1272=$E1274)*$C$2:$C1272)=$C$1:$C1272)*($E1274=$E$1:$E1272),0),MATCH(C$1,$A$1:$F$1,0))+RANDBETWEEN(1,95)+RAND()</f>
        <v>43959.094904516351</v>
      </c>
      <c r="D1274">
        <f t="shared" ca="1" si="20"/>
        <v>35</v>
      </c>
      <c r="E1274" cm="1">
        <f t="array" aca="1" ref="E1274" ca="1">INDEX($E$2:$E$853,RANDBETWEEN(1,COUNT($E$2:$E$853)),1)</f>
        <v>109</v>
      </c>
    </row>
    <row r="1275" spans="1:5" x14ac:dyDescent="0.25">
      <c r="A1275">
        <f t="array" aca="1" ref="A1275" ca="1">INDEX($A$1:$F1273,MATCH(1,(MAX(($E$2:$E1273=$E1275)*$C$2:$C1273)=$C$1:$C1273)*($E1275=$E$1:$E1273),0),MATCH(A$1,$A$1:$F$1,0))+(1+(RANDBETWEEN(-10,10)+RAND())/100)</f>
        <v>12815.727981810511</v>
      </c>
      <c r="B1275">
        <f t="array" aca="1" ref="B1275" ca="1">INDEX($A$1:$F1273,MATCH(1,(MAX(($E$2:$E1273=$E1275)*$C$2:$C1273)=$C$1:$C1273)*($E1275=$E$1:$E1273),0),MATCH(B$1,$A$1:$F$1,0))+(1+(RANDBETWEEN(-25,35)+RAND())/100)</f>
        <v>3636.6537727846994</v>
      </c>
      <c r="C1275" s="1">
        <f t="array" aca="1" ref="C1275" ca="1">INDEX($A$1:$F1273,MATCH(1,(MAX(($E$2:$E1273=$E1275)*$C$2:$C1273)=$C$1:$C1273)*($E1275=$E$1:$E1273),0),MATCH(C$1,$A$1:$F$1,0))+RANDBETWEEN(1,95)+RAND()</f>
        <v>44062.602163985852</v>
      </c>
      <c r="D1275">
        <f t="shared" ca="1" si="20"/>
        <v>182</v>
      </c>
      <c r="E1275" cm="1">
        <f t="array" aca="1" ref="E1275" ca="1">INDEX($E$2:$E$853,RANDBETWEEN(1,COUNT($E$2:$E$853)),1)</f>
        <v>741</v>
      </c>
    </row>
    <row r="1276" spans="1:5" x14ac:dyDescent="0.25">
      <c r="A1276">
        <f t="array" aca="1" ref="A1276" ca="1">INDEX($A$1:$F1274,MATCH(1,(MAX(($E$2:$E1274=$E1276)*$C$2:$C1274)=$C$1:$C1274)*($E1276=$E$1:$E1274),0),MATCH(A$1,$A$1:$F$1,0))+(1+(RANDBETWEEN(-10,10)+RAND())/100)</f>
        <v>16143.676687216832</v>
      </c>
      <c r="B1276">
        <f t="array" aca="1" ref="B1276" ca="1">INDEX($A$1:$F1274,MATCH(1,(MAX(($E$2:$E1274=$E1276)*$C$2:$C1274)=$C$1:$C1274)*($E1276=$E$1:$E1274),0),MATCH(B$1,$A$1:$F$1,0))+(1+(RANDBETWEEN(-25,35)+RAND())/100)</f>
        <v>8388.0416597163494</v>
      </c>
      <c r="C1276" s="1">
        <f t="array" aca="1" ref="C1276" ca="1">INDEX($A$1:$F1274,MATCH(1,(MAX(($E$2:$E1274=$E1276)*$C$2:$C1274)=$C$1:$C1274)*($E1276=$E$1:$E1274),0),MATCH(C$1,$A$1:$F$1,0))+RANDBETWEEN(1,95)+RAND()</f>
        <v>44034.418405300828</v>
      </c>
      <c r="D1276">
        <f t="shared" ca="1" si="20"/>
        <v>796</v>
      </c>
      <c r="E1276" cm="1">
        <f t="array" aca="1" ref="E1276" ca="1">INDEX($E$2:$E$853,RANDBETWEEN(1,COUNT($E$2:$E$853)),1)</f>
        <v>219</v>
      </c>
    </row>
    <row r="1277" spans="1:5" x14ac:dyDescent="0.25">
      <c r="A1277">
        <f t="array" aca="1" ref="A1277" ca="1">INDEX($A$1:$F1275,MATCH(1,(MAX(($E$2:$E1275=$E1277)*$C$2:$C1275)=$C$1:$C1275)*($E1277=$E$1:$E1275),0),MATCH(A$1,$A$1:$F$1,0))+(1+(RANDBETWEEN(-10,10)+RAND())/100)</f>
        <v>602.15351710992968</v>
      </c>
      <c r="B1277">
        <f t="array" aca="1" ref="B1277" ca="1">INDEX($A$1:$F1275,MATCH(1,(MAX(($E$2:$E1275=$E1277)*$C$2:$C1275)=$C$1:$C1275)*($E1277=$E$1:$E1275),0),MATCH(B$1,$A$1:$F$1,0))+(1+(RANDBETWEEN(-25,35)+RAND())/100)</f>
        <v>9993.0716651102903</v>
      </c>
      <c r="C1277" s="1">
        <f t="array" aca="1" ref="C1277" ca="1">INDEX($A$1:$F1275,MATCH(1,(MAX(($E$2:$E1275=$E1277)*$C$2:$C1275)=$C$1:$C1275)*($E1277=$E$1:$E1275),0),MATCH(C$1,$A$1:$F$1,0))+RANDBETWEEN(1,95)+RAND()</f>
        <v>44163.372539326512</v>
      </c>
      <c r="D1277">
        <f t="shared" ca="1" si="20"/>
        <v>513</v>
      </c>
      <c r="E1277" cm="1">
        <f t="array" aca="1" ref="E1277" ca="1">INDEX($E$2:$E$853,RANDBETWEEN(1,COUNT($E$2:$E$853)),1)</f>
        <v>583</v>
      </c>
    </row>
    <row r="1278" spans="1:5" x14ac:dyDescent="0.25">
      <c r="A1278">
        <f t="array" aca="1" ref="A1278" ca="1">INDEX($A$1:$F1276,MATCH(1,(MAX(($E$2:$E1276=$E1278)*$C$2:$C1276)=$C$1:$C1276)*($E1278=$E$1:$E1276),0),MATCH(A$1,$A$1:$F$1,0))+(1+(RANDBETWEEN(-10,10)+RAND())/100)</f>
        <v>4449.2759022902856</v>
      </c>
      <c r="B1278">
        <f t="array" aca="1" ref="B1278" ca="1">INDEX($A$1:$F1276,MATCH(1,(MAX(($E$2:$E1276=$E1278)*$C$2:$C1276)=$C$1:$C1276)*($E1278=$E$1:$E1276),0),MATCH(B$1,$A$1:$F$1,0))+(1+(RANDBETWEEN(-25,35)+RAND())/100)</f>
        <v>2961.3972287310553</v>
      </c>
      <c r="C1278" s="1">
        <f t="array" aca="1" ref="C1278" ca="1">INDEX($A$1:$F1276,MATCH(1,(MAX(($E$2:$E1276=$E1278)*$C$2:$C1276)=$C$1:$C1276)*($E1278=$E$1:$E1276),0),MATCH(C$1,$A$1:$F$1,0))+RANDBETWEEN(1,95)+RAND()</f>
        <v>44174.055193206194</v>
      </c>
      <c r="D1278">
        <f t="shared" ca="1" si="20"/>
        <v>576</v>
      </c>
      <c r="E1278" cm="1">
        <f t="array" aca="1" ref="E1278" ca="1">INDEX($E$2:$E$853,RANDBETWEEN(1,COUNT($E$2:$E$853)),1)</f>
        <v>844</v>
      </c>
    </row>
    <row r="1279" spans="1:5" x14ac:dyDescent="0.25">
      <c r="A1279">
        <f t="array" aca="1" ref="A1279" ca="1">INDEX($A$1:$F1277,MATCH(1,(MAX(($E$2:$E1277=$E1279)*$C$2:$C1277)=$C$1:$C1277)*($E1279=$E$1:$E1277),0),MATCH(A$1,$A$1:$F$1,0))+(1+(RANDBETWEEN(-10,10)+RAND())/100)</f>
        <v>3312.2775785241374</v>
      </c>
      <c r="B1279">
        <f t="array" aca="1" ref="B1279" ca="1">INDEX($A$1:$F1277,MATCH(1,(MAX(($E$2:$E1277=$E1279)*$C$2:$C1277)=$C$1:$C1277)*($E1279=$E$1:$E1277),0),MATCH(B$1,$A$1:$F$1,0))+(1+(RANDBETWEEN(-25,35)+RAND())/100)</f>
        <v>8427.3048364982606</v>
      </c>
      <c r="C1279" s="1">
        <f t="array" aca="1" ref="C1279" ca="1">INDEX($A$1:$F1277,MATCH(1,(MAX(($E$2:$E1277=$E1279)*$C$2:$C1277)=$C$1:$C1277)*($E1279=$E$1:$E1277),0),MATCH(C$1,$A$1:$F$1,0))+RANDBETWEEN(1,95)+RAND()</f>
        <v>43885.40611110373</v>
      </c>
      <c r="D1279">
        <f t="shared" ca="1" si="20"/>
        <v>250</v>
      </c>
      <c r="E1279" cm="1">
        <f t="array" aca="1" ref="E1279" ca="1">INDEX($E$2:$E$853,RANDBETWEEN(1,COUNT($E$2:$E$853)),1)</f>
        <v>77</v>
      </c>
    </row>
    <row r="1280" spans="1:5" x14ac:dyDescent="0.25">
      <c r="A1280">
        <f t="array" aca="1" ref="A1280" ca="1">INDEX($A$1:$F1278,MATCH(1,(MAX(($E$2:$E1278=$E1280)*$C$2:$C1278)=$C$1:$C1278)*($E1280=$E$1:$E1278),0),MATCH(A$1,$A$1:$F$1,0))+(1+(RANDBETWEEN(-10,10)+RAND())/100)</f>
        <v>15029.858199839397</v>
      </c>
      <c r="B1280">
        <f t="array" aca="1" ref="B1280" ca="1">INDEX($A$1:$F1278,MATCH(1,(MAX(($E$2:$E1278=$E1280)*$C$2:$C1278)=$C$1:$C1278)*($E1280=$E$1:$E1278),0),MATCH(B$1,$A$1:$F$1,0))+(1+(RANDBETWEEN(-25,35)+RAND())/100)</f>
        <v>7536.7378546057098</v>
      </c>
      <c r="C1280" s="1">
        <f t="array" aca="1" ref="C1280" ca="1">INDEX($A$1:$F1278,MATCH(1,(MAX(($E$2:$E1278=$E1280)*$C$2:$C1278)=$C$1:$C1278)*($E1280=$E$1:$E1278),0),MATCH(C$1,$A$1:$F$1,0))+RANDBETWEEN(1,95)+RAND()</f>
        <v>44095.759271308205</v>
      </c>
      <c r="D1280">
        <f t="shared" ca="1" si="20"/>
        <v>440</v>
      </c>
      <c r="E1280" cm="1">
        <f t="array" aca="1" ref="E1280" ca="1">INDEX($E$2:$E$853,RANDBETWEEN(1,COUNT($E$2:$E$853)),1)</f>
        <v>788</v>
      </c>
    </row>
    <row r="1281" spans="1:5" x14ac:dyDescent="0.25">
      <c r="A1281">
        <f t="array" aca="1" ref="A1281" ca="1">INDEX($A$1:$F1279,MATCH(1,(MAX(($E$2:$E1279=$E1281)*$C$2:$C1279)=$C$1:$C1279)*($E1281=$E$1:$E1279),0),MATCH(A$1,$A$1:$F$1,0))+(1+(RANDBETWEEN(-10,10)+RAND())/100)</f>
        <v>3863.2045785188939</v>
      </c>
      <c r="B1281">
        <f t="array" aca="1" ref="B1281" ca="1">INDEX($A$1:$F1279,MATCH(1,(MAX(($E$2:$E1279=$E1281)*$C$2:$C1279)=$C$1:$C1279)*($E1281=$E$1:$E1279),0),MATCH(B$1,$A$1:$F$1,0))+(1+(RANDBETWEEN(-25,35)+RAND())/100)</f>
        <v>299.71800177673339</v>
      </c>
      <c r="C1281" s="1">
        <f t="array" aca="1" ref="C1281" ca="1">INDEX($A$1:$F1279,MATCH(1,(MAX(($E$2:$E1279=$E1281)*$C$2:$C1279)=$C$1:$C1279)*($E1281=$E$1:$E1279),0),MATCH(C$1,$A$1:$F$1,0))+RANDBETWEEN(1,95)+RAND()</f>
        <v>44058.041565252322</v>
      </c>
      <c r="D1281">
        <f t="shared" ca="1" si="20"/>
        <v>263</v>
      </c>
      <c r="E1281" cm="1">
        <f t="array" aca="1" ref="E1281" ca="1">INDEX($E$2:$E$853,RANDBETWEEN(1,COUNT($E$2:$E$853)),1)</f>
        <v>235</v>
      </c>
    </row>
    <row r="1282" spans="1:5" x14ac:dyDescent="0.25">
      <c r="A1282">
        <f t="array" aca="1" ref="A1282" ca="1">INDEX($A$1:$F1280,MATCH(1,(MAX(($E$2:$E1280=$E1282)*$C$2:$C1280)=$C$1:$C1280)*($E1282=$E$1:$E1280),0),MATCH(A$1,$A$1:$F$1,0))+(1+(RANDBETWEEN(-10,10)+RAND())/100)</f>
        <v>13276.710038745898</v>
      </c>
      <c r="B1282">
        <f t="array" aca="1" ref="B1282" ca="1">INDEX($A$1:$F1280,MATCH(1,(MAX(($E$2:$E1280=$E1282)*$C$2:$C1280)=$C$1:$C1280)*($E1282=$E$1:$E1280),0),MATCH(B$1,$A$1:$F$1,0))+(1+(RANDBETWEEN(-25,35)+RAND())/100)</f>
        <v>9035.1939830900046</v>
      </c>
      <c r="C1282" s="1">
        <f t="array" aca="1" ref="C1282" ca="1">INDEX($A$1:$F1280,MATCH(1,(MAX(($E$2:$E1280=$E1282)*$C$2:$C1280)=$C$1:$C1280)*($E1282=$E$1:$E1280),0),MATCH(C$1,$A$1:$F$1,0))+RANDBETWEEN(1,95)+RAND()</f>
        <v>43971.630136728789</v>
      </c>
      <c r="D1282">
        <f t="shared" ca="1" si="20"/>
        <v>766</v>
      </c>
      <c r="E1282" cm="1">
        <f t="array" aca="1" ref="E1282" ca="1">INDEX($E$2:$E$853,RANDBETWEEN(1,COUNT($E$2:$E$853)),1)</f>
        <v>248</v>
      </c>
    </row>
    <row r="1283" spans="1:5" x14ac:dyDescent="0.25">
      <c r="A1283">
        <f t="array" aca="1" ref="A1283" ca="1">INDEX($A$1:$F1281,MATCH(1,(MAX(($E$2:$E1281=$E1283)*$C$2:$C1281)=$C$1:$C1281)*($E1283=$E$1:$E1281),0),MATCH(A$1,$A$1:$F$1,0))+(1+(RANDBETWEEN(-10,10)+RAND())/100)</f>
        <v>15075.897702179092</v>
      </c>
      <c r="B1283">
        <f t="array" aca="1" ref="B1283" ca="1">INDEX($A$1:$F1281,MATCH(1,(MAX(($E$2:$E1281=$E1283)*$C$2:$C1281)=$C$1:$C1281)*($E1283=$E$1:$E1281),0),MATCH(B$1,$A$1:$F$1,0))+(1+(RANDBETWEEN(-25,35)+RAND())/100)</f>
        <v>664.35726362591311</v>
      </c>
      <c r="C1283" s="1">
        <f t="array" aca="1" ref="C1283" ca="1">INDEX($A$1:$F1281,MATCH(1,(MAX(($E$2:$E1281=$E1283)*$C$2:$C1281)=$C$1:$C1281)*($E1283=$E$1:$E1281),0),MATCH(C$1,$A$1:$F$1,0))+RANDBETWEEN(1,95)+RAND()</f>
        <v>44013.424152064494</v>
      </c>
      <c r="D1283">
        <f t="shared" ca="1" si="20"/>
        <v>718</v>
      </c>
      <c r="E1283" cm="1">
        <f t="array" aca="1" ref="E1283" ca="1">INDEX($E$2:$E$853,RANDBETWEEN(1,COUNT($E$2:$E$853)),1)</f>
        <v>284</v>
      </c>
    </row>
    <row r="1284" spans="1:5" x14ac:dyDescent="0.25">
      <c r="A1284">
        <f t="array" aca="1" ref="A1284" ca="1">INDEX($A$1:$F1282,MATCH(1,(MAX(($E$2:$E1282=$E1284)*$C$2:$C1282)=$C$1:$C1282)*($E1284=$E$1:$E1282),0),MATCH(A$1,$A$1:$F$1,0))+(1+(RANDBETWEEN(-10,10)+RAND())/100)</f>
        <v>4181.5584189072479</v>
      </c>
      <c r="B1284">
        <f t="array" aca="1" ref="B1284" ca="1">INDEX($A$1:$F1282,MATCH(1,(MAX(($E$2:$E1282=$E1284)*$C$2:$C1282)=$C$1:$C1282)*($E1284=$E$1:$E1282),0),MATCH(B$1,$A$1:$F$1,0))+(1+(RANDBETWEEN(-25,35)+RAND())/100)</f>
        <v>3664.5540993681857</v>
      </c>
      <c r="C1284" s="1">
        <f t="array" aca="1" ref="C1284" ca="1">INDEX($A$1:$F1282,MATCH(1,(MAX(($E$2:$E1282=$E1284)*$C$2:$C1282)=$C$1:$C1282)*($E1284=$E$1:$E1282),0),MATCH(C$1,$A$1:$F$1,0))+RANDBETWEEN(1,95)+RAND()</f>
        <v>43936.925785895677</v>
      </c>
      <c r="D1284">
        <f t="shared" ca="1" si="20"/>
        <v>682</v>
      </c>
      <c r="E1284" cm="1">
        <f t="array" aca="1" ref="E1284" ca="1">INDEX($E$2:$E$853,RANDBETWEEN(1,COUNT($E$2:$E$853)),1)</f>
        <v>18</v>
      </c>
    </row>
    <row r="1285" spans="1:5" x14ac:dyDescent="0.25">
      <c r="A1285">
        <f t="array" aca="1" ref="A1285" ca="1">INDEX($A$1:$F1283,MATCH(1,(MAX(($E$2:$E1283=$E1285)*$C$2:$C1283)=$C$1:$C1283)*($E1285=$E$1:$E1283),0),MATCH(A$1,$A$1:$F$1,0))+(1+(RANDBETWEEN(-10,10)+RAND())/100)</f>
        <v>580.39676977749605</v>
      </c>
      <c r="B1285">
        <f t="array" aca="1" ref="B1285" ca="1">INDEX($A$1:$F1283,MATCH(1,(MAX(($E$2:$E1283=$E1285)*$C$2:$C1283)=$C$1:$C1283)*($E1285=$E$1:$E1283),0),MATCH(B$1,$A$1:$F$1,0))+(1+(RANDBETWEEN(-25,35)+RAND())/100)</f>
        <v>6442.8615869994901</v>
      </c>
      <c r="C1285" s="1">
        <f t="array" aca="1" ref="C1285" ca="1">INDEX($A$1:$F1283,MATCH(1,(MAX(($E$2:$E1283=$E1285)*$C$2:$C1283)=$C$1:$C1283)*($E1285=$E$1:$E1283),0),MATCH(C$1,$A$1:$F$1,0))+RANDBETWEEN(1,95)+RAND()</f>
        <v>43955.134910774308</v>
      </c>
      <c r="D1285">
        <f t="shared" ca="1" si="20"/>
        <v>401</v>
      </c>
      <c r="E1285" cm="1">
        <f t="array" aca="1" ref="E1285" ca="1">INDEX($E$2:$E$853,RANDBETWEEN(1,COUNT($E$2:$E$853)),1)</f>
        <v>29</v>
      </c>
    </row>
    <row r="1286" spans="1:5" x14ac:dyDescent="0.25">
      <c r="A1286">
        <f t="array" aca="1" ref="A1286" ca="1">INDEX($A$1:$F1284,MATCH(1,(MAX(($E$2:$E1284=$E1286)*$C$2:$C1284)=$C$1:$C1284)*($E1286=$E$1:$E1284),0),MATCH(A$1,$A$1:$F$1,0))+(1+(RANDBETWEEN(-10,10)+RAND())/100)</f>
        <v>16347.344228990432</v>
      </c>
      <c r="B1286">
        <f t="array" aca="1" ref="B1286" ca="1">INDEX($A$1:$F1284,MATCH(1,(MAX(($E$2:$E1284=$E1286)*$C$2:$C1284)=$C$1:$C1284)*($E1286=$E$1:$E1284),0),MATCH(B$1,$A$1:$F$1,0))+(1+(RANDBETWEEN(-25,35)+RAND())/100)</f>
        <v>4307.3027048762979</v>
      </c>
      <c r="C1286" s="1">
        <f t="array" aca="1" ref="C1286" ca="1">INDEX($A$1:$F1284,MATCH(1,(MAX(($E$2:$E1284=$E1286)*$C$2:$C1284)=$C$1:$C1284)*($E1286=$E$1:$E1284),0),MATCH(C$1,$A$1:$F$1,0))+RANDBETWEEN(1,95)+RAND()</f>
        <v>43950.033239372933</v>
      </c>
      <c r="D1286">
        <f t="shared" ca="1" si="20"/>
        <v>88</v>
      </c>
      <c r="E1286" cm="1">
        <f t="array" aca="1" ref="E1286" ca="1">INDEX($E$2:$E$853,RANDBETWEEN(1,COUNT($E$2:$E$853)),1)</f>
        <v>32</v>
      </c>
    </row>
    <row r="1287" spans="1:5" x14ac:dyDescent="0.25">
      <c r="A1287">
        <f t="array" aca="1" ref="A1287" ca="1">INDEX($A$1:$F1285,MATCH(1,(MAX(($E$2:$E1285=$E1287)*$C$2:$C1285)=$C$1:$C1285)*($E1287=$E$1:$E1285),0),MATCH(A$1,$A$1:$F$1,0))+(1+(RANDBETWEEN(-10,10)+RAND())/100)</f>
        <v>10234.559304461871</v>
      </c>
      <c r="B1287">
        <f t="array" aca="1" ref="B1287" ca="1">INDEX($A$1:$F1285,MATCH(1,(MAX(($E$2:$E1285=$E1287)*$C$2:$C1285)=$C$1:$C1285)*($E1287=$E$1:$E1285),0),MATCH(B$1,$A$1:$F$1,0))+(1+(RANDBETWEEN(-25,35)+RAND())/100)</f>
        <v>7452.2659258676085</v>
      </c>
      <c r="C1287" s="1">
        <f t="array" aca="1" ref="C1287" ca="1">INDEX($A$1:$F1285,MATCH(1,(MAX(($E$2:$E1285=$E1287)*$C$2:$C1285)=$C$1:$C1285)*($E1287=$E$1:$E1285),0),MATCH(C$1,$A$1:$F$1,0))+RANDBETWEEN(1,95)+RAND()</f>
        <v>44082.927559264914</v>
      </c>
      <c r="D1287">
        <f t="shared" ca="1" si="20"/>
        <v>28</v>
      </c>
      <c r="E1287" cm="1">
        <f t="array" aca="1" ref="E1287" ca="1">INDEX($E$2:$E$853,RANDBETWEEN(1,COUNT($E$2:$E$853)),1)</f>
        <v>497</v>
      </c>
    </row>
    <row r="1288" spans="1:5" x14ac:dyDescent="0.25">
      <c r="A1288">
        <f t="array" aca="1" ref="A1288" ca="1">INDEX($A$1:$F1286,MATCH(1,(MAX(($E$2:$E1286=$E1288)*$C$2:$C1286)=$C$1:$C1286)*($E1288=$E$1:$E1286),0),MATCH(A$1,$A$1:$F$1,0))+(1+(RANDBETWEEN(-10,10)+RAND())/100)</f>
        <v>13032.455806997448</v>
      </c>
      <c r="B1288">
        <f t="array" aca="1" ref="B1288" ca="1">INDEX($A$1:$F1286,MATCH(1,(MAX(($E$2:$E1286=$E1288)*$C$2:$C1286)=$C$1:$C1286)*($E1288=$E$1:$E1286),0),MATCH(B$1,$A$1:$F$1,0))+(1+(RANDBETWEEN(-25,35)+RAND())/100)</f>
        <v>8738.5758517472714</v>
      </c>
      <c r="C1288" s="1">
        <f t="array" aca="1" ref="C1288" ca="1">INDEX($A$1:$F1286,MATCH(1,(MAX(($E$2:$E1286=$E1288)*$C$2:$C1286)=$C$1:$C1286)*($E1288=$E$1:$E1286),0),MATCH(C$1,$A$1:$F$1,0))+RANDBETWEEN(1,95)+RAND()</f>
        <v>43968.028281856452</v>
      </c>
      <c r="D1288">
        <f t="shared" ca="1" si="20"/>
        <v>92</v>
      </c>
      <c r="E1288" cm="1">
        <f t="array" aca="1" ref="E1288" ca="1">INDEX($E$2:$E$853,RANDBETWEEN(1,COUNT($E$2:$E$853)),1)</f>
        <v>143</v>
      </c>
    </row>
    <row r="1289" spans="1:5" x14ac:dyDescent="0.25">
      <c r="A1289">
        <f t="array" aca="1" ref="A1289" ca="1">INDEX($A$1:$F1287,MATCH(1,(MAX(($E$2:$E1287=$E1289)*$C$2:$C1287)=$C$1:$C1287)*($E1289=$E$1:$E1287),0),MATCH(A$1,$A$1:$F$1,0))+(1+(RANDBETWEEN(-10,10)+RAND())/100)</f>
        <v>11260.230709097988</v>
      </c>
      <c r="B1289">
        <f t="array" aca="1" ref="B1289" ca="1">INDEX($A$1:$F1287,MATCH(1,(MAX(($E$2:$E1287=$E1289)*$C$2:$C1287)=$C$1:$C1287)*($E1289=$E$1:$E1287),0),MATCH(B$1,$A$1:$F$1,0))+(1+(RANDBETWEEN(-25,35)+RAND())/100)</f>
        <v>331.94576587933875</v>
      </c>
      <c r="C1289" s="1">
        <f t="array" aca="1" ref="C1289" ca="1">INDEX($A$1:$F1287,MATCH(1,(MAX(($E$2:$E1287=$E1289)*$C$2:$C1287)=$C$1:$C1287)*($E1289=$E$1:$E1287),0),MATCH(C$1,$A$1:$F$1,0))+RANDBETWEEN(1,95)+RAND()</f>
        <v>44125.49220563408</v>
      </c>
      <c r="D1289">
        <f t="shared" ca="1" si="20"/>
        <v>989</v>
      </c>
      <c r="E1289" cm="1">
        <f t="array" aca="1" ref="E1289" ca="1">INDEX($E$2:$E$853,RANDBETWEEN(1,COUNT($E$2:$E$853)),1)</f>
        <v>695</v>
      </c>
    </row>
    <row r="1290" spans="1:5" x14ac:dyDescent="0.25">
      <c r="A1290">
        <f t="array" aca="1" ref="A1290" ca="1">INDEX($A$1:$F1288,MATCH(1,(MAX(($E$2:$E1288=$E1290)*$C$2:$C1288)=$C$1:$C1288)*($E1290=$E$1:$E1288),0),MATCH(A$1,$A$1:$F$1,0))+(1+(RANDBETWEEN(-10,10)+RAND())/100)</f>
        <v>8027.6873613557264</v>
      </c>
      <c r="B1290">
        <f t="array" aca="1" ref="B1290" ca="1">INDEX($A$1:$F1288,MATCH(1,(MAX(($E$2:$E1288=$E1290)*$C$2:$C1288)=$C$1:$C1288)*($E1290=$E$1:$E1288),0),MATCH(B$1,$A$1:$F$1,0))+(1+(RANDBETWEEN(-25,35)+RAND())/100)</f>
        <v>7073.7644297492725</v>
      </c>
      <c r="C1290" s="1">
        <f t="array" aca="1" ref="C1290" ca="1">INDEX($A$1:$F1288,MATCH(1,(MAX(($E$2:$E1288=$E1290)*$C$2:$C1288)=$C$1:$C1288)*($E1290=$E$1:$E1288),0),MATCH(C$1,$A$1:$F$1,0))+RANDBETWEEN(1,95)+RAND()</f>
        <v>44096.371223893104</v>
      </c>
      <c r="D1290">
        <f t="shared" ca="1" si="20"/>
        <v>377</v>
      </c>
      <c r="E1290" cm="1">
        <f t="array" aca="1" ref="E1290" ca="1">INDEX($E$2:$E$853,RANDBETWEEN(1,COUNT($E$2:$E$853)),1)</f>
        <v>639</v>
      </c>
    </row>
    <row r="1291" spans="1:5" x14ac:dyDescent="0.25">
      <c r="A1291">
        <f t="array" aca="1" ref="A1291" ca="1">INDEX($A$1:$F1289,MATCH(1,(MAX(($E$2:$E1289=$E1291)*$C$2:$C1289)=$C$1:$C1289)*($E1291=$E$1:$E1289),0),MATCH(A$1,$A$1:$F$1,0))+(1+(RANDBETWEEN(-10,10)+RAND())/100)</f>
        <v>17213.596184052993</v>
      </c>
      <c r="B1291">
        <f t="array" aca="1" ref="B1291" ca="1">INDEX($A$1:$F1289,MATCH(1,(MAX(($E$2:$E1289=$E1291)*$C$2:$C1289)=$C$1:$C1289)*($E1291=$E$1:$E1289),0),MATCH(B$1,$A$1:$F$1,0))+(1+(RANDBETWEEN(-25,35)+RAND())/100)</f>
        <v>225.01433586717766</v>
      </c>
      <c r="C1291" s="1">
        <f t="array" aca="1" ref="C1291" ca="1">INDEX($A$1:$F1289,MATCH(1,(MAX(($E$2:$E1289=$E1291)*$C$2:$C1289)=$C$1:$C1289)*($E1291=$E$1:$E1289),0),MATCH(C$1,$A$1:$F$1,0))+RANDBETWEEN(1,95)+RAND()</f>
        <v>43932.827422774928</v>
      </c>
      <c r="D1291">
        <f t="shared" ca="1" si="20"/>
        <v>5</v>
      </c>
      <c r="E1291" cm="1">
        <f t="array" aca="1" ref="E1291" ca="1">INDEX($E$2:$E$853,RANDBETWEEN(1,COUNT($E$2:$E$853)),1)</f>
        <v>30</v>
      </c>
    </row>
    <row r="1292" spans="1:5" x14ac:dyDescent="0.25">
      <c r="A1292">
        <f t="array" aca="1" ref="A1292" ca="1">INDEX($A$1:$F1290,MATCH(1,(MAX(($E$2:$E1290=$E1292)*$C$2:$C1290)=$C$1:$C1290)*($E1292=$E$1:$E1290),0),MATCH(A$1,$A$1:$F$1,0))+(1+(RANDBETWEEN(-10,10)+RAND())/100)</f>
        <v>18387.685419253361</v>
      </c>
      <c r="B1292">
        <f t="array" aca="1" ref="B1292" ca="1">INDEX($A$1:$F1290,MATCH(1,(MAX(($E$2:$E1290=$E1292)*$C$2:$C1290)=$C$1:$C1290)*($E1292=$E$1:$E1290),0),MATCH(B$1,$A$1:$F$1,0))+(1+(RANDBETWEEN(-25,35)+RAND())/100)</f>
        <v>9300.7294018144421</v>
      </c>
      <c r="C1292" s="1">
        <f t="array" aca="1" ref="C1292" ca="1">INDEX($A$1:$F1290,MATCH(1,(MAX(($E$2:$E1290=$E1292)*$C$2:$C1290)=$C$1:$C1290)*($E1292=$E$1:$E1290),0),MATCH(C$1,$A$1:$F$1,0))+RANDBETWEEN(1,95)+RAND()</f>
        <v>43926.655559333485</v>
      </c>
      <c r="D1292">
        <f t="shared" ca="1" si="20"/>
        <v>597</v>
      </c>
      <c r="E1292" cm="1">
        <f t="array" aca="1" ref="E1292" ca="1">INDEX($E$2:$E$853,RANDBETWEEN(1,COUNT($E$2:$E$853)),1)</f>
        <v>35</v>
      </c>
    </row>
    <row r="1293" spans="1:5" x14ac:dyDescent="0.25">
      <c r="A1293">
        <f t="array" aca="1" ref="A1293" ca="1">INDEX($A$1:$F1291,MATCH(1,(MAX(($E$2:$E1291=$E1293)*$C$2:$C1291)=$C$1:$C1291)*($E1293=$E$1:$E1291),0),MATCH(A$1,$A$1:$F$1,0))+(1+(RANDBETWEEN(-10,10)+RAND())/100)</f>
        <v>5833.4078193588584</v>
      </c>
      <c r="B1293">
        <f t="array" aca="1" ref="B1293" ca="1">INDEX($A$1:$F1291,MATCH(1,(MAX(($E$2:$E1291=$E1293)*$C$2:$C1291)=$C$1:$C1291)*($E1293=$E$1:$E1291),0),MATCH(B$1,$A$1:$F$1,0))+(1+(RANDBETWEEN(-25,35)+RAND())/100)</f>
        <v>7451.6912254089611</v>
      </c>
      <c r="C1293" s="1">
        <f t="array" aca="1" ref="C1293" ca="1">INDEX($A$1:$F1291,MATCH(1,(MAX(($E$2:$E1291=$E1293)*$C$2:$C1291)=$C$1:$C1291)*($E1293=$E$1:$E1291),0),MATCH(C$1,$A$1:$F$1,0))+RANDBETWEEN(1,95)+RAND()</f>
        <v>44021.431461349581</v>
      </c>
      <c r="D1293">
        <f t="shared" ca="1" si="20"/>
        <v>940</v>
      </c>
      <c r="E1293" cm="1">
        <f t="array" aca="1" ref="E1293" ca="1">INDEX($E$2:$E$853,RANDBETWEEN(1,COUNT($E$2:$E$853)),1)</f>
        <v>288</v>
      </c>
    </row>
    <row r="1294" spans="1:5" x14ac:dyDescent="0.25">
      <c r="A1294">
        <f t="array" aca="1" ref="A1294" ca="1">INDEX($A$1:$F1292,MATCH(1,(MAX(($E$2:$E1292=$E1294)*$C$2:$C1292)=$C$1:$C1292)*($E1294=$E$1:$E1292),0),MATCH(A$1,$A$1:$F$1,0))+(1+(RANDBETWEEN(-10,10)+RAND())/100)</f>
        <v>17421.21474051111</v>
      </c>
      <c r="B1294">
        <f t="array" aca="1" ref="B1294" ca="1">INDEX($A$1:$F1292,MATCH(1,(MAX(($E$2:$E1292=$E1294)*$C$2:$C1292)=$C$1:$C1292)*($E1294=$E$1:$E1292),0),MATCH(B$1,$A$1:$F$1,0))+(1+(RANDBETWEEN(-25,35)+RAND())/100)</f>
        <v>5490.5590831136742</v>
      </c>
      <c r="C1294" s="1">
        <f t="array" aca="1" ref="C1294" ca="1">INDEX($A$1:$F1292,MATCH(1,(MAX(($E$2:$E1292=$E1294)*$C$2:$C1292)=$C$1:$C1292)*($E1294=$E$1:$E1292),0),MATCH(C$1,$A$1:$F$1,0))+RANDBETWEEN(1,95)+RAND()</f>
        <v>43945.304929574733</v>
      </c>
      <c r="D1294">
        <f t="shared" ca="1" si="20"/>
        <v>107</v>
      </c>
      <c r="E1294" cm="1">
        <f t="array" aca="1" ref="E1294" ca="1">INDEX($E$2:$E$853,RANDBETWEEN(1,COUNT($E$2:$E$853)),1)</f>
        <v>163</v>
      </c>
    </row>
    <row r="1295" spans="1:5" x14ac:dyDescent="0.25">
      <c r="A1295">
        <f t="array" aca="1" ref="A1295" ca="1">INDEX($A$1:$F1293,MATCH(1,(MAX(($E$2:$E1293=$E1295)*$C$2:$C1293)=$C$1:$C1293)*($E1295=$E$1:$E1293),0),MATCH(A$1,$A$1:$F$1,0))+(1+(RANDBETWEEN(-10,10)+RAND())/100)</f>
        <v>2359.1500740652773</v>
      </c>
      <c r="B1295">
        <f t="array" aca="1" ref="B1295" ca="1">INDEX($A$1:$F1293,MATCH(1,(MAX(($E$2:$E1293=$E1295)*$C$2:$C1293)=$C$1:$C1293)*($E1295=$E$1:$E1293),0),MATCH(B$1,$A$1:$F$1,0))+(1+(RANDBETWEEN(-25,35)+RAND())/100)</f>
        <v>2650.0577686370534</v>
      </c>
      <c r="C1295" s="1">
        <f t="array" aca="1" ref="C1295" ca="1">INDEX($A$1:$F1293,MATCH(1,(MAX(($E$2:$E1293=$E1295)*$C$2:$C1293)=$C$1:$C1293)*($E1295=$E$1:$E1293),0),MATCH(C$1,$A$1:$F$1,0))+RANDBETWEEN(1,95)+RAND()</f>
        <v>43900.124818046344</v>
      </c>
      <c r="D1295">
        <f t="shared" ca="1" si="20"/>
        <v>310</v>
      </c>
      <c r="E1295" cm="1">
        <f t="array" aca="1" ref="E1295" ca="1">INDEX($E$2:$E$853,RANDBETWEEN(1,COUNT($E$2:$E$853)),1)</f>
        <v>5</v>
      </c>
    </row>
    <row r="1296" spans="1:5" x14ac:dyDescent="0.25">
      <c r="A1296">
        <f t="array" aca="1" ref="A1296" ca="1">INDEX($A$1:$F1294,MATCH(1,(MAX(($E$2:$E1294=$E1296)*$C$2:$C1294)=$C$1:$C1294)*($E1296=$E$1:$E1294),0),MATCH(A$1,$A$1:$F$1,0))+(1+(RANDBETWEEN(-10,10)+RAND())/100)</f>
        <v>15416.666409103042</v>
      </c>
      <c r="B1296">
        <f t="array" aca="1" ref="B1296" ca="1">INDEX($A$1:$F1294,MATCH(1,(MAX(($E$2:$E1294=$E1296)*$C$2:$C1294)=$C$1:$C1294)*($E1296=$E$1:$E1294),0),MATCH(B$1,$A$1:$F$1,0))+(1+(RANDBETWEEN(-25,35)+RAND())/100)</f>
        <v>4679.4834239200509</v>
      </c>
      <c r="C1296" s="1">
        <f t="array" aca="1" ref="C1296" ca="1">INDEX($A$1:$F1294,MATCH(1,(MAX(($E$2:$E1294=$E1296)*$C$2:$C1294)=$C$1:$C1294)*($E1296=$E$1:$E1294),0),MATCH(C$1,$A$1:$F$1,0))+RANDBETWEEN(1,95)+RAND()</f>
        <v>44102.011020594553</v>
      </c>
      <c r="D1296">
        <f t="shared" ca="1" si="20"/>
        <v>240</v>
      </c>
      <c r="E1296" cm="1">
        <f t="array" aca="1" ref="E1296" ca="1">INDEX($E$2:$E$853,RANDBETWEEN(1,COUNT($E$2:$E$853)),1)</f>
        <v>267</v>
      </c>
    </row>
    <row r="1297" spans="1:5" x14ac:dyDescent="0.25">
      <c r="A1297">
        <f t="array" aca="1" ref="A1297" ca="1">INDEX($A$1:$F1295,MATCH(1,(MAX(($E$2:$E1295=$E1297)*$C$2:$C1295)=$C$1:$C1295)*($E1297=$E$1:$E1295),0),MATCH(A$1,$A$1:$F$1,0))+(1+(RANDBETWEEN(-10,10)+RAND())/100)</f>
        <v>4147.0569464351802</v>
      </c>
      <c r="B1297">
        <f t="array" aca="1" ref="B1297" ca="1">INDEX($A$1:$F1295,MATCH(1,(MAX(($E$2:$E1295=$E1297)*$C$2:$C1295)=$C$1:$C1295)*($E1297=$E$1:$E1295),0),MATCH(B$1,$A$1:$F$1,0))+(1+(RANDBETWEEN(-25,35)+RAND())/100)</f>
        <v>231.52715711295866</v>
      </c>
      <c r="C1297" s="1">
        <f t="array" aca="1" ref="C1297" ca="1">INDEX($A$1:$F1295,MATCH(1,(MAX(($E$2:$E1295=$E1297)*$C$2:$C1295)=$C$1:$C1295)*($E1297=$E$1:$E1295),0),MATCH(C$1,$A$1:$F$1,0))+RANDBETWEEN(1,95)+RAND()</f>
        <v>44066.888712379361</v>
      </c>
      <c r="D1297">
        <f t="shared" ca="1" si="20"/>
        <v>985</v>
      </c>
      <c r="E1297" cm="1">
        <f t="array" aca="1" ref="E1297" ca="1">INDEX($E$2:$E$853,RANDBETWEEN(1,COUNT($E$2:$E$853)),1)</f>
        <v>448</v>
      </c>
    </row>
    <row r="1298" spans="1:5" x14ac:dyDescent="0.25">
      <c r="A1298">
        <f t="array" aca="1" ref="A1298" ca="1">INDEX($A$1:$F1296,MATCH(1,(MAX(($E$2:$E1296=$E1298)*$C$2:$C1296)=$C$1:$C1296)*($E1298=$E$1:$E1296),0),MATCH(A$1,$A$1:$F$1,0))+(1+(RANDBETWEEN(-10,10)+RAND())/100)</f>
        <v>17724.972824617813</v>
      </c>
      <c r="B1298">
        <f t="array" aca="1" ref="B1298" ca="1">INDEX($A$1:$F1296,MATCH(1,(MAX(($E$2:$E1296=$E1298)*$C$2:$C1296)=$C$1:$C1296)*($E1298=$E$1:$E1296),0),MATCH(B$1,$A$1:$F$1,0))+(1+(RANDBETWEEN(-25,35)+RAND())/100)</f>
        <v>3974.3115873187335</v>
      </c>
      <c r="C1298" s="1">
        <f t="array" aca="1" ref="C1298" ca="1">INDEX($A$1:$F1296,MATCH(1,(MAX(($E$2:$E1296=$E1298)*$C$2:$C1296)=$C$1:$C1296)*($E1298=$E$1:$E1296),0),MATCH(C$1,$A$1:$F$1,0))+RANDBETWEEN(1,95)+RAND()</f>
        <v>44153.090326646256</v>
      </c>
      <c r="D1298">
        <f t="shared" ca="1" si="20"/>
        <v>481</v>
      </c>
      <c r="E1298" cm="1">
        <f t="array" aca="1" ref="E1298" ca="1">INDEX($E$2:$E$853,RANDBETWEEN(1,COUNT($E$2:$E$853)),1)</f>
        <v>778</v>
      </c>
    </row>
    <row r="1299" spans="1:5" x14ac:dyDescent="0.25">
      <c r="A1299">
        <f t="array" aca="1" ref="A1299" ca="1">INDEX($A$1:$F1297,MATCH(1,(MAX(($E$2:$E1297=$E1299)*$C$2:$C1297)=$C$1:$C1297)*($E1299=$E$1:$E1297),0),MATCH(A$1,$A$1:$F$1,0))+(1+(RANDBETWEEN(-10,10)+RAND())/100)</f>
        <v>17742.713208620247</v>
      </c>
      <c r="B1299">
        <f t="array" aca="1" ref="B1299" ca="1">INDEX($A$1:$F1297,MATCH(1,(MAX(($E$2:$E1297=$E1299)*$C$2:$C1297)=$C$1:$C1297)*($E1299=$E$1:$E1297),0),MATCH(B$1,$A$1:$F$1,0))+(1+(RANDBETWEEN(-25,35)+RAND())/100)</f>
        <v>6019.5174647606809</v>
      </c>
      <c r="C1299" s="1">
        <f t="array" aca="1" ref="C1299" ca="1">INDEX($A$1:$F1297,MATCH(1,(MAX(($E$2:$E1297=$E1299)*$C$2:$C1297)=$C$1:$C1297)*($E1299=$E$1:$E1297),0),MATCH(C$1,$A$1:$F$1,0))+RANDBETWEEN(1,95)+RAND()</f>
        <v>43976.185629072461</v>
      </c>
      <c r="D1299">
        <f t="shared" ca="1" si="20"/>
        <v>824</v>
      </c>
      <c r="E1299" cm="1">
        <f t="array" aca="1" ref="E1299" ca="1">INDEX($E$2:$E$853,RANDBETWEEN(1,COUNT($E$2:$E$853)),1)</f>
        <v>252</v>
      </c>
    </row>
    <row r="1300" spans="1:5" x14ac:dyDescent="0.25">
      <c r="A1300">
        <f t="array" aca="1" ref="A1300" ca="1">INDEX($A$1:$F1298,MATCH(1,(MAX(($E$2:$E1298=$E1300)*$C$2:$C1298)=$C$1:$C1298)*($E1300=$E$1:$E1298),0),MATCH(A$1,$A$1:$F$1,0))+(1+(RANDBETWEEN(-10,10)+RAND())/100)</f>
        <v>8182.056725200664</v>
      </c>
      <c r="B1300">
        <f t="array" aca="1" ref="B1300" ca="1">INDEX($A$1:$F1298,MATCH(1,(MAX(($E$2:$E1298=$E1300)*$C$2:$C1298)=$C$1:$C1298)*($E1300=$E$1:$E1298),0),MATCH(B$1,$A$1:$F$1,0))+(1+(RANDBETWEEN(-25,35)+RAND())/100)</f>
        <v>6422.1168486465767</v>
      </c>
      <c r="C1300" s="1">
        <f t="array" aca="1" ref="C1300" ca="1">INDEX($A$1:$F1298,MATCH(1,(MAX(($E$2:$E1298=$E1300)*$C$2:$C1298)=$C$1:$C1298)*($E1300=$E$1:$E1298),0),MATCH(C$1,$A$1:$F$1,0))+RANDBETWEEN(1,95)+RAND()</f>
        <v>43975.372500684032</v>
      </c>
      <c r="D1300">
        <f t="shared" ca="1" si="20"/>
        <v>692</v>
      </c>
      <c r="E1300" cm="1">
        <f t="array" aca="1" ref="E1300" ca="1">INDEX($E$2:$E$853,RANDBETWEEN(1,COUNT($E$2:$E$853)),1)</f>
        <v>57</v>
      </c>
    </row>
    <row r="1301" spans="1:5" x14ac:dyDescent="0.25">
      <c r="A1301">
        <f t="array" aca="1" ref="A1301" ca="1">INDEX($A$1:$F1299,MATCH(1,(MAX(($E$2:$E1299=$E1301)*$C$2:$C1299)=$C$1:$C1299)*($E1301=$E$1:$E1299),0),MATCH(A$1,$A$1:$F$1,0))+(1+(RANDBETWEEN(-10,10)+RAND())/100)</f>
        <v>9932.7428161763291</v>
      </c>
      <c r="B1301">
        <f t="array" aca="1" ref="B1301" ca="1">INDEX($A$1:$F1299,MATCH(1,(MAX(($E$2:$E1299=$E1301)*$C$2:$C1299)=$C$1:$C1299)*($E1301=$E$1:$E1299),0),MATCH(B$1,$A$1:$F$1,0))+(1+(RANDBETWEEN(-25,35)+RAND())/100)</f>
        <v>1284.8755584918529</v>
      </c>
      <c r="C1301" s="1">
        <f t="array" aca="1" ref="C1301" ca="1">INDEX($A$1:$F1299,MATCH(1,(MAX(($E$2:$E1299=$E1301)*$C$2:$C1299)=$C$1:$C1299)*($E1301=$E$1:$E1299),0),MATCH(C$1,$A$1:$F$1,0))+RANDBETWEEN(1,95)+RAND()</f>
        <v>44052.033360144902</v>
      </c>
      <c r="D1301">
        <f t="shared" ca="1" si="20"/>
        <v>813</v>
      </c>
      <c r="E1301" cm="1">
        <f t="array" aca="1" ref="E1301" ca="1">INDEX($E$2:$E$853,RANDBETWEEN(1,COUNT($E$2:$E$853)),1)</f>
        <v>125</v>
      </c>
    </row>
    <row r="1302" spans="1:5" x14ac:dyDescent="0.25">
      <c r="A1302">
        <f t="array" aca="1" ref="A1302" ca="1">INDEX($A$1:$F1300,MATCH(1,(MAX(($E$2:$E1300=$E1302)*$C$2:$C1300)=$C$1:$C1300)*($E1302=$E$1:$E1300),0),MATCH(A$1,$A$1:$F$1,0))+(1+(RANDBETWEEN(-10,10)+RAND())/100)</f>
        <v>3387.0164127679695</v>
      </c>
      <c r="B1302">
        <f t="array" aca="1" ref="B1302" ca="1">INDEX($A$1:$F1300,MATCH(1,(MAX(($E$2:$E1300=$E1302)*$C$2:$C1300)=$C$1:$C1300)*($E1302=$E$1:$E1300),0),MATCH(B$1,$A$1:$F$1,0))+(1+(RANDBETWEEN(-25,35)+RAND())/100)</f>
        <v>1866.3744842690692</v>
      </c>
      <c r="C1302" s="1">
        <f t="array" aca="1" ref="C1302" ca="1">INDEX($A$1:$F1300,MATCH(1,(MAX(($E$2:$E1300=$E1302)*$C$2:$C1300)=$C$1:$C1300)*($E1302=$E$1:$E1300),0),MATCH(C$1,$A$1:$F$1,0))+RANDBETWEEN(1,95)+RAND()</f>
        <v>44169.88654433941</v>
      </c>
      <c r="D1302">
        <f t="shared" ca="1" si="20"/>
        <v>281</v>
      </c>
      <c r="E1302" cm="1">
        <f t="array" aca="1" ref="E1302" ca="1">INDEX($E$2:$E$853,RANDBETWEEN(1,COUNT($E$2:$E$853)),1)</f>
        <v>503</v>
      </c>
    </row>
    <row r="1303" spans="1:5" x14ac:dyDescent="0.25">
      <c r="A1303">
        <f t="array" aca="1" ref="A1303" ca="1">INDEX($A$1:$F1301,MATCH(1,(MAX(($E$2:$E1301=$E1303)*$C$2:$C1301)=$C$1:$C1301)*($E1303=$E$1:$E1301),0),MATCH(A$1,$A$1:$F$1,0))+(1+(RANDBETWEEN(-10,10)+RAND())/100)</f>
        <v>5678.6202932820715</v>
      </c>
      <c r="B1303">
        <f t="array" aca="1" ref="B1303" ca="1">INDEX($A$1:$F1301,MATCH(1,(MAX(($E$2:$E1301=$E1303)*$C$2:$C1301)=$C$1:$C1301)*($E1303=$E$1:$E1301),0),MATCH(B$1,$A$1:$F$1,0))+(1+(RANDBETWEEN(-25,35)+RAND())/100)</f>
        <v>6788.0869588691403</v>
      </c>
      <c r="C1303" s="1">
        <f t="array" aca="1" ref="C1303" ca="1">INDEX($A$1:$F1301,MATCH(1,(MAX(($E$2:$E1301=$E1303)*$C$2:$C1301)=$C$1:$C1301)*($E1303=$E$1:$E1301),0),MATCH(C$1,$A$1:$F$1,0))+RANDBETWEEN(1,95)+RAND()</f>
        <v>43941.796862561292</v>
      </c>
      <c r="D1303">
        <f t="shared" ref="D1303:D1366" ca="1" si="21">INDEX($D$1:$E$853,MATCH($E1303,$E$1:$E$853,0),1)</f>
        <v>966</v>
      </c>
      <c r="E1303" cm="1">
        <f t="array" aca="1" ref="E1303" ca="1">INDEX($E$2:$E$853,RANDBETWEEN(1,COUNT($E$2:$E$853)),1)</f>
        <v>90</v>
      </c>
    </row>
    <row r="1304" spans="1:5" x14ac:dyDescent="0.25">
      <c r="A1304">
        <f t="array" aca="1" ref="A1304" ca="1">INDEX($A$1:$F1302,MATCH(1,(MAX(($E$2:$E1302=$E1304)*$C$2:$C1302)=$C$1:$C1302)*($E1304=$E$1:$E1302),0),MATCH(A$1,$A$1:$F$1,0))+(1+(RANDBETWEEN(-10,10)+RAND())/100)</f>
        <v>7940.6961663542224</v>
      </c>
      <c r="B1304">
        <f t="array" aca="1" ref="B1304" ca="1">INDEX($A$1:$F1302,MATCH(1,(MAX(($E$2:$E1302=$E1304)*$C$2:$C1302)=$C$1:$C1302)*($E1304=$E$1:$E1302),0),MATCH(B$1,$A$1:$F$1,0))+(1+(RANDBETWEEN(-25,35)+RAND())/100)</f>
        <v>9041.8422039732613</v>
      </c>
      <c r="C1304" s="1">
        <f t="array" aca="1" ref="C1304" ca="1">INDEX($A$1:$F1302,MATCH(1,(MAX(($E$2:$E1302=$E1304)*$C$2:$C1302)=$C$1:$C1302)*($E1304=$E$1:$E1302),0),MATCH(C$1,$A$1:$F$1,0))+RANDBETWEEN(1,95)+RAND()</f>
        <v>43976.87475759488</v>
      </c>
      <c r="D1304">
        <f t="shared" ca="1" si="21"/>
        <v>869</v>
      </c>
      <c r="E1304" cm="1">
        <f t="array" aca="1" ref="E1304" ca="1">INDEX($E$2:$E$853,RANDBETWEEN(1,COUNT($E$2:$E$853)),1)</f>
        <v>407</v>
      </c>
    </row>
    <row r="1305" spans="1:5" x14ac:dyDescent="0.25">
      <c r="A1305">
        <f t="array" aca="1" ref="A1305" ca="1">INDEX($A$1:$F1303,MATCH(1,(MAX(($E$2:$E1303=$E1305)*$C$2:$C1303)=$C$1:$C1303)*($E1305=$E$1:$E1303),0),MATCH(A$1,$A$1:$F$1,0))+(1+(RANDBETWEEN(-10,10)+RAND())/100)</f>
        <v>4371.28148452189</v>
      </c>
      <c r="B1305">
        <f t="array" aca="1" ref="B1305" ca="1">INDEX($A$1:$F1303,MATCH(1,(MAX(($E$2:$E1303=$E1305)*$C$2:$C1303)=$C$1:$C1303)*($E1305=$E$1:$E1303),0),MATCH(B$1,$A$1:$F$1,0))+(1+(RANDBETWEEN(-25,35)+RAND())/100)</f>
        <v>9324.0080147410845</v>
      </c>
      <c r="C1305" s="1">
        <f t="array" aca="1" ref="C1305" ca="1">INDEX($A$1:$F1303,MATCH(1,(MAX(($E$2:$E1303=$E1305)*$C$2:$C1303)=$C$1:$C1303)*($E1305=$E$1:$E1303),0),MATCH(C$1,$A$1:$F$1,0))+RANDBETWEEN(1,95)+RAND()</f>
        <v>44046.026885295403</v>
      </c>
      <c r="D1305">
        <f t="shared" ca="1" si="21"/>
        <v>814</v>
      </c>
      <c r="E1305" cm="1">
        <f t="array" aca="1" ref="E1305" ca="1">INDEX($E$2:$E$853,RANDBETWEEN(1,COUNT($E$2:$E$853)),1)</f>
        <v>481</v>
      </c>
    </row>
    <row r="1306" spans="1:5" x14ac:dyDescent="0.25">
      <c r="A1306">
        <f t="array" aca="1" ref="A1306" ca="1">INDEX($A$1:$F1304,MATCH(1,(MAX(($E$2:$E1304=$E1306)*$C$2:$C1304)=$C$1:$C1304)*($E1306=$E$1:$E1304),0),MATCH(A$1,$A$1:$F$1,0))+(1+(RANDBETWEEN(-10,10)+RAND())/100)</f>
        <v>552.01920380634624</v>
      </c>
      <c r="B1306">
        <f t="array" aca="1" ref="B1306" ca="1">INDEX($A$1:$F1304,MATCH(1,(MAX(($E$2:$E1304=$E1306)*$C$2:$C1304)=$C$1:$C1304)*($E1306=$E$1:$E1304),0),MATCH(B$1,$A$1:$F$1,0))+(1+(RANDBETWEEN(-25,35)+RAND())/100)</f>
        <v>9959.7756528500249</v>
      </c>
      <c r="C1306" s="1">
        <f t="array" aca="1" ref="C1306" ca="1">INDEX($A$1:$F1304,MATCH(1,(MAX(($E$2:$E1304=$E1306)*$C$2:$C1304)=$C$1:$C1304)*($E1306=$E$1:$E1304),0),MATCH(C$1,$A$1:$F$1,0))+RANDBETWEEN(1,95)+RAND()</f>
        <v>44119.619816137929</v>
      </c>
      <c r="D1306">
        <f t="shared" ca="1" si="21"/>
        <v>696</v>
      </c>
      <c r="E1306" cm="1">
        <f t="array" aca="1" ref="E1306" ca="1">INDEX($E$2:$E$853,RANDBETWEEN(1,COUNT($E$2:$E$853)),1)</f>
        <v>644</v>
      </c>
    </row>
    <row r="1307" spans="1:5" x14ac:dyDescent="0.25">
      <c r="A1307">
        <f t="array" aca="1" ref="A1307" ca="1">INDEX($A$1:$F1305,MATCH(1,(MAX(($E$2:$E1305=$E1307)*$C$2:$C1305)=$C$1:$C1305)*($E1307=$E$1:$E1305),0),MATCH(A$1,$A$1:$F$1,0))+(1+(RANDBETWEEN(-10,10)+RAND())/100)</f>
        <v>2025.7039894291331</v>
      </c>
      <c r="B1307">
        <f t="array" aca="1" ref="B1307" ca="1">INDEX($A$1:$F1305,MATCH(1,(MAX(($E$2:$E1305=$E1307)*$C$2:$C1305)=$C$1:$C1305)*($E1307=$E$1:$E1305),0),MATCH(B$1,$A$1:$F$1,0))+(1+(RANDBETWEEN(-25,35)+RAND())/100)</f>
        <v>3189.1862764695657</v>
      </c>
      <c r="C1307" s="1">
        <f t="array" aca="1" ref="C1307" ca="1">INDEX($A$1:$F1305,MATCH(1,(MAX(($E$2:$E1305=$E1307)*$C$2:$C1305)=$C$1:$C1305)*($E1307=$E$1:$E1305),0),MATCH(C$1,$A$1:$F$1,0))+RANDBETWEEN(1,95)+RAND()</f>
        <v>44004.954188386851</v>
      </c>
      <c r="D1307">
        <f t="shared" ca="1" si="21"/>
        <v>923</v>
      </c>
      <c r="E1307" cm="1">
        <f t="array" aca="1" ref="E1307" ca="1">INDEX($E$2:$E$853,RANDBETWEEN(1,COUNT($E$2:$E$853)),1)</f>
        <v>274</v>
      </c>
    </row>
    <row r="1308" spans="1:5" x14ac:dyDescent="0.25">
      <c r="A1308">
        <f t="array" aca="1" ref="A1308" ca="1">INDEX($A$1:$F1306,MATCH(1,(MAX(($E$2:$E1306=$E1308)*$C$2:$C1306)=$C$1:$C1306)*($E1308=$E$1:$E1306),0),MATCH(A$1,$A$1:$F$1,0))+(1+(RANDBETWEEN(-10,10)+RAND())/100)</f>
        <v>17949.99181733765</v>
      </c>
      <c r="B1308">
        <f t="array" aca="1" ref="B1308" ca="1">INDEX($A$1:$F1306,MATCH(1,(MAX(($E$2:$E1306=$E1308)*$C$2:$C1306)=$C$1:$C1306)*($E1308=$E$1:$E1306),0),MATCH(B$1,$A$1:$F$1,0))+(1+(RANDBETWEEN(-25,35)+RAND())/100)</f>
        <v>2426.8508116282719</v>
      </c>
      <c r="C1308" s="1">
        <f t="array" aca="1" ref="C1308" ca="1">INDEX($A$1:$F1306,MATCH(1,(MAX(($E$2:$E1306=$E1308)*$C$2:$C1306)=$C$1:$C1306)*($E1308=$E$1:$E1306),0),MATCH(C$1,$A$1:$F$1,0))+RANDBETWEEN(1,95)+RAND()</f>
        <v>43975.889608895006</v>
      </c>
      <c r="D1308">
        <f t="shared" ca="1" si="21"/>
        <v>66</v>
      </c>
      <c r="E1308" cm="1">
        <f t="array" aca="1" ref="E1308" ca="1">INDEX($E$2:$E$853,RANDBETWEEN(1,COUNT($E$2:$E$853)),1)</f>
        <v>408</v>
      </c>
    </row>
    <row r="1309" spans="1:5" x14ac:dyDescent="0.25">
      <c r="A1309">
        <f t="array" aca="1" ref="A1309" ca="1">INDEX($A$1:$F1307,MATCH(1,(MAX(($E$2:$E1307=$E1309)*$C$2:$C1307)=$C$1:$C1307)*($E1309=$E$1:$E1307),0),MATCH(A$1,$A$1:$F$1,0))+(1+(RANDBETWEEN(-10,10)+RAND())/100)</f>
        <v>15471.412579944506</v>
      </c>
      <c r="B1309">
        <f t="array" aca="1" ref="B1309" ca="1">INDEX($A$1:$F1307,MATCH(1,(MAX(($E$2:$E1307=$E1309)*$C$2:$C1307)=$C$1:$C1307)*($E1309=$E$1:$E1307),0),MATCH(B$1,$A$1:$F$1,0))+(1+(RANDBETWEEN(-25,35)+RAND())/100)</f>
        <v>3640.8526985317703</v>
      </c>
      <c r="C1309" s="1">
        <f t="array" aca="1" ref="C1309" ca="1">INDEX($A$1:$F1307,MATCH(1,(MAX(($E$2:$E1307=$E1309)*$C$2:$C1307)=$C$1:$C1307)*($E1309=$E$1:$E1307),0),MATCH(C$1,$A$1:$F$1,0))+RANDBETWEEN(1,95)+RAND()</f>
        <v>44147.811309561876</v>
      </c>
      <c r="D1309">
        <f t="shared" ca="1" si="21"/>
        <v>781</v>
      </c>
      <c r="E1309" cm="1">
        <f t="array" aca="1" ref="E1309" ca="1">INDEX($E$2:$E$853,RANDBETWEEN(1,COUNT($E$2:$E$853)),1)</f>
        <v>743</v>
      </c>
    </row>
    <row r="1310" spans="1:5" x14ac:dyDescent="0.25">
      <c r="A1310">
        <f t="array" aca="1" ref="A1310" ca="1">INDEX($A$1:$F1308,MATCH(1,(MAX(($E$2:$E1308=$E1310)*$C$2:$C1308)=$C$1:$C1308)*($E1310=$E$1:$E1308),0),MATCH(A$1,$A$1:$F$1,0))+(1+(RANDBETWEEN(-10,10)+RAND())/100)</f>
        <v>4837.2316062298969</v>
      </c>
      <c r="B1310">
        <f t="array" aca="1" ref="B1310" ca="1">INDEX($A$1:$F1308,MATCH(1,(MAX(($E$2:$E1308=$E1310)*$C$2:$C1308)=$C$1:$C1308)*($E1310=$E$1:$E1308),0),MATCH(B$1,$A$1:$F$1,0))+(1+(RANDBETWEEN(-25,35)+RAND())/100)</f>
        <v>5013.0389432268139</v>
      </c>
      <c r="C1310" s="1">
        <f t="array" aca="1" ref="C1310" ca="1">INDEX($A$1:$F1308,MATCH(1,(MAX(($E$2:$E1308=$E1310)*$C$2:$C1308)=$C$1:$C1308)*($E1310=$E$1:$E1308),0),MATCH(C$1,$A$1:$F$1,0))+RANDBETWEEN(1,95)+RAND()</f>
        <v>44059.794013056693</v>
      </c>
      <c r="D1310">
        <f t="shared" ca="1" si="21"/>
        <v>836</v>
      </c>
      <c r="E1310" cm="1">
        <f t="array" aca="1" ref="E1310" ca="1">INDEX($E$2:$E$853,RANDBETWEEN(1,COUNT($E$2:$E$853)),1)</f>
        <v>404</v>
      </c>
    </row>
    <row r="1311" spans="1:5" x14ac:dyDescent="0.25">
      <c r="A1311">
        <f t="array" aca="1" ref="A1311" ca="1">INDEX($A$1:$F1309,MATCH(1,(MAX(($E$2:$E1309=$E1311)*$C$2:$C1309)=$C$1:$C1309)*($E1311=$E$1:$E1309),0),MATCH(A$1,$A$1:$F$1,0))+(1+(RANDBETWEEN(-10,10)+RAND())/100)</f>
        <v>8927.731004862213</v>
      </c>
      <c r="B1311">
        <f t="array" aca="1" ref="B1311" ca="1">INDEX($A$1:$F1309,MATCH(1,(MAX(($E$2:$E1309=$E1311)*$C$2:$C1309)=$C$1:$C1309)*($E1311=$E$1:$E1309),0),MATCH(B$1,$A$1:$F$1,0))+(1+(RANDBETWEEN(-25,35)+RAND())/100)</f>
        <v>9103.7394752796663</v>
      </c>
      <c r="C1311" s="1">
        <f t="array" aca="1" ref="C1311" ca="1">INDEX($A$1:$F1309,MATCH(1,(MAX(($E$2:$E1309=$E1311)*$C$2:$C1309)=$C$1:$C1309)*($E1311=$E$1:$E1309),0),MATCH(C$1,$A$1:$F$1,0))+RANDBETWEEN(1,95)+RAND()</f>
        <v>44001.363408613455</v>
      </c>
      <c r="D1311">
        <f t="shared" ca="1" si="21"/>
        <v>823</v>
      </c>
      <c r="E1311" cm="1">
        <f t="array" aca="1" ref="E1311" ca="1">INDEX($E$2:$E$853,RANDBETWEEN(1,COUNT($E$2:$E$853)),1)</f>
        <v>129</v>
      </c>
    </row>
    <row r="1312" spans="1:5" x14ac:dyDescent="0.25">
      <c r="A1312">
        <f t="array" aca="1" ref="A1312" ca="1">INDEX($A$1:$F1310,MATCH(1,(MAX(($E$2:$E1310=$E1312)*$C$2:$C1310)=$C$1:$C1310)*($E1312=$E$1:$E1310),0),MATCH(A$1,$A$1:$F$1,0))+(1+(RANDBETWEEN(-10,10)+RAND())/100)</f>
        <v>16900.921933568472</v>
      </c>
      <c r="B1312">
        <f t="array" aca="1" ref="B1312" ca="1">INDEX($A$1:$F1310,MATCH(1,(MAX(($E$2:$E1310=$E1312)*$C$2:$C1310)=$C$1:$C1310)*($E1312=$E$1:$E1310),0),MATCH(B$1,$A$1:$F$1,0))+(1+(RANDBETWEEN(-25,35)+RAND())/100)</f>
        <v>3197.8399003269142</v>
      </c>
      <c r="C1312" s="1">
        <f t="array" aca="1" ref="C1312" ca="1">INDEX($A$1:$F1310,MATCH(1,(MAX(($E$2:$E1310=$E1312)*$C$2:$C1310)=$C$1:$C1310)*($E1312=$E$1:$E1310),0),MATCH(C$1,$A$1:$F$1,0))+RANDBETWEEN(1,95)+RAND()</f>
        <v>43977.524698466732</v>
      </c>
      <c r="D1312">
        <f t="shared" ca="1" si="21"/>
        <v>661</v>
      </c>
      <c r="E1312" cm="1">
        <f t="array" aca="1" ref="E1312" ca="1">INDEX($E$2:$E$853,RANDBETWEEN(1,COUNT($E$2:$E$853)),1)</f>
        <v>339</v>
      </c>
    </row>
    <row r="1313" spans="1:5" x14ac:dyDescent="0.25">
      <c r="A1313">
        <f t="array" aca="1" ref="A1313" ca="1">INDEX($A$1:$F1311,MATCH(1,(MAX(($E$2:$E1311=$E1313)*$C$2:$C1311)=$C$1:$C1311)*($E1313=$E$1:$E1311),0),MATCH(A$1,$A$1:$F$1,0))+(1+(RANDBETWEEN(-10,10)+RAND())/100)</f>
        <v>5116.1528270338395</v>
      </c>
      <c r="B1313">
        <f t="array" aca="1" ref="B1313" ca="1">INDEX($A$1:$F1311,MATCH(1,(MAX(($E$2:$E1311=$E1313)*$C$2:$C1311)=$C$1:$C1311)*($E1313=$E$1:$E1311),0),MATCH(B$1,$A$1:$F$1,0))+(1+(RANDBETWEEN(-25,35)+RAND())/100)</f>
        <v>7106.2578781167886</v>
      </c>
      <c r="C1313" s="1">
        <f t="array" aca="1" ref="C1313" ca="1">INDEX($A$1:$F1311,MATCH(1,(MAX(($E$2:$E1311=$E1313)*$C$2:$C1311)=$C$1:$C1311)*($E1313=$E$1:$E1311),0),MATCH(C$1,$A$1:$F$1,0))+RANDBETWEEN(1,95)+RAND()</f>
        <v>44069.856236716158</v>
      </c>
      <c r="D1313">
        <f t="shared" ca="1" si="21"/>
        <v>827</v>
      </c>
      <c r="E1313" cm="1">
        <f t="array" aca="1" ref="E1313" ca="1">INDEX($E$2:$E$853,RANDBETWEEN(1,COUNT($E$2:$E$853)),1)</f>
        <v>792</v>
      </c>
    </row>
    <row r="1314" spans="1:5" x14ac:dyDescent="0.25">
      <c r="A1314">
        <f t="array" aca="1" ref="A1314" ca="1">INDEX($A$1:$F1312,MATCH(1,(MAX(($E$2:$E1312=$E1314)*$C$2:$C1312)=$C$1:$C1312)*($E1314=$E$1:$E1312),0),MATCH(A$1,$A$1:$F$1,0))+(1+(RANDBETWEEN(-10,10)+RAND())/100)</f>
        <v>17841.625402870184</v>
      </c>
      <c r="B1314">
        <f t="array" aca="1" ref="B1314" ca="1">INDEX($A$1:$F1312,MATCH(1,(MAX(($E$2:$E1312=$E1314)*$C$2:$C1312)=$C$1:$C1312)*($E1314=$E$1:$E1312),0),MATCH(B$1,$A$1:$F$1,0))+(1+(RANDBETWEEN(-25,35)+RAND())/100)</f>
        <v>3019.5821979608791</v>
      </c>
      <c r="C1314" s="1">
        <f t="array" aca="1" ref="C1314" ca="1">INDEX($A$1:$F1312,MATCH(1,(MAX(($E$2:$E1312=$E1314)*$C$2:$C1312)=$C$1:$C1312)*($E1314=$E$1:$E1312),0),MATCH(C$1,$A$1:$F$1,0))+RANDBETWEEN(1,95)+RAND()</f>
        <v>43993.480959145687</v>
      </c>
      <c r="D1314">
        <f t="shared" ca="1" si="21"/>
        <v>212</v>
      </c>
      <c r="E1314" cm="1">
        <f t="array" aca="1" ref="E1314" ca="1">INDEX($E$2:$E$853,RANDBETWEEN(1,COUNT($E$2:$E$853)),1)</f>
        <v>134</v>
      </c>
    </row>
    <row r="1315" spans="1:5" x14ac:dyDescent="0.25">
      <c r="A1315">
        <f t="array" aca="1" ref="A1315" ca="1">INDEX($A$1:$F1313,MATCH(1,(MAX(($E$2:$E1313=$E1315)*$C$2:$C1313)=$C$1:$C1313)*($E1315=$E$1:$E1313),0),MATCH(A$1,$A$1:$F$1,0))+(1+(RANDBETWEEN(-10,10)+RAND())/100)</f>
        <v>13252.678341417841</v>
      </c>
      <c r="B1315">
        <f t="array" aca="1" ref="B1315" ca="1">INDEX($A$1:$F1313,MATCH(1,(MAX(($E$2:$E1313=$E1315)*$C$2:$C1313)=$C$1:$C1313)*($E1315=$E$1:$E1313),0),MATCH(B$1,$A$1:$F$1,0))+(1+(RANDBETWEEN(-25,35)+RAND())/100)</f>
        <v>7118.4309009636063</v>
      </c>
      <c r="C1315" s="1">
        <f t="array" aca="1" ref="C1315" ca="1">INDEX($A$1:$F1313,MATCH(1,(MAX(($E$2:$E1313=$E1315)*$C$2:$C1313)=$C$1:$C1313)*($E1315=$E$1:$E1313),0),MATCH(C$1,$A$1:$F$1,0))+RANDBETWEEN(1,95)+RAND()</f>
        <v>44127.171809910571</v>
      </c>
      <c r="D1315">
        <f t="shared" ca="1" si="21"/>
        <v>464</v>
      </c>
      <c r="E1315" cm="1">
        <f t="array" aca="1" ref="E1315" ca="1">INDEX($E$2:$E$853,RANDBETWEEN(1,COUNT($E$2:$E$853)),1)</f>
        <v>628</v>
      </c>
    </row>
    <row r="1316" spans="1:5" x14ac:dyDescent="0.25">
      <c r="A1316">
        <f t="array" aca="1" ref="A1316" ca="1">INDEX($A$1:$F1314,MATCH(1,(MAX(($E$2:$E1314=$E1316)*$C$2:$C1314)=$C$1:$C1314)*($E1316=$E$1:$E1314),0),MATCH(A$1,$A$1:$F$1,0))+(1+(RANDBETWEEN(-10,10)+RAND())/100)</f>
        <v>10199.199580183411</v>
      </c>
      <c r="B1316">
        <f t="array" aca="1" ref="B1316" ca="1">INDEX($A$1:$F1314,MATCH(1,(MAX(($E$2:$E1314=$E1316)*$C$2:$C1314)=$C$1:$C1314)*($E1316=$E$1:$E1314),0),MATCH(B$1,$A$1:$F$1,0))+(1+(RANDBETWEEN(-25,35)+RAND())/100)</f>
        <v>613.12882814358943</v>
      </c>
      <c r="C1316" s="1">
        <f t="array" aca="1" ref="C1316" ca="1">INDEX($A$1:$F1314,MATCH(1,(MAX(($E$2:$E1314=$E1316)*$C$2:$C1314)=$C$1:$C1314)*($E1316=$E$1:$E1314),0),MATCH(C$1,$A$1:$F$1,0))+RANDBETWEEN(1,95)+RAND()</f>
        <v>43979.824012505174</v>
      </c>
      <c r="D1316">
        <f t="shared" ca="1" si="21"/>
        <v>479</v>
      </c>
      <c r="E1316" cm="1">
        <f t="array" aca="1" ref="E1316" ca="1">INDEX($E$2:$E$853,RANDBETWEEN(1,COUNT($E$2:$E$853)),1)</f>
        <v>176</v>
      </c>
    </row>
    <row r="1317" spans="1:5" x14ac:dyDescent="0.25">
      <c r="A1317">
        <f t="array" aca="1" ref="A1317" ca="1">INDEX($A$1:$F1315,MATCH(1,(MAX(($E$2:$E1315=$E1317)*$C$2:$C1315)=$C$1:$C1315)*($E1317=$E$1:$E1315),0),MATCH(A$1,$A$1:$F$1,0))+(1+(RANDBETWEEN(-10,10)+RAND())/100)</f>
        <v>6711.0359128672899</v>
      </c>
      <c r="B1317">
        <f t="array" aca="1" ref="B1317" ca="1">INDEX($A$1:$F1315,MATCH(1,(MAX(($E$2:$E1315=$E1317)*$C$2:$C1315)=$C$1:$C1315)*($E1317=$E$1:$E1315),0),MATCH(B$1,$A$1:$F$1,0))+(1+(RANDBETWEEN(-25,35)+RAND())/100)</f>
        <v>1074.6719162240065</v>
      </c>
      <c r="C1317" s="1">
        <f t="array" aca="1" ref="C1317" ca="1">INDEX($A$1:$F1315,MATCH(1,(MAX(($E$2:$E1315=$E1317)*$C$2:$C1315)=$C$1:$C1315)*($E1317=$E$1:$E1315),0),MATCH(C$1,$A$1:$F$1,0))+RANDBETWEEN(1,95)+RAND()</f>
        <v>44189.513852999939</v>
      </c>
      <c r="D1317">
        <f t="shared" ca="1" si="21"/>
        <v>140</v>
      </c>
      <c r="E1317" cm="1">
        <f t="array" aca="1" ref="E1317" ca="1">INDEX($E$2:$E$853,RANDBETWEEN(1,COUNT($E$2:$E$853)),1)</f>
        <v>827</v>
      </c>
    </row>
    <row r="1318" spans="1:5" x14ac:dyDescent="0.25">
      <c r="A1318">
        <f t="array" aca="1" ref="A1318" ca="1">INDEX($A$1:$F1316,MATCH(1,(MAX(($E$2:$E1316=$E1318)*$C$2:$C1316)=$C$1:$C1316)*($E1318=$E$1:$E1316),0),MATCH(A$1,$A$1:$F$1,0))+(1+(RANDBETWEEN(-10,10)+RAND())/100)</f>
        <v>550.80995573082794</v>
      </c>
      <c r="B1318">
        <f t="array" aca="1" ref="B1318" ca="1">INDEX($A$1:$F1316,MATCH(1,(MAX(($E$2:$E1316=$E1318)*$C$2:$C1316)=$C$1:$C1316)*($E1318=$E$1:$E1316),0),MATCH(B$1,$A$1:$F$1,0))+(1+(RANDBETWEEN(-25,35)+RAND())/100)</f>
        <v>6728.7593870356286</v>
      </c>
      <c r="C1318" s="1">
        <f t="array" aca="1" ref="C1318" ca="1">INDEX($A$1:$F1316,MATCH(1,(MAX(($E$2:$E1316=$E1318)*$C$2:$C1316)=$C$1:$C1316)*($E1318=$E$1:$E1316),0),MATCH(C$1,$A$1:$F$1,0))+RANDBETWEEN(1,95)+RAND()</f>
        <v>43987.645688802826</v>
      </c>
      <c r="D1318">
        <f t="shared" ca="1" si="21"/>
        <v>492</v>
      </c>
      <c r="E1318" cm="1">
        <f t="array" aca="1" ref="E1318" ca="1">INDEX($E$2:$E$853,RANDBETWEEN(1,COUNT($E$2:$E$853)),1)</f>
        <v>331</v>
      </c>
    </row>
    <row r="1319" spans="1:5" x14ac:dyDescent="0.25">
      <c r="A1319">
        <f t="array" aca="1" ref="A1319" ca="1">INDEX($A$1:$F1317,MATCH(1,(MAX(($E$2:$E1317=$E1319)*$C$2:$C1317)=$C$1:$C1317)*($E1319=$E$1:$E1317),0),MATCH(A$1,$A$1:$F$1,0))+(1+(RANDBETWEEN(-10,10)+RAND())/100)</f>
        <v>13504.294003502715</v>
      </c>
      <c r="B1319">
        <f t="array" aca="1" ref="B1319" ca="1">INDEX($A$1:$F1317,MATCH(1,(MAX(($E$2:$E1317=$E1319)*$C$2:$C1317)=$C$1:$C1317)*($E1319=$E$1:$E1317),0),MATCH(B$1,$A$1:$F$1,0))+(1+(RANDBETWEEN(-25,35)+RAND())/100)</f>
        <v>5284.9533188983833</v>
      </c>
      <c r="C1319" s="1">
        <f t="array" aca="1" ref="C1319" ca="1">INDEX($A$1:$F1317,MATCH(1,(MAX(($E$2:$E1317=$E1319)*$C$2:$C1317)=$C$1:$C1317)*($E1319=$E$1:$E1317),0),MATCH(C$1,$A$1:$F$1,0))+RANDBETWEEN(1,95)+RAND()</f>
        <v>44063.932947899157</v>
      </c>
      <c r="D1319">
        <f t="shared" ca="1" si="21"/>
        <v>31</v>
      </c>
      <c r="E1319" cm="1">
        <f t="array" aca="1" ref="E1319" ca="1">INDEX($E$2:$E$853,RANDBETWEEN(1,COUNT($E$2:$E$853)),1)</f>
        <v>562</v>
      </c>
    </row>
    <row r="1320" spans="1:5" x14ac:dyDescent="0.25">
      <c r="A1320">
        <f t="array" aca="1" ref="A1320" ca="1">INDEX($A$1:$F1318,MATCH(1,(MAX(($E$2:$E1318=$E1320)*$C$2:$C1318)=$C$1:$C1318)*($E1320=$E$1:$E1318),0),MATCH(A$1,$A$1:$F$1,0))+(1+(RANDBETWEEN(-10,10)+RAND())/100)</f>
        <v>7808.6963091025236</v>
      </c>
      <c r="B1320">
        <f t="array" aca="1" ref="B1320" ca="1">INDEX($A$1:$F1318,MATCH(1,(MAX(($E$2:$E1318=$E1320)*$C$2:$C1318)=$C$1:$C1318)*($E1320=$E$1:$E1318),0),MATCH(B$1,$A$1:$F$1,0))+(1+(RANDBETWEEN(-25,35)+RAND())/100)</f>
        <v>2119.1149130131512</v>
      </c>
      <c r="C1320" s="1">
        <f t="array" aca="1" ref="C1320" ca="1">INDEX($A$1:$F1318,MATCH(1,(MAX(($E$2:$E1318=$E1320)*$C$2:$C1318)=$C$1:$C1318)*($E1320=$E$1:$E1318),0),MATCH(C$1,$A$1:$F$1,0))+RANDBETWEEN(1,95)+RAND()</f>
        <v>44225.936844555297</v>
      </c>
      <c r="D1320">
        <f t="shared" ca="1" si="21"/>
        <v>357</v>
      </c>
      <c r="E1320" cm="1">
        <f t="array" aca="1" ref="E1320" ca="1">INDEX($E$2:$E$853,RANDBETWEEN(1,COUNT($E$2:$E$853)),1)</f>
        <v>726</v>
      </c>
    </row>
    <row r="1321" spans="1:5" x14ac:dyDescent="0.25">
      <c r="A1321">
        <f t="array" aca="1" ref="A1321" ca="1">INDEX($A$1:$F1319,MATCH(1,(MAX(($E$2:$E1319=$E1321)*$C$2:$C1319)=$C$1:$C1319)*($E1321=$E$1:$E1319),0),MATCH(A$1,$A$1:$F$1,0))+(1+(RANDBETWEEN(-10,10)+RAND())/100)</f>
        <v>11749.636433781423</v>
      </c>
      <c r="B1321">
        <f t="array" aca="1" ref="B1321" ca="1">INDEX($A$1:$F1319,MATCH(1,(MAX(($E$2:$E1319=$E1321)*$C$2:$C1319)=$C$1:$C1319)*($E1321=$E$1:$E1319),0),MATCH(B$1,$A$1:$F$1,0))+(1+(RANDBETWEEN(-25,35)+RAND())/100)</f>
        <v>2175.2796794581013</v>
      </c>
      <c r="C1321" s="1">
        <f t="array" aca="1" ref="C1321" ca="1">INDEX($A$1:$F1319,MATCH(1,(MAX(($E$2:$E1319=$E1321)*$C$2:$C1319)=$C$1:$C1319)*($E1321=$E$1:$E1319),0),MATCH(C$1,$A$1:$F$1,0))+RANDBETWEEN(1,95)+RAND()</f>
        <v>43976.967010259861</v>
      </c>
      <c r="D1321">
        <f t="shared" ca="1" si="21"/>
        <v>650</v>
      </c>
      <c r="E1321" cm="1">
        <f t="array" aca="1" ref="E1321" ca="1">INDEX($E$2:$E$853,RANDBETWEEN(1,COUNT($E$2:$E$853)),1)</f>
        <v>106</v>
      </c>
    </row>
    <row r="1322" spans="1:5" x14ac:dyDescent="0.25">
      <c r="A1322">
        <f t="array" aca="1" ref="A1322" ca="1">INDEX($A$1:$F1320,MATCH(1,(MAX(($E$2:$E1320=$E1322)*$C$2:$C1320)=$C$1:$C1320)*($E1322=$E$1:$E1320),0),MATCH(A$1,$A$1:$F$1,0))+(1+(RANDBETWEEN(-10,10)+RAND())/100)</f>
        <v>2737.3461229661198</v>
      </c>
      <c r="B1322">
        <f t="array" aca="1" ref="B1322" ca="1">INDEX($A$1:$F1320,MATCH(1,(MAX(($E$2:$E1320=$E1322)*$C$2:$C1320)=$C$1:$C1320)*($E1322=$E$1:$E1320),0),MATCH(B$1,$A$1:$F$1,0))+(1+(RANDBETWEEN(-25,35)+RAND())/100)</f>
        <v>7678.487478784722</v>
      </c>
      <c r="C1322" s="1">
        <f t="array" aca="1" ref="C1322" ca="1">INDEX($A$1:$F1320,MATCH(1,(MAX(($E$2:$E1320=$E1322)*$C$2:$C1320)=$C$1:$C1320)*($E1322=$E$1:$E1320),0),MATCH(C$1,$A$1:$F$1,0))+RANDBETWEEN(1,95)+RAND()</f>
        <v>43922.495603164076</v>
      </c>
      <c r="D1322">
        <f t="shared" ca="1" si="21"/>
        <v>590</v>
      </c>
      <c r="E1322" cm="1">
        <f t="array" aca="1" ref="E1322" ca="1">INDEX($E$2:$E$853,RANDBETWEEN(1,COUNT($E$2:$E$853)),1)</f>
        <v>67</v>
      </c>
    </row>
    <row r="1323" spans="1:5" x14ac:dyDescent="0.25">
      <c r="A1323">
        <f t="array" aca="1" ref="A1323" ca="1">INDEX($A$1:$F1321,MATCH(1,(MAX(($E$2:$E1321=$E1323)*$C$2:$C1321)=$C$1:$C1321)*($E1323=$E$1:$E1321),0),MATCH(A$1,$A$1:$F$1,0))+(1+(RANDBETWEEN(-10,10)+RAND())/100)</f>
        <v>11062.73135459104</v>
      </c>
      <c r="B1323">
        <f t="array" aca="1" ref="B1323" ca="1">INDEX($A$1:$F1321,MATCH(1,(MAX(($E$2:$E1321=$E1323)*$C$2:$C1321)=$C$1:$C1321)*($E1323=$E$1:$E1321),0),MATCH(B$1,$A$1:$F$1,0))+(1+(RANDBETWEEN(-25,35)+RAND())/100)</f>
        <v>4689.9523897156896</v>
      </c>
      <c r="C1323" s="1">
        <f t="array" aca="1" ref="C1323" ca="1">INDEX($A$1:$F1321,MATCH(1,(MAX(($E$2:$E1321=$E1323)*$C$2:$C1321)=$C$1:$C1321)*($E1323=$E$1:$E1321),0),MATCH(C$1,$A$1:$F$1,0))+RANDBETWEEN(1,95)+RAND()</f>
        <v>43997.886803335539</v>
      </c>
      <c r="D1323">
        <f t="shared" ca="1" si="21"/>
        <v>427</v>
      </c>
      <c r="E1323" cm="1">
        <f t="array" aca="1" ref="E1323" ca="1">INDEX($E$2:$E$853,RANDBETWEEN(1,COUNT($E$2:$E$853)),1)</f>
        <v>425</v>
      </c>
    </row>
    <row r="1324" spans="1:5" x14ac:dyDescent="0.25">
      <c r="A1324">
        <f t="array" aca="1" ref="A1324" ca="1">INDEX($A$1:$F1322,MATCH(1,(MAX(($E$2:$E1322=$E1324)*$C$2:$C1322)=$C$1:$C1322)*($E1324=$E$1:$E1322),0),MATCH(A$1,$A$1:$F$1,0))+(1+(RANDBETWEEN(-10,10)+RAND())/100)</f>
        <v>9125.1272036428327</v>
      </c>
      <c r="B1324">
        <f t="array" aca="1" ref="B1324" ca="1">INDEX($A$1:$F1322,MATCH(1,(MAX(($E$2:$E1322=$E1324)*$C$2:$C1322)=$C$1:$C1322)*($E1324=$E$1:$E1322),0),MATCH(B$1,$A$1:$F$1,0))+(1+(RANDBETWEEN(-25,35)+RAND())/100)</f>
        <v>9449.5472158462471</v>
      </c>
      <c r="C1324" s="1">
        <f t="array" aca="1" ref="C1324" ca="1">INDEX($A$1:$F1322,MATCH(1,(MAX(($E$2:$E1322=$E1324)*$C$2:$C1322)=$C$1:$C1322)*($E1324=$E$1:$E1322),0),MATCH(C$1,$A$1:$F$1,0))+RANDBETWEEN(1,95)+RAND()</f>
        <v>44168.155048353859</v>
      </c>
      <c r="D1324">
        <f t="shared" ca="1" si="21"/>
        <v>639</v>
      </c>
      <c r="E1324" cm="1">
        <f t="array" aca="1" ref="E1324" ca="1">INDEX($E$2:$E$853,RANDBETWEEN(1,COUNT($E$2:$E$853)),1)</f>
        <v>712</v>
      </c>
    </row>
    <row r="1325" spans="1:5" x14ac:dyDescent="0.25">
      <c r="A1325">
        <f t="array" aca="1" ref="A1325" ca="1">INDEX($A$1:$F1323,MATCH(1,(MAX(($E$2:$E1323=$E1325)*$C$2:$C1323)=$C$1:$C1323)*($E1325=$E$1:$E1323),0),MATCH(A$1,$A$1:$F$1,0))+(1+(RANDBETWEEN(-10,10)+RAND())/100)</f>
        <v>1288.1452081554903</v>
      </c>
      <c r="B1325">
        <f t="array" aca="1" ref="B1325" ca="1">INDEX($A$1:$F1323,MATCH(1,(MAX(($E$2:$E1323=$E1325)*$C$2:$C1323)=$C$1:$C1323)*($E1325=$E$1:$E1323),0),MATCH(B$1,$A$1:$F$1,0))+(1+(RANDBETWEEN(-25,35)+RAND())/100)</f>
        <v>8725.2022401080303</v>
      </c>
      <c r="C1325" s="1">
        <f t="array" aca="1" ref="C1325" ca="1">INDEX($A$1:$F1323,MATCH(1,(MAX(($E$2:$E1323=$E1325)*$C$2:$C1323)=$C$1:$C1323)*($E1325=$E$1:$E1323),0),MATCH(C$1,$A$1:$F$1,0))+RANDBETWEEN(1,95)+RAND()</f>
        <v>44157.911286902177</v>
      </c>
      <c r="D1325">
        <f t="shared" ca="1" si="21"/>
        <v>533</v>
      </c>
      <c r="E1325" cm="1">
        <f t="array" aca="1" ref="E1325" ca="1">INDEX($E$2:$E$853,RANDBETWEEN(1,COUNT($E$2:$E$853)),1)</f>
        <v>832</v>
      </c>
    </row>
    <row r="1326" spans="1:5" x14ac:dyDescent="0.25">
      <c r="A1326">
        <f t="array" aca="1" ref="A1326" ca="1">INDEX($A$1:$F1324,MATCH(1,(MAX(($E$2:$E1324=$E1326)*$C$2:$C1324)=$C$1:$C1324)*($E1326=$E$1:$E1324),0),MATCH(A$1,$A$1:$F$1,0))+(1+(RANDBETWEEN(-10,10)+RAND())/100)</f>
        <v>16818.744037447254</v>
      </c>
      <c r="B1326">
        <f t="array" aca="1" ref="B1326" ca="1">INDEX($A$1:$F1324,MATCH(1,(MAX(($E$2:$E1324=$E1326)*$C$2:$C1324)=$C$1:$C1324)*($E1326=$E$1:$E1324),0),MATCH(B$1,$A$1:$F$1,0))+(1+(RANDBETWEEN(-25,35)+RAND())/100)</f>
        <v>4474.5951217898055</v>
      </c>
      <c r="C1326" s="1">
        <f t="array" aca="1" ref="C1326" ca="1">INDEX($A$1:$F1324,MATCH(1,(MAX(($E$2:$E1324=$E1326)*$C$2:$C1324)=$C$1:$C1324)*($E1326=$E$1:$E1324),0),MATCH(C$1,$A$1:$F$1,0))+RANDBETWEEN(1,95)+RAND()</f>
        <v>44141.335758160436</v>
      </c>
      <c r="D1326">
        <f t="shared" ca="1" si="21"/>
        <v>4</v>
      </c>
      <c r="E1326" cm="1">
        <f t="array" aca="1" ref="E1326" ca="1">INDEX($E$2:$E$853,RANDBETWEEN(1,COUNT($E$2:$E$853)),1)</f>
        <v>662</v>
      </c>
    </row>
    <row r="1327" spans="1:5" x14ac:dyDescent="0.25">
      <c r="A1327">
        <f t="array" aca="1" ref="A1327" ca="1">INDEX($A$1:$F1325,MATCH(1,(MAX(($E$2:$E1325=$E1327)*$C$2:$C1325)=$C$1:$C1325)*($E1327=$E$1:$E1325),0),MATCH(A$1,$A$1:$F$1,0))+(1+(RANDBETWEEN(-10,10)+RAND())/100)</f>
        <v>15637.393566502305</v>
      </c>
      <c r="B1327">
        <f t="array" aca="1" ref="B1327" ca="1">INDEX($A$1:$F1325,MATCH(1,(MAX(($E$2:$E1325=$E1327)*$C$2:$C1325)=$C$1:$C1325)*($E1327=$E$1:$E1325),0),MATCH(B$1,$A$1:$F$1,0))+(1+(RANDBETWEEN(-25,35)+RAND())/100)</f>
        <v>2619.7429185507303</v>
      </c>
      <c r="C1327" s="1">
        <f t="array" aca="1" ref="C1327" ca="1">INDEX($A$1:$F1325,MATCH(1,(MAX(($E$2:$E1325=$E1327)*$C$2:$C1325)=$C$1:$C1325)*($E1327=$E$1:$E1325),0),MATCH(C$1,$A$1:$F$1,0))+RANDBETWEEN(1,95)+RAND()</f>
        <v>43900.572211008744</v>
      </c>
      <c r="D1327">
        <f t="shared" ca="1" si="21"/>
        <v>662</v>
      </c>
      <c r="E1327" cm="1">
        <f t="array" aca="1" ref="E1327" ca="1">INDEX($E$2:$E$853,RANDBETWEEN(1,COUNT($E$2:$E$853)),1)</f>
        <v>123</v>
      </c>
    </row>
    <row r="1328" spans="1:5" x14ac:dyDescent="0.25">
      <c r="A1328">
        <f t="array" aca="1" ref="A1328" ca="1">INDEX($A$1:$F1326,MATCH(1,(MAX(($E$2:$E1326=$E1328)*$C$2:$C1326)=$C$1:$C1326)*($E1328=$E$1:$E1326),0),MATCH(A$1,$A$1:$F$1,0))+(1+(RANDBETWEEN(-10,10)+RAND())/100)</f>
        <v>13367.918798960194</v>
      </c>
      <c r="B1328">
        <f t="array" aca="1" ref="B1328" ca="1">INDEX($A$1:$F1326,MATCH(1,(MAX(($E$2:$E1326=$E1328)*$C$2:$C1326)=$C$1:$C1326)*($E1328=$E$1:$E1326),0),MATCH(B$1,$A$1:$F$1,0))+(1+(RANDBETWEEN(-25,35)+RAND())/100)</f>
        <v>6308.2804994818307</v>
      </c>
      <c r="C1328" s="1">
        <f t="array" aca="1" ref="C1328" ca="1">INDEX($A$1:$F1326,MATCH(1,(MAX(($E$2:$E1326=$E1328)*$C$2:$C1326)=$C$1:$C1326)*($E1328=$E$1:$E1326),0),MATCH(C$1,$A$1:$F$1,0))+RANDBETWEEN(1,95)+RAND()</f>
        <v>43883.039235427124</v>
      </c>
      <c r="D1328">
        <f t="shared" ca="1" si="21"/>
        <v>624</v>
      </c>
      <c r="E1328" cm="1">
        <f t="array" aca="1" ref="E1328" ca="1">INDEX($E$2:$E$853,RANDBETWEEN(1,COUNT($E$2:$E$853)),1)</f>
        <v>48</v>
      </c>
    </row>
    <row r="1329" spans="1:5" x14ac:dyDescent="0.25">
      <c r="A1329">
        <f t="array" aca="1" ref="A1329" ca="1">INDEX($A$1:$F1327,MATCH(1,(MAX(($E$2:$E1327=$E1329)*$C$2:$C1327)=$C$1:$C1327)*($E1329=$E$1:$E1327),0),MATCH(A$1,$A$1:$F$1,0))+(1+(RANDBETWEEN(-10,10)+RAND())/100)</f>
        <v>15068.256220243427</v>
      </c>
      <c r="B1329">
        <f t="array" aca="1" ref="B1329" ca="1">INDEX($A$1:$F1327,MATCH(1,(MAX(($E$2:$E1327=$E1329)*$C$2:$C1327)=$C$1:$C1327)*($E1329=$E$1:$E1327),0),MATCH(B$1,$A$1:$F$1,0))+(1+(RANDBETWEEN(-25,35)+RAND())/100)</f>
        <v>4621.1088811078916</v>
      </c>
      <c r="C1329" s="1">
        <f t="array" aca="1" ref="C1329" ca="1">INDEX($A$1:$F1327,MATCH(1,(MAX(($E$2:$E1327=$E1329)*$C$2:$C1327)=$C$1:$C1327)*($E1329=$E$1:$E1327),0),MATCH(C$1,$A$1:$F$1,0))+RANDBETWEEN(1,95)+RAND()</f>
        <v>44075.085526433082</v>
      </c>
      <c r="D1329">
        <f t="shared" ca="1" si="21"/>
        <v>21</v>
      </c>
      <c r="E1329" cm="1">
        <f t="array" aca="1" ref="E1329" ca="1">INDEX($E$2:$E$853,RANDBETWEEN(1,COUNT($E$2:$E$853)),1)</f>
        <v>791</v>
      </c>
    </row>
    <row r="1330" spans="1:5" x14ac:dyDescent="0.25">
      <c r="A1330">
        <f t="array" aca="1" ref="A1330" ca="1">INDEX($A$1:$F1328,MATCH(1,(MAX(($E$2:$E1328=$E1330)*$C$2:$C1328)=$C$1:$C1328)*($E1330=$E$1:$E1328),0),MATCH(A$1,$A$1:$F$1,0))+(1+(RANDBETWEEN(-10,10)+RAND())/100)</f>
        <v>15753.176406950335</v>
      </c>
      <c r="B1330">
        <f t="array" aca="1" ref="B1330" ca="1">INDEX($A$1:$F1328,MATCH(1,(MAX(($E$2:$E1328=$E1330)*$C$2:$C1328)=$C$1:$C1328)*($E1330=$E$1:$E1328),0),MATCH(B$1,$A$1:$F$1,0))+(1+(RANDBETWEEN(-25,35)+RAND())/100)</f>
        <v>1520.4082533261378</v>
      </c>
      <c r="C1330" s="1">
        <f t="array" aca="1" ref="C1330" ca="1">INDEX($A$1:$F1328,MATCH(1,(MAX(($E$2:$E1328=$E1330)*$C$2:$C1328)=$C$1:$C1328)*($E1330=$E$1:$E1328),0),MATCH(C$1,$A$1:$F$1,0))+RANDBETWEEN(1,95)+RAND()</f>
        <v>44080.557046237001</v>
      </c>
      <c r="D1330">
        <f t="shared" ca="1" si="21"/>
        <v>537</v>
      </c>
      <c r="E1330" cm="1">
        <f t="array" aca="1" ref="E1330" ca="1">INDEX($E$2:$E$853,RANDBETWEEN(1,COUNT($E$2:$E$853)),1)</f>
        <v>266</v>
      </c>
    </row>
    <row r="1331" spans="1:5" x14ac:dyDescent="0.25">
      <c r="A1331">
        <f t="array" aca="1" ref="A1331" ca="1">INDEX($A$1:$F1329,MATCH(1,(MAX(($E$2:$E1329=$E1331)*$C$2:$C1329)=$C$1:$C1329)*($E1331=$E$1:$E1329),0),MATCH(A$1,$A$1:$F$1,0))+(1+(RANDBETWEEN(-10,10)+RAND())/100)</f>
        <v>7809.6446490751268</v>
      </c>
      <c r="B1331">
        <f t="array" aca="1" ref="B1331" ca="1">INDEX($A$1:$F1329,MATCH(1,(MAX(($E$2:$E1329=$E1331)*$C$2:$C1329)=$C$1:$C1329)*($E1331=$E$1:$E1329),0),MATCH(B$1,$A$1:$F$1,0))+(1+(RANDBETWEEN(-25,35)+RAND())/100)</f>
        <v>2119.9073376620936</v>
      </c>
      <c r="C1331" s="1">
        <f t="array" aca="1" ref="C1331" ca="1">INDEX($A$1:$F1329,MATCH(1,(MAX(($E$2:$E1329=$E1331)*$C$2:$C1329)=$C$1:$C1329)*($E1331=$E$1:$E1329),0),MATCH(C$1,$A$1:$F$1,0))+RANDBETWEEN(1,95)+RAND()</f>
        <v>44283.290999179466</v>
      </c>
      <c r="D1331">
        <f t="shared" ca="1" si="21"/>
        <v>357</v>
      </c>
      <c r="E1331" cm="1">
        <f t="array" aca="1" ref="E1331" ca="1">INDEX($E$2:$E$853,RANDBETWEEN(1,COUNT($E$2:$E$853)),1)</f>
        <v>726</v>
      </c>
    </row>
    <row r="1332" spans="1:5" x14ac:dyDescent="0.25">
      <c r="A1332">
        <f t="array" aca="1" ref="A1332" ca="1">INDEX($A$1:$F1330,MATCH(1,(MAX(($E$2:$E1330=$E1332)*$C$2:$C1330)=$C$1:$C1330)*($E1332=$E$1:$E1330),0),MATCH(A$1,$A$1:$F$1,0))+(1+(RANDBETWEEN(-10,10)+RAND())/100)</f>
        <v>7740.14628839528</v>
      </c>
      <c r="B1332">
        <f t="array" aca="1" ref="B1332" ca="1">INDEX($A$1:$F1330,MATCH(1,(MAX(($E$2:$E1330=$E1332)*$C$2:$C1330)=$C$1:$C1330)*($E1332=$E$1:$E1330),0),MATCH(B$1,$A$1:$F$1,0))+(1+(RANDBETWEEN(-25,35)+RAND())/100)</f>
        <v>9502.1330209828539</v>
      </c>
      <c r="C1332" s="1">
        <f t="array" aca="1" ref="C1332" ca="1">INDEX($A$1:$F1330,MATCH(1,(MAX(($E$2:$E1330=$E1332)*$C$2:$C1330)=$C$1:$C1330)*($E1332=$E$1:$E1330),0),MATCH(C$1,$A$1:$F$1,0))+RANDBETWEEN(1,95)+RAND()</f>
        <v>44117.654287468184</v>
      </c>
      <c r="D1332">
        <f t="shared" ca="1" si="21"/>
        <v>972</v>
      </c>
      <c r="E1332" cm="1">
        <f t="array" aca="1" ref="E1332" ca="1">INDEX($E$2:$E$853,RANDBETWEEN(1,COUNT($E$2:$E$853)),1)</f>
        <v>664</v>
      </c>
    </row>
    <row r="1333" spans="1:5" x14ac:dyDescent="0.25">
      <c r="A1333">
        <f t="array" aca="1" ref="A1333" ca="1">INDEX($A$1:$F1331,MATCH(1,(MAX(($E$2:$E1331=$E1333)*$C$2:$C1331)=$C$1:$C1331)*($E1333=$E$1:$E1331),0),MATCH(A$1,$A$1:$F$1,0))+(1+(RANDBETWEEN(-10,10)+RAND())/100)</f>
        <v>4985.5022717046595</v>
      </c>
      <c r="B1333">
        <f t="array" aca="1" ref="B1333" ca="1">INDEX($A$1:$F1331,MATCH(1,(MAX(($E$2:$E1331=$E1333)*$C$2:$C1331)=$C$1:$C1331)*($E1333=$E$1:$E1331),0),MATCH(B$1,$A$1:$F$1,0))+(1+(RANDBETWEEN(-25,35)+RAND())/100)</f>
        <v>8242.2202943296215</v>
      </c>
      <c r="C1333" s="1">
        <f t="array" aca="1" ref="C1333" ca="1">INDEX($A$1:$F1331,MATCH(1,(MAX(($E$2:$E1331=$E1333)*$C$2:$C1331)=$C$1:$C1331)*($E1333=$E$1:$E1331),0),MATCH(C$1,$A$1:$F$1,0))+RANDBETWEEN(1,95)+RAND()</f>
        <v>44076.104296363628</v>
      </c>
      <c r="D1333">
        <f t="shared" ca="1" si="21"/>
        <v>231</v>
      </c>
      <c r="E1333" cm="1">
        <f t="array" aca="1" ref="E1333" ca="1">INDEX($E$2:$E$853,RANDBETWEEN(1,COUNT($E$2:$E$853)),1)</f>
        <v>330</v>
      </c>
    </row>
    <row r="1334" spans="1:5" x14ac:dyDescent="0.25">
      <c r="A1334">
        <f t="array" aca="1" ref="A1334" ca="1">INDEX($A$1:$F1332,MATCH(1,(MAX(($E$2:$E1332=$E1334)*$C$2:$C1332)=$C$1:$C1332)*($E1334=$E$1:$E1332),0),MATCH(A$1,$A$1:$F$1,0))+(1+(RANDBETWEEN(-10,10)+RAND())/100)</f>
        <v>7842.5490560694407</v>
      </c>
      <c r="B1334">
        <f t="array" aca="1" ref="B1334" ca="1">INDEX($A$1:$F1332,MATCH(1,(MAX(($E$2:$E1332=$E1334)*$C$2:$C1332)=$C$1:$C1332)*($E1334=$E$1:$E1332),0),MATCH(B$1,$A$1:$F$1,0))+(1+(RANDBETWEEN(-25,35)+RAND())/100)</f>
        <v>966.02482593006528</v>
      </c>
      <c r="C1334" s="1">
        <f t="array" aca="1" ref="C1334" ca="1">INDEX($A$1:$F1332,MATCH(1,(MAX(($E$2:$E1332=$E1334)*$C$2:$C1332)=$C$1:$C1332)*($E1334=$E$1:$E1332),0),MATCH(C$1,$A$1:$F$1,0))+RANDBETWEEN(1,95)+RAND()</f>
        <v>43946.489743294653</v>
      </c>
      <c r="D1334">
        <f t="shared" ca="1" si="21"/>
        <v>334</v>
      </c>
      <c r="E1334" cm="1">
        <f t="array" aca="1" ref="E1334" ca="1">INDEX($E$2:$E$853,RANDBETWEEN(1,COUNT($E$2:$E$853)),1)</f>
        <v>194</v>
      </c>
    </row>
    <row r="1335" spans="1:5" x14ac:dyDescent="0.25">
      <c r="A1335">
        <f t="array" aca="1" ref="A1335" ca="1">INDEX($A$1:$F1333,MATCH(1,(MAX(($E$2:$E1333=$E1335)*$C$2:$C1333)=$C$1:$C1333)*($E1335=$E$1:$E1333),0),MATCH(A$1,$A$1:$F$1,0))+(1+(RANDBETWEEN(-10,10)+RAND())/100)</f>
        <v>3058.1834750411563</v>
      </c>
      <c r="B1335">
        <f t="array" aca="1" ref="B1335" ca="1">INDEX($A$1:$F1333,MATCH(1,(MAX(($E$2:$E1333=$E1335)*$C$2:$C1333)=$C$1:$C1333)*($E1335=$E$1:$E1333),0),MATCH(B$1,$A$1:$F$1,0))+(1+(RANDBETWEEN(-25,35)+RAND())/100)</f>
        <v>5892.5880878647231</v>
      </c>
      <c r="C1335" s="1">
        <f t="array" aca="1" ref="C1335" ca="1">INDEX($A$1:$F1333,MATCH(1,(MAX(($E$2:$E1333=$E1335)*$C$2:$C1333)=$C$1:$C1333)*($E1335=$E$1:$E1333),0),MATCH(C$1,$A$1:$F$1,0))+RANDBETWEEN(1,95)+RAND()</f>
        <v>43883.840786890105</v>
      </c>
      <c r="D1335">
        <f t="shared" ca="1" si="21"/>
        <v>121</v>
      </c>
      <c r="E1335" cm="1">
        <f t="array" aca="1" ref="E1335" ca="1">INDEX($E$2:$E$853,RANDBETWEEN(1,COUNT($E$2:$E$853)),1)</f>
        <v>42</v>
      </c>
    </row>
    <row r="1336" spans="1:5" x14ac:dyDescent="0.25">
      <c r="A1336">
        <f t="array" aca="1" ref="A1336" ca="1">INDEX($A$1:$F1334,MATCH(1,(MAX(($E$2:$E1334=$E1336)*$C$2:$C1334)=$C$1:$C1334)*($E1336=$E$1:$E1334),0),MATCH(A$1,$A$1:$F$1,0))+(1+(RANDBETWEEN(-10,10)+RAND())/100)</f>
        <v>4078.0135277953191</v>
      </c>
      <c r="B1336">
        <f t="array" aca="1" ref="B1336" ca="1">INDEX($A$1:$F1334,MATCH(1,(MAX(($E$2:$E1334=$E1336)*$C$2:$C1334)=$C$1:$C1334)*($E1336=$E$1:$E1334),0),MATCH(B$1,$A$1:$F$1,0))+(1+(RANDBETWEEN(-25,35)+RAND())/100)</f>
        <v>4383.2559583472867</v>
      </c>
      <c r="C1336" s="1">
        <f t="array" aca="1" ref="C1336" ca="1">INDEX($A$1:$F1334,MATCH(1,(MAX(($E$2:$E1334=$E1336)*$C$2:$C1334)=$C$1:$C1334)*($E1336=$E$1:$E1334),0),MATCH(C$1,$A$1:$F$1,0))+RANDBETWEEN(1,95)+RAND()</f>
        <v>43994.737022661378</v>
      </c>
      <c r="D1336">
        <f t="shared" ca="1" si="21"/>
        <v>266</v>
      </c>
      <c r="E1336" cm="1">
        <f t="array" aca="1" ref="E1336" ca="1">INDEX($E$2:$E$853,RANDBETWEEN(1,COUNT($E$2:$E$853)),1)</f>
        <v>466</v>
      </c>
    </row>
    <row r="1337" spans="1:5" x14ac:dyDescent="0.25">
      <c r="A1337">
        <f t="array" aca="1" ref="A1337" ca="1">INDEX($A$1:$F1335,MATCH(1,(MAX(($E$2:$E1335=$E1337)*$C$2:$C1335)=$C$1:$C1335)*($E1337=$E$1:$E1335),0),MATCH(A$1,$A$1:$F$1,0))+(1+(RANDBETWEEN(-10,10)+RAND())/100)</f>
        <v>1394.9734322171703</v>
      </c>
      <c r="B1337">
        <f t="array" aca="1" ref="B1337" ca="1">INDEX($A$1:$F1335,MATCH(1,(MAX(($E$2:$E1335=$E1337)*$C$2:$C1335)=$C$1:$C1335)*($E1337=$E$1:$E1335),0),MATCH(B$1,$A$1:$F$1,0))+(1+(RANDBETWEEN(-25,35)+RAND())/100)</f>
        <v>7698.4356801437743</v>
      </c>
      <c r="C1337" s="1">
        <f t="array" aca="1" ref="C1337" ca="1">INDEX($A$1:$F1335,MATCH(1,(MAX(($E$2:$E1335=$E1337)*$C$2:$C1335)=$C$1:$C1335)*($E1337=$E$1:$E1335),0),MATCH(C$1,$A$1:$F$1,0))+RANDBETWEEN(1,95)+RAND()</f>
        <v>43973.19758524411</v>
      </c>
      <c r="D1337">
        <f t="shared" ca="1" si="21"/>
        <v>328</v>
      </c>
      <c r="E1337" cm="1">
        <f t="array" aca="1" ref="E1337" ca="1">INDEX($E$2:$E$853,RANDBETWEEN(1,COUNT($E$2:$E$853)),1)</f>
        <v>192</v>
      </c>
    </row>
    <row r="1338" spans="1:5" x14ac:dyDescent="0.25">
      <c r="A1338">
        <f t="array" aca="1" ref="A1338" ca="1">INDEX($A$1:$F1336,MATCH(1,(MAX(($E$2:$E1336=$E1338)*$C$2:$C1336)=$C$1:$C1336)*($E1338=$E$1:$E1336),0),MATCH(A$1,$A$1:$F$1,0))+(1+(RANDBETWEEN(-10,10)+RAND())/100)</f>
        <v>551.78261643247947</v>
      </c>
      <c r="B1338">
        <f t="array" aca="1" ref="B1338" ca="1">INDEX($A$1:$F1336,MATCH(1,(MAX(($E$2:$E1336=$E1338)*$C$2:$C1336)=$C$1:$C1336)*($E1338=$E$1:$E1336),0),MATCH(B$1,$A$1:$F$1,0))+(1+(RANDBETWEEN(-25,35)+RAND())/100)</f>
        <v>6729.8935500616071</v>
      </c>
      <c r="C1338" s="1">
        <f t="array" aca="1" ref="C1338" ca="1">INDEX($A$1:$F1336,MATCH(1,(MAX(($E$2:$E1336=$E1338)*$C$2:$C1336)=$C$1:$C1336)*($E1338=$E$1:$E1336),0),MATCH(C$1,$A$1:$F$1,0))+RANDBETWEEN(1,95)+RAND()</f>
        <v>44042.373419672513</v>
      </c>
      <c r="D1338">
        <f t="shared" ca="1" si="21"/>
        <v>492</v>
      </c>
      <c r="E1338" cm="1">
        <f t="array" aca="1" ref="E1338" ca="1">INDEX($E$2:$E$853,RANDBETWEEN(1,COUNT($E$2:$E$853)),1)</f>
        <v>331</v>
      </c>
    </row>
    <row r="1339" spans="1:5" x14ac:dyDescent="0.25">
      <c r="A1339">
        <f t="array" aca="1" ref="A1339" ca="1">INDEX($A$1:$F1337,MATCH(1,(MAX(($E$2:$E1337=$E1339)*$C$2:$C1337)=$C$1:$C1337)*($E1339=$E$1:$E1337),0),MATCH(A$1,$A$1:$F$1,0))+(1+(RANDBETWEEN(-10,10)+RAND())/100)</f>
        <v>7010.1943029823269</v>
      </c>
      <c r="B1339">
        <f t="array" aca="1" ref="B1339" ca="1">INDEX($A$1:$F1337,MATCH(1,(MAX(($E$2:$E1337=$E1339)*$C$2:$C1337)=$C$1:$C1337)*($E1339=$E$1:$E1337),0),MATCH(B$1,$A$1:$F$1,0))+(1+(RANDBETWEEN(-25,35)+RAND())/100)</f>
        <v>9931.6880370933341</v>
      </c>
      <c r="C1339" s="1">
        <f t="array" aca="1" ref="C1339" ca="1">INDEX($A$1:$F1337,MATCH(1,(MAX(($E$2:$E1337=$E1339)*$C$2:$C1337)=$C$1:$C1337)*($E1339=$E$1:$E1337),0),MATCH(C$1,$A$1:$F$1,0))+RANDBETWEEN(1,95)+RAND()</f>
        <v>44041.031706164031</v>
      </c>
      <c r="D1339">
        <f t="shared" ca="1" si="21"/>
        <v>382</v>
      </c>
      <c r="E1339" cm="1">
        <f t="array" aca="1" ref="E1339" ca="1">INDEX($E$2:$E$853,RANDBETWEEN(1,COUNT($E$2:$E$853)),1)</f>
        <v>568</v>
      </c>
    </row>
    <row r="1340" spans="1:5" x14ac:dyDescent="0.25">
      <c r="A1340">
        <f t="array" aca="1" ref="A1340" ca="1">INDEX($A$1:$F1338,MATCH(1,(MAX(($E$2:$E1338=$E1340)*$C$2:$C1338)=$C$1:$C1338)*($E1340=$E$1:$E1338),0),MATCH(A$1,$A$1:$F$1,0))+(1+(RANDBETWEEN(-10,10)+RAND())/100)</f>
        <v>18082.131225497771</v>
      </c>
      <c r="B1340">
        <f t="array" aca="1" ref="B1340" ca="1">INDEX($A$1:$F1338,MATCH(1,(MAX(($E$2:$E1338=$E1340)*$C$2:$C1338)=$C$1:$C1338)*($E1340=$E$1:$E1338),0),MATCH(B$1,$A$1:$F$1,0))+(1+(RANDBETWEEN(-25,35)+RAND())/100)</f>
        <v>7604.9538548523151</v>
      </c>
      <c r="C1340" s="1">
        <f t="array" aca="1" ref="C1340" ca="1">INDEX($A$1:$F1338,MATCH(1,(MAX(($E$2:$E1338=$E1340)*$C$2:$C1338)=$C$1:$C1338)*($E1340=$E$1:$E1338),0),MATCH(C$1,$A$1:$F$1,0))+RANDBETWEEN(1,95)+RAND()</f>
        <v>44015.026072049899</v>
      </c>
      <c r="D1340">
        <f t="shared" ca="1" si="21"/>
        <v>77</v>
      </c>
      <c r="E1340" cm="1">
        <f t="array" aca="1" ref="E1340" ca="1">INDEX($E$2:$E$853,RANDBETWEEN(1,COUNT($E$2:$E$853)),1)</f>
        <v>438</v>
      </c>
    </row>
    <row r="1341" spans="1:5" x14ac:dyDescent="0.25">
      <c r="A1341">
        <f t="array" aca="1" ref="A1341" ca="1">INDEX($A$1:$F1339,MATCH(1,(MAX(($E$2:$E1339=$E1341)*$C$2:$C1339)=$C$1:$C1339)*($E1341=$E$1:$E1339),0),MATCH(A$1,$A$1:$F$1,0))+(1+(RANDBETWEEN(-10,10)+RAND())/100)</f>
        <v>5854.4370626573755</v>
      </c>
      <c r="B1341">
        <f t="array" aca="1" ref="B1341" ca="1">INDEX($A$1:$F1339,MATCH(1,(MAX(($E$2:$E1339=$E1341)*$C$2:$C1339)=$C$1:$C1339)*($E1341=$E$1:$E1339),0),MATCH(B$1,$A$1:$F$1,0))+(1+(RANDBETWEEN(-25,35)+RAND())/100)</f>
        <v>2605.9345923430228</v>
      </c>
      <c r="C1341" s="1">
        <f t="array" aca="1" ref="C1341" ca="1">INDEX($A$1:$F1339,MATCH(1,(MAX(($E$2:$E1339=$E1341)*$C$2:$C1339)=$C$1:$C1339)*($E1341=$E$1:$E1339),0),MATCH(C$1,$A$1:$F$1,0))+RANDBETWEEN(1,95)+RAND()</f>
        <v>44059.555157716117</v>
      </c>
      <c r="D1341">
        <f t="shared" ca="1" si="21"/>
        <v>933</v>
      </c>
      <c r="E1341" cm="1">
        <f t="array" aca="1" ref="E1341" ca="1">INDEX($E$2:$E$853,RANDBETWEEN(1,COUNT($E$2:$E$853)),1)</f>
        <v>575</v>
      </c>
    </row>
    <row r="1342" spans="1:5" x14ac:dyDescent="0.25">
      <c r="A1342">
        <f t="array" aca="1" ref="A1342" ca="1">INDEX($A$1:$F1340,MATCH(1,(MAX(($E$2:$E1340=$E1342)*$C$2:$C1340)=$C$1:$C1340)*($E1342=$E$1:$E1340),0),MATCH(A$1,$A$1:$F$1,0))+(1+(RANDBETWEEN(-10,10)+RAND())/100)</f>
        <v>14443.588644683305</v>
      </c>
      <c r="B1342">
        <f t="array" aca="1" ref="B1342" ca="1">INDEX($A$1:$F1340,MATCH(1,(MAX(($E$2:$E1340=$E1342)*$C$2:$C1340)=$C$1:$C1340)*($E1342=$E$1:$E1340),0),MATCH(B$1,$A$1:$F$1,0))+(1+(RANDBETWEEN(-25,35)+RAND())/100)</f>
        <v>8039.3615071481436</v>
      </c>
      <c r="C1342" s="1">
        <f t="array" aca="1" ref="C1342" ca="1">INDEX($A$1:$F1340,MATCH(1,(MAX(($E$2:$E1340=$E1342)*$C$2:$C1340)=$C$1:$C1340)*($E1342=$E$1:$E1340),0),MATCH(C$1,$A$1:$F$1,0))+RANDBETWEEN(1,95)+RAND()</f>
        <v>44050.304074530599</v>
      </c>
      <c r="D1342">
        <f t="shared" ca="1" si="21"/>
        <v>560</v>
      </c>
      <c r="E1342" cm="1">
        <f t="array" aca="1" ref="E1342" ca="1">INDEX($E$2:$E$853,RANDBETWEEN(1,COUNT($E$2:$E$853)),1)</f>
        <v>454</v>
      </c>
    </row>
    <row r="1343" spans="1:5" x14ac:dyDescent="0.25">
      <c r="A1343">
        <f t="array" aca="1" ref="A1343" ca="1">INDEX($A$1:$F1341,MATCH(1,(MAX(($E$2:$E1341=$E1343)*$C$2:$C1341)=$C$1:$C1341)*($E1343=$E$1:$E1341),0),MATCH(A$1,$A$1:$F$1,0))+(1+(RANDBETWEEN(-10,10)+RAND())/100)</f>
        <v>12816.808344901629</v>
      </c>
      <c r="B1343">
        <f t="array" aca="1" ref="B1343" ca="1">INDEX($A$1:$F1341,MATCH(1,(MAX(($E$2:$E1341=$E1343)*$C$2:$C1341)=$C$1:$C1341)*($E1343=$E$1:$E1341),0),MATCH(B$1,$A$1:$F$1,0))+(1+(RANDBETWEEN(-25,35)+RAND())/100)</f>
        <v>3637.991741582101</v>
      </c>
      <c r="C1343" s="1">
        <f t="array" aca="1" ref="C1343" ca="1">INDEX($A$1:$F1341,MATCH(1,(MAX(($E$2:$E1341=$E1343)*$C$2:$C1341)=$C$1:$C1341)*($E1343=$E$1:$E1341),0),MATCH(C$1,$A$1:$F$1,0))+RANDBETWEEN(1,95)+RAND()</f>
        <v>44121.919460375102</v>
      </c>
      <c r="D1343">
        <f t="shared" ca="1" si="21"/>
        <v>182</v>
      </c>
      <c r="E1343" cm="1">
        <f t="array" aca="1" ref="E1343" ca="1">INDEX($E$2:$E$853,RANDBETWEEN(1,COUNT($E$2:$E$853)),1)</f>
        <v>741</v>
      </c>
    </row>
    <row r="1344" spans="1:5" x14ac:dyDescent="0.25">
      <c r="A1344">
        <f t="array" aca="1" ref="A1344" ca="1">INDEX($A$1:$F1342,MATCH(1,(MAX(($E$2:$E1342=$E1344)*$C$2:$C1342)=$C$1:$C1342)*($E1344=$E$1:$E1342),0),MATCH(A$1,$A$1:$F$1,0))+(1+(RANDBETWEEN(-10,10)+RAND())/100)</f>
        <v>17164.821423723482</v>
      </c>
      <c r="B1344">
        <f t="array" aca="1" ref="B1344" ca="1">INDEX($A$1:$F1342,MATCH(1,(MAX(($E$2:$E1342=$E1344)*$C$2:$C1342)=$C$1:$C1342)*($E1344=$E$1:$E1342),0),MATCH(B$1,$A$1:$F$1,0))+(1+(RANDBETWEEN(-25,35)+RAND())/100)</f>
        <v>1556.5352810608372</v>
      </c>
      <c r="C1344" s="1">
        <f t="array" aca="1" ref="C1344" ca="1">INDEX($A$1:$F1342,MATCH(1,(MAX(($E$2:$E1342=$E1344)*$C$2:$C1342)=$C$1:$C1342)*($E1344=$E$1:$E1342),0),MATCH(C$1,$A$1:$F$1,0))+RANDBETWEEN(1,95)+RAND()</f>
        <v>44028.468739353499</v>
      </c>
      <c r="D1344">
        <f t="shared" ca="1" si="21"/>
        <v>68</v>
      </c>
      <c r="E1344" cm="1">
        <f t="array" aca="1" ref="E1344" ca="1">INDEX($E$2:$E$853,RANDBETWEEN(1,COUNT($E$2:$E$853)),1)</f>
        <v>479</v>
      </c>
    </row>
    <row r="1345" spans="1:5" x14ac:dyDescent="0.25">
      <c r="A1345">
        <f t="array" aca="1" ref="A1345" ca="1">INDEX($A$1:$F1343,MATCH(1,(MAX(($E$2:$E1343=$E1345)*$C$2:$C1343)=$C$1:$C1343)*($E1345=$E$1:$E1343),0),MATCH(A$1,$A$1:$F$1,0))+(1+(RANDBETWEEN(-10,10)+RAND())/100)</f>
        <v>16618.734067588233</v>
      </c>
      <c r="B1345">
        <f t="array" aca="1" ref="B1345" ca="1">INDEX($A$1:$F1343,MATCH(1,(MAX(($E$2:$E1343=$E1345)*$C$2:$C1343)=$C$1:$C1343)*($E1345=$E$1:$E1343),0),MATCH(B$1,$A$1:$F$1,0))+(1+(RANDBETWEEN(-25,35)+RAND())/100)</f>
        <v>5695.7254239154154</v>
      </c>
      <c r="C1345" s="1">
        <f t="array" aca="1" ref="C1345" ca="1">INDEX($A$1:$F1343,MATCH(1,(MAX(($E$2:$E1343=$E1345)*$C$2:$C1343)=$C$1:$C1343)*($E1345=$E$1:$E1343),0),MATCH(C$1,$A$1:$F$1,0))+RANDBETWEEN(1,95)+RAND()</f>
        <v>43988.715342986441</v>
      </c>
      <c r="D1345">
        <f t="shared" ca="1" si="21"/>
        <v>852</v>
      </c>
      <c r="E1345" cm="1">
        <f t="array" aca="1" ref="E1345" ca="1">INDEX($E$2:$E$853,RANDBETWEEN(1,COUNT($E$2:$E$853)),1)</f>
        <v>321</v>
      </c>
    </row>
    <row r="1346" spans="1:5" x14ac:dyDescent="0.25">
      <c r="A1346">
        <f t="array" aca="1" ref="A1346" ca="1">INDEX($A$1:$F1344,MATCH(1,(MAX(($E$2:$E1344=$E1346)*$C$2:$C1344)=$C$1:$C1344)*($E1346=$E$1:$E1344),0),MATCH(A$1,$A$1:$F$1,0))+(1+(RANDBETWEEN(-10,10)+RAND())/100)</f>
        <v>16481.211823552443</v>
      </c>
      <c r="B1346">
        <f t="array" aca="1" ref="B1346" ca="1">INDEX($A$1:$F1344,MATCH(1,(MAX(($E$2:$E1344=$E1346)*$C$2:$C1344)=$C$1:$C1344)*($E1346=$E$1:$E1344),0),MATCH(B$1,$A$1:$F$1,0))+(1+(RANDBETWEEN(-25,35)+RAND())/100)</f>
        <v>2541.4644685841063</v>
      </c>
      <c r="C1346" s="1">
        <f t="array" aca="1" ref="C1346" ca="1">INDEX($A$1:$F1344,MATCH(1,(MAX(($E$2:$E1344=$E1346)*$C$2:$C1344)=$C$1:$C1344)*($E1346=$E$1:$E1344),0),MATCH(C$1,$A$1:$F$1,0))+RANDBETWEEN(1,95)+RAND()</f>
        <v>43923.584785685402</v>
      </c>
      <c r="D1346">
        <f t="shared" ca="1" si="21"/>
        <v>239</v>
      </c>
      <c r="E1346" cm="1">
        <f t="array" aca="1" ref="E1346" ca="1">INDEX($E$2:$E$853,RANDBETWEEN(1,COUNT($E$2:$E$853)),1)</f>
        <v>65</v>
      </c>
    </row>
    <row r="1347" spans="1:5" x14ac:dyDescent="0.25">
      <c r="A1347">
        <f t="array" aca="1" ref="A1347" ca="1">INDEX($A$1:$F1345,MATCH(1,(MAX(($E$2:$E1345=$E1347)*$C$2:$C1345)=$C$1:$C1345)*($E1347=$E$1:$E1345),0),MATCH(A$1,$A$1:$F$1,0))+(1+(RANDBETWEEN(-10,10)+RAND())/100)</f>
        <v>14518.892404679313</v>
      </c>
      <c r="B1347">
        <f t="array" aca="1" ref="B1347" ca="1">INDEX($A$1:$F1345,MATCH(1,(MAX(($E$2:$E1345=$E1347)*$C$2:$C1345)=$C$1:$C1345)*($E1347=$E$1:$E1345),0),MATCH(B$1,$A$1:$F$1,0))+(1+(RANDBETWEEN(-25,35)+RAND())/100)</f>
        <v>7838.7328854879352</v>
      </c>
      <c r="C1347" s="1">
        <f t="array" aca="1" ref="C1347" ca="1">INDEX($A$1:$F1345,MATCH(1,(MAX(($E$2:$E1345=$E1347)*$C$2:$C1345)=$C$1:$C1345)*($E1347=$E$1:$E1345),0),MATCH(C$1,$A$1:$F$1,0))+RANDBETWEEN(1,95)+RAND()</f>
        <v>44099.871988984996</v>
      </c>
      <c r="D1347">
        <f t="shared" ca="1" si="21"/>
        <v>270</v>
      </c>
      <c r="E1347" cm="1">
        <f t="array" aca="1" ref="E1347" ca="1">INDEX($E$2:$E$853,RANDBETWEEN(1,COUNT($E$2:$E$853)),1)</f>
        <v>593</v>
      </c>
    </row>
    <row r="1348" spans="1:5" x14ac:dyDescent="0.25">
      <c r="A1348">
        <f t="array" aca="1" ref="A1348" ca="1">INDEX($A$1:$F1346,MATCH(1,(MAX(($E$2:$E1346=$E1348)*$C$2:$C1346)=$C$1:$C1346)*($E1348=$E$1:$E1346),0),MATCH(A$1,$A$1:$F$1,0))+(1+(RANDBETWEEN(-10,10)+RAND())/100)</f>
        <v>1988.5457895120981</v>
      </c>
      <c r="B1348">
        <f t="array" aca="1" ref="B1348" ca="1">INDEX($A$1:$F1346,MATCH(1,(MAX(($E$2:$E1346=$E1348)*$C$2:$C1346)=$C$1:$C1346)*($E1348=$E$1:$E1346),0),MATCH(B$1,$A$1:$F$1,0))+(1+(RANDBETWEEN(-25,35)+RAND())/100)</f>
        <v>7608.0535043596437</v>
      </c>
      <c r="C1348" s="1">
        <f t="array" aca="1" ref="C1348" ca="1">INDEX($A$1:$F1346,MATCH(1,(MAX(($E$2:$E1346=$E1348)*$C$2:$C1346)=$C$1:$C1346)*($E1348=$E$1:$E1346),0),MATCH(C$1,$A$1:$F$1,0))+RANDBETWEEN(1,95)+RAND()</f>
        <v>44116.253989676276</v>
      </c>
      <c r="D1348">
        <f t="shared" ca="1" si="21"/>
        <v>9</v>
      </c>
      <c r="E1348" cm="1">
        <f t="array" aca="1" ref="E1348" ca="1">INDEX($E$2:$E$853,RANDBETWEEN(1,COUNT($E$2:$E$853)),1)</f>
        <v>735</v>
      </c>
    </row>
    <row r="1349" spans="1:5" x14ac:dyDescent="0.25">
      <c r="A1349">
        <f t="array" aca="1" ref="A1349" ca="1">INDEX($A$1:$F1347,MATCH(1,(MAX(($E$2:$E1347=$E1349)*$C$2:$C1347)=$C$1:$C1347)*($E1349=$E$1:$E1347),0),MATCH(A$1,$A$1:$F$1,0))+(1+(RANDBETWEEN(-10,10)+RAND())/100)</f>
        <v>5516.4876440003054</v>
      </c>
      <c r="B1349">
        <f t="array" aca="1" ref="B1349" ca="1">INDEX($A$1:$F1347,MATCH(1,(MAX(($E$2:$E1347=$E1349)*$C$2:$C1347)=$C$1:$C1347)*($E1349=$E$1:$E1347),0),MATCH(B$1,$A$1:$F$1,0))+(1+(RANDBETWEEN(-25,35)+RAND())/100)</f>
        <v>1236.7866320201881</v>
      </c>
      <c r="C1349" s="1">
        <f t="array" aca="1" ref="C1349" ca="1">INDEX($A$1:$F1347,MATCH(1,(MAX(($E$2:$E1347=$E1349)*$C$2:$C1347)=$C$1:$C1347)*($E1349=$E$1:$E1347),0),MATCH(C$1,$A$1:$F$1,0))+RANDBETWEEN(1,95)+RAND()</f>
        <v>44003.819753065007</v>
      </c>
      <c r="D1349">
        <f t="shared" ca="1" si="21"/>
        <v>591</v>
      </c>
      <c r="E1349" cm="1">
        <f t="array" aca="1" ref="E1349" ca="1">INDEX($E$2:$E$853,RANDBETWEEN(1,COUNT($E$2:$E$853)),1)</f>
        <v>460</v>
      </c>
    </row>
    <row r="1350" spans="1:5" x14ac:dyDescent="0.25">
      <c r="A1350">
        <f t="array" aca="1" ref="A1350" ca="1">INDEX($A$1:$F1348,MATCH(1,(MAX(($E$2:$E1348=$E1350)*$C$2:$C1348)=$C$1:$C1348)*($E1350=$E$1:$E1348),0),MATCH(A$1,$A$1:$F$1,0))+(1+(RANDBETWEEN(-10,10)+RAND())/100)</f>
        <v>10435.746575692237</v>
      </c>
      <c r="B1350">
        <f t="array" aca="1" ref="B1350" ca="1">INDEX($A$1:$F1348,MATCH(1,(MAX(($E$2:$E1348=$E1350)*$C$2:$C1348)=$C$1:$C1348)*($E1350=$E$1:$E1348),0),MATCH(B$1,$A$1:$F$1,0))+(1+(RANDBETWEEN(-25,35)+RAND())/100)</f>
        <v>5358.467323711252</v>
      </c>
      <c r="C1350" s="1">
        <f t="array" aca="1" ref="C1350" ca="1">INDEX($A$1:$F1348,MATCH(1,(MAX(($E$2:$E1348=$E1350)*$C$2:$C1348)=$C$1:$C1348)*($E1350=$E$1:$E1348),0),MATCH(C$1,$A$1:$F$1,0))+RANDBETWEEN(1,95)+RAND()</f>
        <v>44108.658345314681</v>
      </c>
      <c r="D1350">
        <f t="shared" ca="1" si="21"/>
        <v>728</v>
      </c>
      <c r="E1350" cm="1">
        <f t="array" aca="1" ref="E1350" ca="1">INDEX($E$2:$E$853,RANDBETWEEN(1,COUNT($E$2:$E$853)),1)</f>
        <v>480</v>
      </c>
    </row>
    <row r="1351" spans="1:5" x14ac:dyDescent="0.25">
      <c r="A1351">
        <f t="array" aca="1" ref="A1351" ca="1">INDEX($A$1:$F1349,MATCH(1,(MAX(($E$2:$E1349=$E1351)*$C$2:$C1349)=$C$1:$C1349)*($E1351=$E$1:$E1349),0),MATCH(A$1,$A$1:$F$1,0))+(1+(RANDBETWEEN(-10,10)+RAND())/100)</f>
        <v>11640.064370591534</v>
      </c>
      <c r="B1351">
        <f t="array" aca="1" ref="B1351" ca="1">INDEX($A$1:$F1349,MATCH(1,(MAX(($E$2:$E1349=$E1351)*$C$2:$C1349)=$C$1:$C1349)*($E1351=$E$1:$E1349),0),MATCH(B$1,$A$1:$F$1,0))+(1+(RANDBETWEEN(-25,35)+RAND())/100)</f>
        <v>2207.6196325531369</v>
      </c>
      <c r="C1351" s="1">
        <f t="array" aca="1" ref="C1351" ca="1">INDEX($A$1:$F1349,MATCH(1,(MAX(($E$2:$E1349=$E1351)*$C$2:$C1349)=$C$1:$C1349)*($E1351=$E$1:$E1349),0),MATCH(C$1,$A$1:$F$1,0))+RANDBETWEEN(1,95)+RAND()</f>
        <v>44119.709145942361</v>
      </c>
      <c r="D1351">
        <f t="shared" ca="1" si="21"/>
        <v>364</v>
      </c>
      <c r="E1351" cm="1">
        <f t="array" aca="1" ref="E1351" ca="1">INDEX($E$2:$E$853,RANDBETWEEN(1,COUNT($E$2:$E$853)),1)</f>
        <v>643</v>
      </c>
    </row>
    <row r="1352" spans="1:5" x14ac:dyDescent="0.25">
      <c r="A1352">
        <f t="array" aca="1" ref="A1352" ca="1">INDEX($A$1:$F1350,MATCH(1,(MAX(($E$2:$E1350=$E1352)*$C$2:$C1350)=$C$1:$C1350)*($E1352=$E$1:$E1350),0),MATCH(A$1,$A$1:$F$1,0))+(1+(RANDBETWEEN(-10,10)+RAND())/100)</f>
        <v>13950.244895811093</v>
      </c>
      <c r="B1352">
        <f t="array" aca="1" ref="B1352" ca="1">INDEX($A$1:$F1350,MATCH(1,(MAX(($E$2:$E1350=$E1352)*$C$2:$C1350)=$C$1:$C1350)*($E1352=$E$1:$E1350),0),MATCH(B$1,$A$1:$F$1,0))+(1+(RANDBETWEEN(-25,35)+RAND())/100)</f>
        <v>8234.7369441652318</v>
      </c>
      <c r="C1352" s="1">
        <f t="array" aca="1" ref="C1352" ca="1">INDEX($A$1:$F1350,MATCH(1,(MAX(($E$2:$E1350=$E1352)*$C$2:$C1350)=$C$1:$C1350)*($E1352=$E$1:$E1350),0),MATCH(C$1,$A$1:$F$1,0))+RANDBETWEEN(1,95)+RAND()</f>
        <v>44111.300912383151</v>
      </c>
      <c r="D1352">
        <f t="shared" ca="1" si="21"/>
        <v>691</v>
      </c>
      <c r="E1352" cm="1">
        <f t="array" aca="1" ref="E1352" ca="1">INDEX($E$2:$E$853,RANDBETWEEN(1,COUNT($E$2:$E$853)),1)</f>
        <v>773</v>
      </c>
    </row>
    <row r="1353" spans="1:5" x14ac:dyDescent="0.25">
      <c r="A1353">
        <f t="array" aca="1" ref="A1353" ca="1">INDEX($A$1:$F1351,MATCH(1,(MAX(($E$2:$E1351=$E1353)*$C$2:$C1351)=$C$1:$C1351)*($E1353=$E$1:$E1351),0),MATCH(A$1,$A$1:$F$1,0))+(1+(RANDBETWEEN(-10,10)+RAND())/100)</f>
        <v>563.17684523742901</v>
      </c>
      <c r="B1353">
        <f t="array" aca="1" ref="B1353" ca="1">INDEX($A$1:$F1351,MATCH(1,(MAX(($E$2:$E1351=$E1353)*$C$2:$C1351)=$C$1:$C1351)*($E1353=$E$1:$E1351),0),MATCH(B$1,$A$1:$F$1,0))+(1+(RANDBETWEEN(-25,35)+RAND())/100)</f>
        <v>4435.4027970387169</v>
      </c>
      <c r="C1353" s="1">
        <f t="array" aca="1" ref="C1353" ca="1">INDEX($A$1:$F1351,MATCH(1,(MAX(($E$2:$E1351=$E1353)*$C$2:$C1351)=$C$1:$C1351)*($E1353=$E$1:$E1351),0),MATCH(C$1,$A$1:$F$1,0))+RANDBETWEEN(1,95)+RAND()</f>
        <v>43911.938520938587</v>
      </c>
      <c r="D1353">
        <f t="shared" ca="1" si="21"/>
        <v>925</v>
      </c>
      <c r="E1353" cm="1">
        <f t="array" aca="1" ref="E1353" ca="1">INDEX($E$2:$E$853,RANDBETWEEN(1,COUNT($E$2:$E$853)),1)</f>
        <v>157</v>
      </c>
    </row>
    <row r="1354" spans="1:5" x14ac:dyDescent="0.25">
      <c r="A1354">
        <f t="array" aca="1" ref="A1354" ca="1">INDEX($A$1:$F1352,MATCH(1,(MAX(($E$2:$E1352=$E1354)*$C$2:$C1352)=$C$1:$C1352)*($E1354=$E$1:$E1352),0),MATCH(A$1,$A$1:$F$1,0))+(1+(RANDBETWEEN(-10,10)+RAND())/100)</f>
        <v>7858.3481733740282</v>
      </c>
      <c r="B1354">
        <f t="array" aca="1" ref="B1354" ca="1">INDEX($A$1:$F1352,MATCH(1,(MAX(($E$2:$E1352=$E1354)*$C$2:$C1352)=$C$1:$C1352)*($E1354=$E$1:$E1352),0),MATCH(B$1,$A$1:$F$1,0))+(1+(RANDBETWEEN(-25,35)+RAND())/100)</f>
        <v>6117.2179044922023</v>
      </c>
      <c r="C1354" s="1">
        <f t="array" aca="1" ref="C1354" ca="1">INDEX($A$1:$F1352,MATCH(1,(MAX(($E$2:$E1352=$E1354)*$C$2:$C1352)=$C$1:$C1352)*($E1354=$E$1:$E1352),0),MATCH(C$1,$A$1:$F$1,0))+RANDBETWEEN(1,95)+RAND()</f>
        <v>44021.838419813619</v>
      </c>
      <c r="D1354">
        <f t="shared" ca="1" si="21"/>
        <v>343</v>
      </c>
      <c r="E1354" cm="1">
        <f t="array" aca="1" ref="E1354" ca="1">INDEX($E$2:$E$853,RANDBETWEEN(1,COUNT($E$2:$E$853)),1)</f>
        <v>457</v>
      </c>
    </row>
    <row r="1355" spans="1:5" x14ac:dyDescent="0.25">
      <c r="A1355">
        <f t="array" aca="1" ref="A1355" ca="1">INDEX($A$1:$F1353,MATCH(1,(MAX(($E$2:$E1353=$E1355)*$C$2:$C1353)=$C$1:$C1353)*($E1355=$E$1:$E1353),0),MATCH(A$1,$A$1:$F$1,0))+(1+(RANDBETWEEN(-10,10)+RAND())/100)</f>
        <v>12829.046163539135</v>
      </c>
      <c r="B1355">
        <f t="array" aca="1" ref="B1355" ca="1">INDEX($A$1:$F1353,MATCH(1,(MAX(($E$2:$E1353=$E1355)*$C$2:$C1353)=$C$1:$C1353)*($E1355=$E$1:$E1353),0),MATCH(B$1,$A$1:$F$1,0))+(1+(RANDBETWEEN(-25,35)+RAND())/100)</f>
        <v>5622.0162516045448</v>
      </c>
      <c r="C1355" s="1">
        <f t="array" aca="1" ref="C1355" ca="1">INDEX($A$1:$F1353,MATCH(1,(MAX(($E$2:$E1353=$E1355)*$C$2:$C1353)=$C$1:$C1353)*($E1355=$E$1:$E1353),0),MATCH(C$1,$A$1:$F$1,0))+RANDBETWEEN(1,95)+RAND()</f>
        <v>44085.307278069682</v>
      </c>
      <c r="D1355">
        <f t="shared" ca="1" si="21"/>
        <v>152</v>
      </c>
      <c r="E1355" cm="1">
        <f t="array" aca="1" ref="E1355" ca="1">INDEX($E$2:$E$853,RANDBETWEEN(1,COUNT($E$2:$E$853)),1)</f>
        <v>612</v>
      </c>
    </row>
    <row r="1356" spans="1:5" x14ac:dyDescent="0.25">
      <c r="A1356">
        <f t="array" aca="1" ref="A1356" ca="1">INDEX($A$1:$F1354,MATCH(1,(MAX(($E$2:$E1354=$E1356)*$C$2:$C1354)=$C$1:$C1354)*($E1356=$E$1:$E1354),0),MATCH(A$1,$A$1:$F$1,0))+(1+(RANDBETWEEN(-10,10)+RAND())/100)</f>
        <v>5436.7733335865296</v>
      </c>
      <c r="B1356">
        <f t="array" aca="1" ref="B1356" ca="1">INDEX($A$1:$F1354,MATCH(1,(MAX(($E$2:$E1354=$E1356)*$C$2:$C1354)=$C$1:$C1354)*($E1356=$E$1:$E1354),0),MATCH(B$1,$A$1:$F$1,0))+(1+(RANDBETWEEN(-25,35)+RAND())/100)</f>
        <v>259.39596104131948</v>
      </c>
      <c r="C1356" s="1">
        <f t="array" aca="1" ref="C1356" ca="1">INDEX($A$1:$F1354,MATCH(1,(MAX(($E$2:$E1354=$E1356)*$C$2:$C1354)=$C$1:$C1354)*($E1356=$E$1:$E1354),0),MATCH(C$1,$A$1:$F$1,0))+RANDBETWEEN(1,95)+RAND()</f>
        <v>44046.578710162292</v>
      </c>
      <c r="D1356">
        <f t="shared" ca="1" si="21"/>
        <v>437</v>
      </c>
      <c r="E1356" cm="1">
        <f t="array" aca="1" ref="E1356" ca="1">INDEX($E$2:$E$853,RANDBETWEEN(1,COUNT($E$2:$E$853)),1)</f>
        <v>338</v>
      </c>
    </row>
    <row r="1357" spans="1:5" x14ac:dyDescent="0.25">
      <c r="A1357">
        <f t="array" aca="1" ref="A1357" ca="1">INDEX($A$1:$F1355,MATCH(1,(MAX(($E$2:$E1355=$E1357)*$C$2:$C1355)=$C$1:$C1355)*($E1357=$E$1:$E1355),0),MATCH(A$1,$A$1:$F$1,0))+(1+(RANDBETWEEN(-10,10)+RAND())/100)</f>
        <v>11971.712192670308</v>
      </c>
      <c r="B1357">
        <f t="array" aca="1" ref="B1357" ca="1">INDEX($A$1:$F1355,MATCH(1,(MAX(($E$2:$E1355=$E1357)*$C$2:$C1355)=$C$1:$C1355)*($E1357=$E$1:$E1355),0),MATCH(B$1,$A$1:$F$1,0))+(1+(RANDBETWEEN(-25,35)+RAND())/100)</f>
        <v>3550.2152576511039</v>
      </c>
      <c r="C1357" s="1">
        <f t="array" aca="1" ref="C1357" ca="1">INDEX($A$1:$F1355,MATCH(1,(MAX(($E$2:$E1355=$E1357)*$C$2:$C1355)=$C$1:$C1355)*($E1357=$E$1:$E1355),0),MATCH(C$1,$A$1:$F$1,0))+RANDBETWEEN(1,95)+RAND()</f>
        <v>44012.17520806213</v>
      </c>
      <c r="D1357">
        <f t="shared" ca="1" si="21"/>
        <v>441</v>
      </c>
      <c r="E1357" cm="1">
        <f t="array" aca="1" ref="E1357" ca="1">INDEX($E$2:$E$853,RANDBETWEEN(1,COUNT($E$2:$E$853)),1)</f>
        <v>162</v>
      </c>
    </row>
    <row r="1358" spans="1:5" x14ac:dyDescent="0.25">
      <c r="A1358">
        <f t="array" aca="1" ref="A1358" ca="1">INDEX($A$1:$F1356,MATCH(1,(MAX(($E$2:$E1356=$E1358)*$C$2:$C1356)=$C$1:$C1356)*($E1358=$E$1:$E1356),0),MATCH(A$1,$A$1:$F$1,0))+(1+(RANDBETWEEN(-10,10)+RAND())/100)</f>
        <v>609.96153602280367</v>
      </c>
      <c r="B1358">
        <f t="array" aca="1" ref="B1358" ca="1">INDEX($A$1:$F1356,MATCH(1,(MAX(($E$2:$E1356=$E1358)*$C$2:$C1356)=$C$1:$C1356)*($E1358=$E$1:$E1356),0),MATCH(B$1,$A$1:$F$1,0))+(1+(RANDBETWEEN(-25,35)+RAND())/100)</f>
        <v>2487.991381206295</v>
      </c>
      <c r="C1358" s="1">
        <f t="array" aca="1" ref="C1358" ca="1">INDEX($A$1:$F1356,MATCH(1,(MAX(($E$2:$E1356=$E1358)*$C$2:$C1356)=$C$1:$C1356)*($E1358=$E$1:$E1356),0),MATCH(C$1,$A$1:$F$1,0))+RANDBETWEEN(1,95)+RAND()</f>
        <v>44113.394056689162</v>
      </c>
      <c r="D1358">
        <f t="shared" ca="1" si="21"/>
        <v>931</v>
      </c>
      <c r="E1358" cm="1">
        <f t="array" aca="1" ref="E1358" ca="1">INDEX($E$2:$E$853,RANDBETWEEN(1,COUNT($E$2:$E$853)),1)</f>
        <v>649</v>
      </c>
    </row>
    <row r="1359" spans="1:5" x14ac:dyDescent="0.25">
      <c r="A1359">
        <f t="array" aca="1" ref="A1359" ca="1">INDEX($A$1:$F1357,MATCH(1,(MAX(($E$2:$E1357=$E1359)*$C$2:$C1357)=$C$1:$C1357)*($E1359=$E$1:$E1357),0),MATCH(A$1,$A$1:$F$1,0))+(1+(RANDBETWEEN(-10,10)+RAND())/100)</f>
        <v>17644.944160507257</v>
      </c>
      <c r="B1359">
        <f t="array" aca="1" ref="B1359" ca="1">INDEX($A$1:$F1357,MATCH(1,(MAX(($E$2:$E1357=$E1359)*$C$2:$C1357)=$C$1:$C1357)*($E1359=$E$1:$E1357),0),MATCH(B$1,$A$1:$F$1,0))+(1+(RANDBETWEEN(-25,35)+RAND())/100)</f>
        <v>4775.0435717931277</v>
      </c>
      <c r="C1359" s="1">
        <f t="array" aca="1" ref="C1359" ca="1">INDEX($A$1:$F1357,MATCH(1,(MAX(($E$2:$E1357=$E1359)*$C$2:$C1357)=$C$1:$C1357)*($E1359=$E$1:$E1357),0),MATCH(C$1,$A$1:$F$1,0))+RANDBETWEEN(1,95)+RAND()</f>
        <v>43944.807624612513</v>
      </c>
      <c r="D1359">
        <f t="shared" ca="1" si="21"/>
        <v>837</v>
      </c>
      <c r="E1359" cm="1">
        <f t="array" aca="1" ref="E1359" ca="1">INDEX($E$2:$E$853,RANDBETWEEN(1,COUNT($E$2:$E$853)),1)</f>
        <v>262</v>
      </c>
    </row>
    <row r="1360" spans="1:5" x14ac:dyDescent="0.25">
      <c r="A1360">
        <f t="array" aca="1" ref="A1360" ca="1">INDEX($A$1:$F1358,MATCH(1,(MAX(($E$2:$E1358=$E1360)*$C$2:$C1358)=$C$1:$C1358)*($E1360=$E$1:$E1358),0),MATCH(A$1,$A$1:$F$1,0))+(1+(RANDBETWEEN(-10,10)+RAND())/100)</f>
        <v>4733.4905673498843</v>
      </c>
      <c r="B1360">
        <f t="array" aca="1" ref="B1360" ca="1">INDEX($A$1:$F1358,MATCH(1,(MAX(($E$2:$E1358=$E1360)*$C$2:$C1358)=$C$1:$C1358)*($E1360=$E$1:$E1358),0),MATCH(B$1,$A$1:$F$1,0))+(1+(RANDBETWEEN(-25,35)+RAND())/100)</f>
        <v>2852.3188600897624</v>
      </c>
      <c r="C1360" s="1">
        <f t="array" aca="1" ref="C1360" ca="1">INDEX($A$1:$F1358,MATCH(1,(MAX(($E$2:$E1358=$E1360)*$C$2:$C1358)=$C$1:$C1358)*($E1360=$E$1:$E1358),0),MATCH(C$1,$A$1:$F$1,0))+RANDBETWEEN(1,95)+RAND()</f>
        <v>44046.788493957727</v>
      </c>
      <c r="D1360">
        <f t="shared" ca="1" si="21"/>
        <v>601</v>
      </c>
      <c r="E1360" cm="1">
        <f t="array" aca="1" ref="E1360" ca="1">INDEX($E$2:$E$853,RANDBETWEEN(1,COUNT($E$2:$E$853)),1)</f>
        <v>508</v>
      </c>
    </row>
    <row r="1361" spans="1:5" x14ac:dyDescent="0.25">
      <c r="A1361">
        <f t="array" aca="1" ref="A1361" ca="1">INDEX($A$1:$F1359,MATCH(1,(MAX(($E$2:$E1359=$E1361)*$C$2:$C1359)=$C$1:$C1359)*($E1361=$E$1:$E1359),0),MATCH(A$1,$A$1:$F$1,0))+(1+(RANDBETWEEN(-10,10)+RAND())/100)</f>
        <v>14572.33284000628</v>
      </c>
      <c r="B1361">
        <f t="array" aca="1" ref="B1361" ca="1">INDEX($A$1:$F1359,MATCH(1,(MAX(($E$2:$E1359=$E1361)*$C$2:$C1359)=$C$1:$C1359)*($E1361=$E$1:$E1359),0),MATCH(B$1,$A$1:$F$1,0))+(1+(RANDBETWEEN(-25,35)+RAND())/100)</f>
        <v>8769.9801329611146</v>
      </c>
      <c r="C1361" s="1">
        <f t="array" aca="1" ref="C1361" ca="1">INDEX($A$1:$F1359,MATCH(1,(MAX(($E$2:$E1359=$E1361)*$C$2:$C1359)=$C$1:$C1359)*($E1361=$E$1:$E1359),0),MATCH(C$1,$A$1:$F$1,0))+RANDBETWEEN(1,95)+RAND()</f>
        <v>44019.103013137181</v>
      </c>
      <c r="D1361">
        <f t="shared" ca="1" si="21"/>
        <v>747</v>
      </c>
      <c r="E1361" cm="1">
        <f t="array" aca="1" ref="E1361" ca="1">INDEX($E$2:$E$853,RANDBETWEEN(1,COUNT($E$2:$E$853)),1)</f>
        <v>536</v>
      </c>
    </row>
    <row r="1362" spans="1:5" x14ac:dyDescent="0.25">
      <c r="A1362">
        <f t="array" aca="1" ref="A1362" ca="1">INDEX($A$1:$F1360,MATCH(1,(MAX(($E$2:$E1360=$E1362)*$C$2:$C1360)=$C$1:$C1360)*($E1362=$E$1:$E1360),0),MATCH(A$1,$A$1:$F$1,0))+(1+(RANDBETWEEN(-10,10)+RAND())/100)</f>
        <v>6950.4294816178644</v>
      </c>
      <c r="B1362">
        <f t="array" aca="1" ref="B1362" ca="1">INDEX($A$1:$F1360,MATCH(1,(MAX(($E$2:$E1360=$E1362)*$C$2:$C1360)=$C$1:$C1360)*($E1362=$E$1:$E1360),0),MATCH(B$1,$A$1:$F$1,0))+(1+(RANDBETWEEN(-25,35)+RAND())/100)</f>
        <v>181.36025362142036</v>
      </c>
      <c r="C1362" s="1">
        <f t="array" aca="1" ref="C1362" ca="1">INDEX($A$1:$F1360,MATCH(1,(MAX(($E$2:$E1360=$E1362)*$C$2:$C1360)=$C$1:$C1360)*($E1362=$E$1:$E1360),0),MATCH(C$1,$A$1:$F$1,0))+RANDBETWEEN(1,95)+RAND()</f>
        <v>44033.841367562272</v>
      </c>
      <c r="D1362">
        <f t="shared" ca="1" si="21"/>
        <v>780</v>
      </c>
      <c r="E1362" cm="1">
        <f t="array" aca="1" ref="E1362" ca="1">INDEX($E$2:$E$853,RANDBETWEEN(1,COUNT($E$2:$E$853)),1)</f>
        <v>572</v>
      </c>
    </row>
    <row r="1363" spans="1:5" x14ac:dyDescent="0.25">
      <c r="A1363">
        <f t="array" aca="1" ref="A1363" ca="1">INDEX($A$1:$F1361,MATCH(1,(MAX(($E$2:$E1361=$E1363)*$C$2:$C1361)=$C$1:$C1361)*($E1363=$E$1:$E1361),0),MATCH(A$1,$A$1:$F$1,0))+(1+(RANDBETWEEN(-10,10)+RAND())/100)</f>
        <v>14570.370806850364</v>
      </c>
      <c r="B1363">
        <f t="array" aca="1" ref="B1363" ca="1">INDEX($A$1:$F1361,MATCH(1,(MAX(($E$2:$E1361=$E1363)*$C$2:$C1361)=$C$1:$C1361)*($E1363=$E$1:$E1361),0),MATCH(B$1,$A$1:$F$1,0))+(1+(RANDBETWEEN(-25,35)+RAND())/100)</f>
        <v>8791.7531086531271</v>
      </c>
      <c r="C1363" s="1">
        <f t="array" aca="1" ref="C1363" ca="1">INDEX($A$1:$F1361,MATCH(1,(MAX(($E$2:$E1361=$E1363)*$C$2:$C1361)=$C$1:$C1361)*($E1363=$E$1:$E1361),0),MATCH(C$1,$A$1:$F$1,0))+RANDBETWEEN(1,95)+RAND()</f>
        <v>43984.049949734501</v>
      </c>
      <c r="D1363">
        <f t="shared" ca="1" si="21"/>
        <v>944</v>
      </c>
      <c r="E1363" cm="1">
        <f t="array" aca="1" ref="E1363" ca="1">INDEX($E$2:$E$853,RANDBETWEEN(1,COUNT($E$2:$E$853)),1)</f>
        <v>419</v>
      </c>
    </row>
    <row r="1364" spans="1:5" x14ac:dyDescent="0.25">
      <c r="A1364">
        <f t="array" aca="1" ref="A1364" ca="1">INDEX($A$1:$F1362,MATCH(1,(MAX(($E$2:$E1362=$E1364)*$C$2:$C1362)=$C$1:$C1362)*($E1364=$E$1:$E1362),0),MATCH(A$1,$A$1:$F$1,0))+(1+(RANDBETWEEN(-10,10)+RAND())/100)</f>
        <v>4986.4458922335934</v>
      </c>
      <c r="B1364">
        <f t="array" aca="1" ref="B1364" ca="1">INDEX($A$1:$F1362,MATCH(1,(MAX(($E$2:$E1362=$E1364)*$C$2:$C1362)=$C$1:$C1362)*($E1364=$E$1:$E1362),0),MATCH(B$1,$A$1:$F$1,0))+(1+(RANDBETWEEN(-25,35)+RAND())/100)</f>
        <v>8243.1148899192103</v>
      </c>
      <c r="C1364" s="1">
        <f t="array" aca="1" ref="C1364" ca="1">INDEX($A$1:$F1362,MATCH(1,(MAX(($E$2:$E1362=$E1364)*$C$2:$C1362)=$C$1:$C1362)*($E1364=$E$1:$E1362),0),MATCH(C$1,$A$1:$F$1,0))+RANDBETWEEN(1,95)+RAND()</f>
        <v>44087.348604905543</v>
      </c>
      <c r="D1364">
        <f t="shared" ca="1" si="21"/>
        <v>231</v>
      </c>
      <c r="E1364" cm="1">
        <f t="array" aca="1" ref="E1364" ca="1">INDEX($E$2:$E$853,RANDBETWEEN(1,COUNT($E$2:$E$853)),1)</f>
        <v>330</v>
      </c>
    </row>
    <row r="1365" spans="1:5" x14ac:dyDescent="0.25">
      <c r="A1365">
        <f t="array" aca="1" ref="A1365" ca="1">INDEX($A$1:$F1363,MATCH(1,(MAX(($E$2:$E1363=$E1365)*$C$2:$C1363)=$C$1:$C1363)*($E1365=$E$1:$E1363),0),MATCH(A$1,$A$1:$F$1,0))+(1+(RANDBETWEEN(-10,10)+RAND())/100)</f>
        <v>7928.1630070167394</v>
      </c>
      <c r="B1365">
        <f t="array" aca="1" ref="B1365" ca="1">INDEX($A$1:$F1363,MATCH(1,(MAX(($E$2:$E1363=$E1365)*$C$2:$C1363)=$C$1:$C1363)*($E1365=$E$1:$E1363),0),MATCH(B$1,$A$1:$F$1,0))+(1+(RANDBETWEEN(-25,35)+RAND())/100)</f>
        <v>9140.8529166046428</v>
      </c>
      <c r="C1365" s="1">
        <f t="array" aca="1" ref="C1365" ca="1">INDEX($A$1:$F1363,MATCH(1,(MAX(($E$2:$E1363=$E1365)*$C$2:$C1363)=$C$1:$C1363)*($E1365=$E$1:$E1363),0),MATCH(C$1,$A$1:$F$1,0))+RANDBETWEEN(1,95)+RAND()</f>
        <v>44120.450488802271</v>
      </c>
      <c r="D1365">
        <f t="shared" ca="1" si="21"/>
        <v>864</v>
      </c>
      <c r="E1365" cm="1">
        <f t="array" aca="1" ref="E1365" ca="1">INDEX($E$2:$E$853,RANDBETWEEN(1,COUNT($E$2:$E$853)),1)</f>
        <v>642</v>
      </c>
    </row>
    <row r="1366" spans="1:5" x14ac:dyDescent="0.25">
      <c r="A1366">
        <f t="array" aca="1" ref="A1366" ca="1">INDEX($A$1:$F1364,MATCH(1,(MAX(($E$2:$E1364=$E1366)*$C$2:$C1364)=$C$1:$C1364)*($E1366=$E$1:$E1364),0),MATCH(A$1,$A$1:$F$1,0))+(1+(RANDBETWEEN(-10,10)+RAND())/100)</f>
        <v>2189.0820795344171</v>
      </c>
      <c r="B1366">
        <f t="array" aca="1" ref="B1366" ca="1">INDEX($A$1:$F1364,MATCH(1,(MAX(($E$2:$E1364=$E1366)*$C$2:$C1364)=$C$1:$C1364)*($E1366=$E$1:$E1364),0),MATCH(B$1,$A$1:$F$1,0))+(1+(RANDBETWEEN(-25,35)+RAND())/100)</f>
        <v>9257.3532573294979</v>
      </c>
      <c r="C1366" s="1">
        <f t="array" aca="1" ref="C1366" ca="1">INDEX($A$1:$F1364,MATCH(1,(MAX(($E$2:$E1364=$E1366)*$C$2:$C1364)=$C$1:$C1364)*($E1366=$E$1:$E1364),0),MATCH(C$1,$A$1:$F$1,0))+RANDBETWEEN(1,95)+RAND()</f>
        <v>44107.915832911422</v>
      </c>
      <c r="D1366">
        <f t="shared" ca="1" si="21"/>
        <v>695</v>
      </c>
      <c r="E1366" cm="1">
        <f t="array" aca="1" ref="E1366" ca="1">INDEX($E$2:$E$853,RANDBETWEEN(1,COUNT($E$2:$E$853)),1)</f>
        <v>708</v>
      </c>
    </row>
    <row r="1367" spans="1:5" x14ac:dyDescent="0.25">
      <c r="A1367">
        <f t="array" aca="1" ref="A1367" ca="1">INDEX($A$1:$F1365,MATCH(1,(MAX(($E$2:$E1365=$E1367)*$C$2:$C1365)=$C$1:$C1365)*($E1367=$E$1:$E1365),0),MATCH(A$1,$A$1:$F$1,0))+(1+(RANDBETWEEN(-10,10)+RAND())/100)</f>
        <v>17951.010530316144</v>
      </c>
      <c r="B1367">
        <f t="array" aca="1" ref="B1367" ca="1">INDEX($A$1:$F1365,MATCH(1,(MAX(($E$2:$E1365=$E1367)*$C$2:$C1365)=$C$1:$C1365)*($E1367=$E$1:$E1365),0),MATCH(B$1,$A$1:$F$1,0))+(1+(RANDBETWEEN(-25,35)+RAND())/100)</f>
        <v>2427.6473294079988</v>
      </c>
      <c r="C1367" s="1">
        <f t="array" aca="1" ref="C1367" ca="1">INDEX($A$1:$F1365,MATCH(1,(MAX(($E$2:$E1365=$E1367)*$C$2:$C1365)=$C$1:$C1365)*($E1367=$E$1:$E1365),0),MATCH(C$1,$A$1:$F$1,0))+RANDBETWEEN(1,95)+RAND()</f>
        <v>43979.821416646351</v>
      </c>
      <c r="D1367">
        <f t="shared" ref="D1367:D1430" ca="1" si="22">INDEX($D$1:$E$853,MATCH($E1367,$E$1:$E$853,0),1)</f>
        <v>66</v>
      </c>
      <c r="E1367" cm="1">
        <f t="array" aca="1" ref="E1367" ca="1">INDEX($E$2:$E$853,RANDBETWEEN(1,COUNT($E$2:$E$853)),1)</f>
        <v>408</v>
      </c>
    </row>
    <row r="1368" spans="1:5" x14ac:dyDescent="0.25">
      <c r="A1368">
        <f t="array" aca="1" ref="A1368" ca="1">INDEX($A$1:$F1366,MATCH(1,(MAX(($E$2:$E1366=$E1368)*$C$2:$C1366)=$C$1:$C1366)*($E1368=$E$1:$E1366),0),MATCH(A$1,$A$1:$F$1,0))+(1+(RANDBETWEEN(-10,10)+RAND())/100)</f>
        <v>13427.130663848484</v>
      </c>
      <c r="B1368">
        <f t="array" aca="1" ref="B1368" ca="1">INDEX($A$1:$F1366,MATCH(1,(MAX(($E$2:$E1366=$E1368)*$C$2:$C1366)=$C$1:$C1366)*($E1368=$E$1:$E1366),0),MATCH(B$1,$A$1:$F$1,0))+(1+(RANDBETWEEN(-25,35)+RAND())/100)</f>
        <v>5782.1875957612692</v>
      </c>
      <c r="C1368" s="1">
        <f t="array" aca="1" ref="C1368" ca="1">INDEX($A$1:$F1366,MATCH(1,(MAX(($E$2:$E1366=$E1368)*$C$2:$C1366)=$C$1:$C1366)*($E1368=$E$1:$E1366),0),MATCH(C$1,$A$1:$F$1,0))+RANDBETWEEN(1,95)+RAND()</f>
        <v>43994.112796441797</v>
      </c>
      <c r="D1368">
        <f t="shared" ca="1" si="22"/>
        <v>561</v>
      </c>
      <c r="E1368" cm="1">
        <f t="array" aca="1" ref="E1368" ca="1">INDEX($E$2:$E$853,RANDBETWEEN(1,COUNT($E$2:$E$853)),1)</f>
        <v>403</v>
      </c>
    </row>
    <row r="1369" spans="1:5" x14ac:dyDescent="0.25">
      <c r="A1369">
        <f t="array" aca="1" ref="A1369" ca="1">INDEX($A$1:$F1367,MATCH(1,(MAX(($E$2:$E1367=$E1369)*$C$2:$C1367)=$C$1:$C1367)*($E1369=$E$1:$E1367),0),MATCH(A$1,$A$1:$F$1,0))+(1+(RANDBETWEEN(-10,10)+RAND())/100)</f>
        <v>14620.656941932872</v>
      </c>
      <c r="B1369">
        <f t="array" aca="1" ref="B1369" ca="1">INDEX($A$1:$F1367,MATCH(1,(MAX(($E$2:$E1367=$E1369)*$C$2:$C1367)=$C$1:$C1367)*($E1369=$E$1:$E1367),0),MATCH(B$1,$A$1:$F$1,0))+(1+(RANDBETWEEN(-25,35)+RAND())/100)</f>
        <v>3534.0775592813889</v>
      </c>
      <c r="C1369" s="1">
        <f t="array" aca="1" ref="C1369" ca="1">INDEX($A$1:$F1367,MATCH(1,(MAX(($E$2:$E1367=$E1369)*$C$2:$C1367)=$C$1:$C1367)*($E1369=$E$1:$E1367),0),MATCH(C$1,$A$1:$F$1,0))+RANDBETWEEN(1,95)+RAND()</f>
        <v>43855.325864641694</v>
      </c>
      <c r="D1369">
        <f t="shared" ca="1" si="22"/>
        <v>860</v>
      </c>
      <c r="E1369" cm="1">
        <f t="array" aca="1" ref="E1369" ca="1">INDEX($E$2:$E$853,RANDBETWEEN(1,COUNT($E$2:$E$853)),1)</f>
        <v>14</v>
      </c>
    </row>
    <row r="1370" spans="1:5" x14ac:dyDescent="0.25">
      <c r="A1370">
        <f t="array" aca="1" ref="A1370" ca="1">INDEX($A$1:$F1368,MATCH(1,(MAX(($E$2:$E1368=$E1370)*$C$2:$C1368)=$C$1:$C1368)*($E1370=$E$1:$E1368),0),MATCH(A$1,$A$1:$F$1,0))+(1+(RANDBETWEEN(-10,10)+RAND())/100)</f>
        <v>7692.4281370449908</v>
      </c>
      <c r="B1370">
        <f t="array" aca="1" ref="B1370" ca="1">INDEX($A$1:$F1368,MATCH(1,(MAX(($E$2:$E1368=$E1370)*$C$2:$C1368)=$C$1:$C1368)*($E1370=$E$1:$E1368),0),MATCH(B$1,$A$1:$F$1,0))+(1+(RANDBETWEEN(-25,35)+RAND())/100)</f>
        <v>8526.7830509997912</v>
      </c>
      <c r="C1370" s="1">
        <f t="array" aca="1" ref="C1370" ca="1">INDEX($A$1:$F1368,MATCH(1,(MAX(($E$2:$E1368=$E1370)*$C$2:$C1368)=$C$1:$C1368)*($E1370=$E$1:$E1368),0),MATCH(C$1,$A$1:$F$1,0))+RANDBETWEEN(1,95)+RAND()</f>
        <v>44075.994258894018</v>
      </c>
      <c r="D1370">
        <f t="shared" ca="1" si="22"/>
        <v>948</v>
      </c>
      <c r="E1370" cm="1">
        <f t="array" aca="1" ref="E1370" ca="1">INDEX($E$2:$E$853,RANDBETWEEN(1,COUNT($E$2:$E$853)),1)</f>
        <v>648</v>
      </c>
    </row>
    <row r="1371" spans="1:5" x14ac:dyDescent="0.25">
      <c r="A1371">
        <f t="array" aca="1" ref="A1371" ca="1">INDEX($A$1:$F1369,MATCH(1,(MAX(($E$2:$E1369=$E1371)*$C$2:$C1369)=$C$1:$C1369)*($E1371=$E$1:$E1369),0),MATCH(A$1,$A$1:$F$1,0))+(1+(RANDBETWEEN(-10,10)+RAND())/100)</f>
        <v>5745.1763146842613</v>
      </c>
      <c r="B1371">
        <f t="array" aca="1" ref="B1371" ca="1">INDEX($A$1:$F1369,MATCH(1,(MAX(($E$2:$E1369=$E1371)*$C$2:$C1369)=$C$1:$C1369)*($E1371=$E$1:$E1369),0),MATCH(B$1,$A$1:$F$1,0))+(1+(RANDBETWEEN(-25,35)+RAND())/100)</f>
        <v>9204.5762090179978</v>
      </c>
      <c r="C1371" s="1">
        <f t="array" aca="1" ref="C1371" ca="1">INDEX($A$1:$F1369,MATCH(1,(MAX(($E$2:$E1369=$E1371)*$C$2:$C1369)=$C$1:$C1369)*($E1371=$E$1:$E1369),0),MATCH(C$1,$A$1:$F$1,0))+RANDBETWEEN(1,95)+RAND()</f>
        <v>44294.12568853495</v>
      </c>
      <c r="D1371">
        <f t="shared" ca="1" si="22"/>
        <v>33</v>
      </c>
      <c r="E1371" cm="1">
        <f t="array" aca="1" ref="E1371" ca="1">INDEX($E$2:$E$853,RANDBETWEEN(1,COUNT($E$2:$E$853)),1)</f>
        <v>820</v>
      </c>
    </row>
    <row r="1372" spans="1:5" x14ac:dyDescent="0.25">
      <c r="A1372">
        <f t="array" aca="1" ref="A1372" ca="1">INDEX($A$1:$F1370,MATCH(1,(MAX(($E$2:$E1370=$E1372)*$C$2:$C1370)=$C$1:$C1370)*($E1372=$E$1:$E1370),0),MATCH(A$1,$A$1:$F$1,0))+(1+(RANDBETWEEN(-10,10)+RAND())/100)</f>
        <v>1032.8124218263124</v>
      </c>
      <c r="B1372">
        <f t="array" aca="1" ref="B1372" ca="1">INDEX($A$1:$F1370,MATCH(1,(MAX(($E$2:$E1370=$E1372)*$C$2:$C1370)=$C$1:$C1370)*($E1372=$E$1:$E1370),0),MATCH(B$1,$A$1:$F$1,0))+(1+(RANDBETWEEN(-25,35)+RAND())/100)</f>
        <v>2384.2227638245768</v>
      </c>
      <c r="C1372" s="1">
        <f t="array" aca="1" ref="C1372" ca="1">INDEX($A$1:$F1370,MATCH(1,(MAX(($E$2:$E1370=$E1372)*$C$2:$C1370)=$C$1:$C1370)*($E1372=$E$1:$E1370),0),MATCH(C$1,$A$1:$F$1,0))+RANDBETWEEN(1,95)+RAND()</f>
        <v>44051.421231953849</v>
      </c>
      <c r="D1372">
        <f t="shared" ca="1" si="22"/>
        <v>787</v>
      </c>
      <c r="E1372" cm="1">
        <f t="array" aca="1" ref="E1372" ca="1">INDEX($E$2:$E$853,RANDBETWEEN(1,COUNT($E$2:$E$853)),1)</f>
        <v>218</v>
      </c>
    </row>
    <row r="1373" spans="1:5" x14ac:dyDescent="0.25">
      <c r="A1373">
        <f t="array" aca="1" ref="A1373" ca="1">INDEX($A$1:$F1371,MATCH(1,(MAX(($E$2:$E1371=$E1373)*$C$2:$C1371)=$C$1:$C1371)*($E1373=$E$1:$E1371),0),MATCH(A$1,$A$1:$F$1,0))+(1+(RANDBETWEEN(-10,10)+RAND())/100)</f>
        <v>13639.717442376201</v>
      </c>
      <c r="B1373">
        <f t="array" aca="1" ref="B1373" ca="1">INDEX($A$1:$F1371,MATCH(1,(MAX(($E$2:$E1371=$E1373)*$C$2:$C1371)=$C$1:$C1371)*($E1373=$E$1:$E1371),0),MATCH(B$1,$A$1:$F$1,0))+(1+(RANDBETWEEN(-25,35)+RAND())/100)</f>
        <v>3604.2434285872546</v>
      </c>
      <c r="C1373" s="1">
        <f t="array" aca="1" ref="C1373" ca="1">INDEX($A$1:$F1371,MATCH(1,(MAX(($E$2:$E1371=$E1373)*$C$2:$C1371)=$C$1:$C1371)*($E1373=$E$1:$E1371),0),MATCH(C$1,$A$1:$F$1,0))+RANDBETWEEN(1,95)+RAND()</f>
        <v>43971.049419343064</v>
      </c>
      <c r="D1373">
        <f t="shared" ca="1" si="22"/>
        <v>960</v>
      </c>
      <c r="E1373" cm="1">
        <f t="array" aca="1" ref="E1373" ca="1">INDEX($E$2:$E$853,RANDBETWEEN(1,COUNT($E$2:$E$853)),1)</f>
        <v>92</v>
      </c>
    </row>
    <row r="1374" spans="1:5" x14ac:dyDescent="0.25">
      <c r="A1374">
        <f t="array" aca="1" ref="A1374" ca="1">INDEX($A$1:$F1372,MATCH(1,(MAX(($E$2:$E1372=$E1374)*$C$2:$C1372)=$C$1:$C1372)*($E1374=$E$1:$E1372),0),MATCH(A$1,$A$1:$F$1,0))+(1+(RANDBETWEEN(-10,10)+RAND())/100)</f>
        <v>3397.9924061743891</v>
      </c>
      <c r="B1374">
        <f t="array" aca="1" ref="B1374" ca="1">INDEX($A$1:$F1372,MATCH(1,(MAX(($E$2:$E1372=$E1374)*$C$2:$C1372)=$C$1:$C1372)*($E1374=$E$1:$E1372),0),MATCH(B$1,$A$1:$F$1,0))+(1+(RANDBETWEEN(-25,35)+RAND())/100)</f>
        <v>1321.3073180276226</v>
      </c>
      <c r="C1374" s="1">
        <f t="array" aca="1" ref="C1374" ca="1">INDEX($A$1:$F1372,MATCH(1,(MAX(($E$2:$E1372=$E1374)*$C$2:$C1372)=$C$1:$C1372)*($E1374=$E$1:$E1372),0),MATCH(C$1,$A$1:$F$1,0))+RANDBETWEEN(1,95)+RAND()</f>
        <v>44069.710720414099</v>
      </c>
      <c r="D1374">
        <f t="shared" ca="1" si="22"/>
        <v>565</v>
      </c>
      <c r="E1374" cm="1">
        <f t="array" aca="1" ref="E1374" ca="1">INDEX($E$2:$E$853,RANDBETWEEN(1,COUNT($E$2:$E$853)),1)</f>
        <v>785</v>
      </c>
    </row>
    <row r="1375" spans="1:5" x14ac:dyDescent="0.25">
      <c r="A1375">
        <f t="array" aca="1" ref="A1375" ca="1">INDEX($A$1:$F1373,MATCH(1,(MAX(($E$2:$E1373=$E1375)*$C$2:$C1373)=$C$1:$C1373)*($E1375=$E$1:$E1373),0),MATCH(A$1,$A$1:$F$1,0))+(1+(RANDBETWEEN(-10,10)+RAND())/100)</f>
        <v>2515.1327931720789</v>
      </c>
      <c r="B1375">
        <f t="array" aca="1" ref="B1375" ca="1">INDEX($A$1:$F1373,MATCH(1,(MAX(($E$2:$E1373=$E1375)*$C$2:$C1373)=$C$1:$C1373)*($E1375=$E$1:$E1373),0),MATCH(B$1,$A$1:$F$1,0))+(1+(RANDBETWEEN(-25,35)+RAND())/100)</f>
        <v>4578.460768816989</v>
      </c>
      <c r="C1375" s="1">
        <f t="array" aca="1" ref="C1375" ca="1">INDEX($A$1:$F1373,MATCH(1,(MAX(($E$2:$E1373=$E1375)*$C$2:$C1373)=$C$1:$C1373)*($E1375=$E$1:$E1373),0),MATCH(C$1,$A$1:$F$1,0))+RANDBETWEEN(1,95)+RAND()</f>
        <v>43944.419262303731</v>
      </c>
      <c r="D1375">
        <f t="shared" ca="1" si="22"/>
        <v>751</v>
      </c>
      <c r="E1375" cm="1">
        <f t="array" aca="1" ref="E1375" ca="1">INDEX($E$2:$E$853,RANDBETWEEN(1,COUNT($E$2:$E$853)),1)</f>
        <v>88</v>
      </c>
    </row>
    <row r="1376" spans="1:5" x14ac:dyDescent="0.25">
      <c r="A1376">
        <f t="array" aca="1" ref="A1376" ca="1">INDEX($A$1:$F1374,MATCH(1,(MAX(($E$2:$E1374=$E1376)*$C$2:$C1374)=$C$1:$C1374)*($E1376=$E$1:$E1374),0),MATCH(A$1,$A$1:$F$1,0))+(1+(RANDBETWEEN(-10,10)+RAND())/100)</f>
        <v>9966.103293185759</v>
      </c>
      <c r="B1376">
        <f t="array" aca="1" ref="B1376" ca="1">INDEX($A$1:$F1374,MATCH(1,(MAX(($E$2:$E1374=$E1376)*$C$2:$C1374)=$C$1:$C1374)*($E1376=$E$1:$E1374),0),MATCH(B$1,$A$1:$F$1,0))+(1+(RANDBETWEEN(-25,35)+RAND())/100)</f>
        <v>6188.9459804702819</v>
      </c>
      <c r="C1376" s="1">
        <f t="array" aca="1" ref="C1376" ca="1">INDEX($A$1:$F1374,MATCH(1,(MAX(($E$2:$E1374=$E1376)*$C$2:$C1374)=$C$1:$C1374)*($E1376=$E$1:$E1374),0),MATCH(C$1,$A$1:$F$1,0))+RANDBETWEEN(1,95)+RAND()</f>
        <v>44148.418502486107</v>
      </c>
      <c r="D1376">
        <f t="shared" ca="1" si="22"/>
        <v>293</v>
      </c>
      <c r="E1376" cm="1">
        <f t="array" aca="1" ref="E1376" ca="1">INDEX($E$2:$E$853,RANDBETWEEN(1,COUNT($E$2:$E$853)),1)</f>
        <v>848</v>
      </c>
    </row>
    <row r="1377" spans="1:5" x14ac:dyDescent="0.25">
      <c r="A1377">
        <f t="array" aca="1" ref="A1377" ca="1">INDEX($A$1:$F1375,MATCH(1,(MAX(($E$2:$E1375=$E1377)*$C$2:$C1375)=$C$1:$C1375)*($E1377=$E$1:$E1375),0),MATCH(A$1,$A$1:$F$1,0))+(1+(RANDBETWEEN(-10,10)+RAND())/100)</f>
        <v>15354.280479805715</v>
      </c>
      <c r="B1377">
        <f t="array" aca="1" ref="B1377" ca="1">INDEX($A$1:$F1375,MATCH(1,(MAX(($E$2:$E1375=$E1377)*$C$2:$C1375)=$C$1:$C1375)*($E1377=$E$1:$E1375),0),MATCH(B$1,$A$1:$F$1,0))+(1+(RANDBETWEEN(-25,35)+RAND())/100)</f>
        <v>3731.0256718303026</v>
      </c>
      <c r="C1377" s="1">
        <f t="array" aca="1" ref="C1377" ca="1">INDEX($A$1:$F1375,MATCH(1,(MAX(($E$2:$E1375=$E1377)*$C$2:$C1375)=$C$1:$C1375)*($E1377=$E$1:$E1375),0),MATCH(C$1,$A$1:$F$1,0))+RANDBETWEEN(1,95)+RAND()</f>
        <v>44061.6253332997</v>
      </c>
      <c r="D1377">
        <f t="shared" ca="1" si="22"/>
        <v>578</v>
      </c>
      <c r="E1377" cm="1">
        <f t="array" aca="1" ref="E1377" ca="1">INDEX($E$2:$E$853,RANDBETWEEN(1,COUNT($E$2:$E$853)),1)</f>
        <v>348</v>
      </c>
    </row>
    <row r="1378" spans="1:5" x14ac:dyDescent="0.25">
      <c r="A1378">
        <f t="array" aca="1" ref="A1378" ca="1">INDEX($A$1:$F1376,MATCH(1,(MAX(($E$2:$E1376=$E1378)*$C$2:$C1376)=$C$1:$C1376)*($E1378=$E$1:$E1376),0),MATCH(A$1,$A$1:$F$1,0))+(1+(RANDBETWEEN(-10,10)+RAND())/100)</f>
        <v>5121.9288766732525</v>
      </c>
      <c r="B1378">
        <f t="array" aca="1" ref="B1378" ca="1">INDEX($A$1:$F1376,MATCH(1,(MAX(($E$2:$E1376=$E1378)*$C$2:$C1376)=$C$1:$C1376)*($E1378=$E$1:$E1376),0),MATCH(B$1,$A$1:$F$1,0))+(1+(RANDBETWEEN(-25,35)+RAND())/100)</f>
        <v>1611.2074840092305</v>
      </c>
      <c r="C1378" s="1">
        <f t="array" aca="1" ref="C1378" ca="1">INDEX($A$1:$F1376,MATCH(1,(MAX(($E$2:$E1376=$E1378)*$C$2:$C1376)=$C$1:$C1376)*($E1378=$E$1:$E1376),0),MATCH(C$1,$A$1:$F$1,0))+RANDBETWEEN(1,95)+RAND()</f>
        <v>44052.685555648633</v>
      </c>
      <c r="D1378">
        <f t="shared" ca="1" si="22"/>
        <v>887</v>
      </c>
      <c r="E1378" cm="1">
        <f t="array" aca="1" ref="E1378" ca="1">INDEX($E$2:$E$853,RANDBETWEEN(1,COUNT($E$2:$E$853)),1)</f>
        <v>383</v>
      </c>
    </row>
    <row r="1379" spans="1:5" x14ac:dyDescent="0.25">
      <c r="A1379">
        <f t="array" aca="1" ref="A1379" ca="1">INDEX($A$1:$F1377,MATCH(1,(MAX(($E$2:$E1377=$E1379)*$C$2:$C1377)=$C$1:$C1377)*($E1379=$E$1:$E1377),0),MATCH(A$1,$A$1:$F$1,0))+(1+(RANDBETWEEN(-10,10)+RAND())/100)</f>
        <v>16384.686269239228</v>
      </c>
      <c r="B1379">
        <f t="array" aca="1" ref="B1379" ca="1">INDEX($A$1:$F1377,MATCH(1,(MAX(($E$2:$E1377=$E1379)*$C$2:$C1377)=$C$1:$C1377)*($E1379=$E$1:$E1377),0),MATCH(B$1,$A$1:$F$1,0))+(1+(RANDBETWEEN(-25,35)+RAND())/100)</f>
        <v>8530.5353767646884</v>
      </c>
      <c r="C1379" s="1">
        <f t="array" aca="1" ref="C1379" ca="1">INDEX($A$1:$F1377,MATCH(1,(MAX(($E$2:$E1377=$E1379)*$C$2:$C1377)=$C$1:$C1377)*($E1379=$E$1:$E1377),0),MATCH(C$1,$A$1:$F$1,0))+RANDBETWEEN(1,95)+RAND()</f>
        <v>44038.651230051524</v>
      </c>
      <c r="D1379">
        <f t="shared" ca="1" si="22"/>
        <v>98</v>
      </c>
      <c r="E1379" cm="1">
        <f t="array" aca="1" ref="E1379" ca="1">INDEX($E$2:$E$853,RANDBETWEEN(1,COUNT($E$2:$E$853)),1)</f>
        <v>195</v>
      </c>
    </row>
    <row r="1380" spans="1:5" x14ac:dyDescent="0.25">
      <c r="A1380">
        <f t="array" aca="1" ref="A1380" ca="1">INDEX($A$1:$F1378,MATCH(1,(MAX(($E$2:$E1378=$E1380)*$C$2:$C1378)=$C$1:$C1378)*($E1380=$E$1:$E1378),0),MATCH(A$1,$A$1:$F$1,0))+(1+(RANDBETWEEN(-10,10)+RAND())/100)</f>
        <v>17819.046730501541</v>
      </c>
      <c r="B1380">
        <f t="array" aca="1" ref="B1380" ca="1">INDEX($A$1:$F1378,MATCH(1,(MAX(($E$2:$E1378=$E1380)*$C$2:$C1378)=$C$1:$C1378)*($E1380=$E$1:$E1378),0),MATCH(B$1,$A$1:$F$1,0))+(1+(RANDBETWEEN(-25,35)+RAND())/100)</f>
        <v>3567.4195174839588</v>
      </c>
      <c r="C1380" s="1">
        <f t="array" aca="1" ref="C1380" ca="1">INDEX($A$1:$F1378,MATCH(1,(MAX(($E$2:$E1378=$E1380)*$C$2:$C1378)=$C$1:$C1378)*($E1380=$E$1:$E1378),0),MATCH(C$1,$A$1:$F$1,0))+RANDBETWEEN(1,95)+RAND()</f>
        <v>44108.671987103</v>
      </c>
      <c r="D1380">
        <f t="shared" ca="1" si="22"/>
        <v>87</v>
      </c>
      <c r="E1380" cm="1">
        <f t="array" aca="1" ref="E1380" ca="1">INDEX($E$2:$E$853,RANDBETWEEN(1,COUNT($E$2:$E$853)),1)</f>
        <v>132</v>
      </c>
    </row>
    <row r="1381" spans="1:5" x14ac:dyDescent="0.25">
      <c r="A1381">
        <f t="array" aca="1" ref="A1381" ca="1">INDEX($A$1:$F1379,MATCH(1,(MAX(($E$2:$E1379=$E1381)*$C$2:$C1379)=$C$1:$C1379)*($E1381=$E$1:$E1379),0),MATCH(A$1,$A$1:$F$1,0))+(1+(RANDBETWEEN(-10,10)+RAND())/100)</f>
        <v>13066.341825960491</v>
      </c>
      <c r="B1381">
        <f t="array" aca="1" ref="B1381" ca="1">INDEX($A$1:$F1379,MATCH(1,(MAX(($E$2:$E1379=$E1381)*$C$2:$C1379)=$C$1:$C1379)*($E1381=$E$1:$E1379),0),MATCH(B$1,$A$1:$F$1,0))+(1+(RANDBETWEEN(-25,35)+RAND())/100)</f>
        <v>1241.0372090342576</v>
      </c>
      <c r="C1381" s="1">
        <f t="array" aca="1" ref="C1381" ca="1">INDEX($A$1:$F1379,MATCH(1,(MAX(($E$2:$E1379=$E1381)*$C$2:$C1379)=$C$1:$C1379)*($E1381=$E$1:$E1379),0),MATCH(C$1,$A$1:$F$1,0))+RANDBETWEEN(1,95)+RAND()</f>
        <v>43994.817194982897</v>
      </c>
      <c r="D1381">
        <f t="shared" ca="1" si="22"/>
        <v>367</v>
      </c>
      <c r="E1381" cm="1">
        <f t="array" aca="1" ref="E1381" ca="1">INDEX($E$2:$E$853,RANDBETWEEN(1,COUNT($E$2:$E$853)),1)</f>
        <v>230</v>
      </c>
    </row>
    <row r="1382" spans="1:5" x14ac:dyDescent="0.25">
      <c r="A1382">
        <f t="array" aca="1" ref="A1382" ca="1">INDEX($A$1:$F1380,MATCH(1,(MAX(($E$2:$E1380=$E1382)*$C$2:$C1380)=$C$1:$C1380)*($E1382=$E$1:$E1380),0),MATCH(A$1,$A$1:$F$1,0))+(1+(RANDBETWEEN(-10,10)+RAND())/100)</f>
        <v>2933.8977914856214</v>
      </c>
      <c r="B1382">
        <f t="array" aca="1" ref="B1382" ca="1">INDEX($A$1:$F1380,MATCH(1,(MAX(($E$2:$E1380=$E1382)*$C$2:$C1380)=$C$1:$C1380)*($E1382=$E$1:$E1380),0),MATCH(B$1,$A$1:$F$1,0))+(1+(RANDBETWEEN(-25,35)+RAND())/100)</f>
        <v>4103.9303979206352</v>
      </c>
      <c r="C1382" s="1">
        <f t="array" aca="1" ref="C1382" ca="1">INDEX($A$1:$F1380,MATCH(1,(MAX(($E$2:$E1380=$E1382)*$C$2:$C1380)=$C$1:$C1380)*($E1382=$E$1:$E1380),0),MATCH(C$1,$A$1:$F$1,0))+RANDBETWEEN(1,95)+RAND()</f>
        <v>44016.827777289989</v>
      </c>
      <c r="D1382">
        <f t="shared" ca="1" si="22"/>
        <v>953</v>
      </c>
      <c r="E1382" cm="1">
        <f t="array" aca="1" ref="E1382" ca="1">INDEX($E$2:$E$853,RANDBETWEEN(1,COUNT($E$2:$E$853)),1)</f>
        <v>589</v>
      </c>
    </row>
    <row r="1383" spans="1:5" x14ac:dyDescent="0.25">
      <c r="A1383">
        <f t="array" aca="1" ref="A1383" ca="1">INDEX($A$1:$F1381,MATCH(1,(MAX(($E$2:$E1381=$E1383)*$C$2:$C1381)=$C$1:$C1381)*($E1383=$E$1:$E1381),0),MATCH(A$1,$A$1:$F$1,0))+(1+(RANDBETWEEN(-10,10)+RAND())/100)</f>
        <v>15799.716983347133</v>
      </c>
      <c r="B1383">
        <f t="array" aca="1" ref="B1383" ca="1">INDEX($A$1:$F1381,MATCH(1,(MAX(($E$2:$E1381=$E1383)*$C$2:$C1381)=$C$1:$C1381)*($E1383=$E$1:$E1381),0),MATCH(B$1,$A$1:$F$1,0))+(1+(RANDBETWEEN(-25,35)+RAND())/100)</f>
        <v>7325.0975219173233</v>
      </c>
      <c r="C1383" s="1">
        <f t="array" aca="1" ref="C1383" ca="1">INDEX($A$1:$F1381,MATCH(1,(MAX(($E$2:$E1381=$E1383)*$C$2:$C1381)=$C$1:$C1381)*($E1383=$E$1:$E1381),0),MATCH(C$1,$A$1:$F$1,0))+RANDBETWEEN(1,95)+RAND()</f>
        <v>44056.209552542743</v>
      </c>
      <c r="D1383">
        <f t="shared" ca="1" si="22"/>
        <v>353</v>
      </c>
      <c r="E1383" cm="1">
        <f t="array" aca="1" ref="E1383" ca="1">INDEX($E$2:$E$853,RANDBETWEEN(1,COUNT($E$2:$E$853)),1)</f>
        <v>78</v>
      </c>
    </row>
    <row r="1384" spans="1:5" x14ac:dyDescent="0.25">
      <c r="A1384">
        <f t="array" aca="1" ref="A1384" ca="1">INDEX($A$1:$F1382,MATCH(1,(MAX(($E$2:$E1382=$E1384)*$C$2:$C1382)=$C$1:$C1382)*($E1384=$E$1:$E1382),0),MATCH(A$1,$A$1:$F$1,0))+(1+(RANDBETWEEN(-10,10)+RAND())/100)</f>
        <v>12216.09710097839</v>
      </c>
      <c r="B1384">
        <f t="array" aca="1" ref="B1384" ca="1">INDEX($A$1:$F1382,MATCH(1,(MAX(($E$2:$E1382=$E1384)*$C$2:$C1382)=$C$1:$C1382)*($E1384=$E$1:$E1382),0),MATCH(B$1,$A$1:$F$1,0))+(1+(RANDBETWEEN(-25,35)+RAND())/100)</f>
        <v>427.87840846154938</v>
      </c>
      <c r="C1384" s="1">
        <f t="array" aca="1" ref="C1384" ca="1">INDEX($A$1:$F1382,MATCH(1,(MAX(($E$2:$E1382=$E1384)*$C$2:$C1382)=$C$1:$C1382)*($E1384=$E$1:$E1382),0),MATCH(C$1,$A$1:$F$1,0))+RANDBETWEEN(1,95)+RAND()</f>
        <v>43919.718391533257</v>
      </c>
      <c r="D1384">
        <f t="shared" ca="1" si="22"/>
        <v>103</v>
      </c>
      <c r="E1384" cm="1">
        <f t="array" aca="1" ref="E1384" ca="1">INDEX($E$2:$E$853,RANDBETWEEN(1,COUNT($E$2:$E$853)),1)</f>
        <v>55</v>
      </c>
    </row>
    <row r="1385" spans="1:5" x14ac:dyDescent="0.25">
      <c r="A1385">
        <f t="array" aca="1" ref="A1385" ca="1">INDEX($A$1:$F1383,MATCH(1,(MAX(($E$2:$E1383=$E1385)*$C$2:$C1383)=$C$1:$C1383)*($E1385=$E$1:$E1383),0),MATCH(A$1,$A$1:$F$1,0))+(1+(RANDBETWEEN(-10,10)+RAND())/100)</f>
        <v>12346.514804356219</v>
      </c>
      <c r="B1385">
        <f t="array" aca="1" ref="B1385" ca="1">INDEX($A$1:$F1383,MATCH(1,(MAX(($E$2:$E1383=$E1385)*$C$2:$C1383)=$C$1:$C1383)*($E1385=$E$1:$E1383),0),MATCH(B$1,$A$1:$F$1,0))+(1+(RANDBETWEEN(-25,35)+RAND())/100)</f>
        <v>3319.8532694199203</v>
      </c>
      <c r="C1385" s="1">
        <f t="array" aca="1" ref="C1385" ca="1">INDEX($A$1:$F1383,MATCH(1,(MAX(($E$2:$E1383=$E1385)*$C$2:$C1383)=$C$1:$C1383)*($E1385=$E$1:$E1383),0),MATCH(C$1,$A$1:$F$1,0))+RANDBETWEEN(1,95)+RAND()</f>
        <v>44084.532630340116</v>
      </c>
      <c r="D1385">
        <f t="shared" ca="1" si="22"/>
        <v>902</v>
      </c>
      <c r="E1385" cm="1">
        <f t="array" aca="1" ref="E1385" ca="1">INDEX($E$2:$E$853,RANDBETWEEN(1,COUNT($E$2:$E$853)),1)</f>
        <v>614</v>
      </c>
    </row>
    <row r="1386" spans="1:5" x14ac:dyDescent="0.25">
      <c r="A1386">
        <f t="array" aca="1" ref="A1386" ca="1">INDEX($A$1:$F1384,MATCH(1,(MAX(($E$2:$E1384=$E1386)*$C$2:$C1384)=$C$1:$C1384)*($E1386=$E$1:$E1384),0),MATCH(A$1,$A$1:$F$1,0))+(1+(RANDBETWEEN(-10,10)+RAND())/100)</f>
        <v>15279.075799900158</v>
      </c>
      <c r="B1386">
        <f t="array" aca="1" ref="B1386" ca="1">INDEX($A$1:$F1384,MATCH(1,(MAX(($E$2:$E1384=$E1386)*$C$2:$C1384)=$C$1:$C1384)*($E1386=$E$1:$E1384),0),MATCH(B$1,$A$1:$F$1,0))+(1+(RANDBETWEEN(-25,35)+RAND())/100)</f>
        <v>7672.1963914278022</v>
      </c>
      <c r="C1386" s="1">
        <f t="array" aca="1" ref="C1386" ca="1">INDEX($A$1:$F1384,MATCH(1,(MAX(($E$2:$E1384=$E1386)*$C$2:$C1384)=$C$1:$C1384)*($E1386=$E$1:$E1384),0),MATCH(C$1,$A$1:$F$1,0))+RANDBETWEEN(1,95)+RAND()</f>
        <v>44024.567445929788</v>
      </c>
      <c r="D1386">
        <f t="shared" ca="1" si="22"/>
        <v>383</v>
      </c>
      <c r="E1386" cm="1">
        <f t="array" aca="1" ref="E1386" ca="1">INDEX($E$2:$E$853,RANDBETWEEN(1,COUNT($E$2:$E$853)),1)</f>
        <v>462</v>
      </c>
    </row>
    <row r="1387" spans="1:5" x14ac:dyDescent="0.25">
      <c r="A1387">
        <f t="array" aca="1" ref="A1387" ca="1">INDEX($A$1:$F1385,MATCH(1,(MAX(($E$2:$E1385=$E1387)*$C$2:$C1385)=$C$1:$C1385)*($E1387=$E$1:$E1385),0),MATCH(A$1,$A$1:$F$1,0))+(1+(RANDBETWEEN(-10,10)+RAND())/100)</f>
        <v>16144.629688190884</v>
      </c>
      <c r="B1387">
        <f t="array" aca="1" ref="B1387" ca="1">INDEX($A$1:$F1385,MATCH(1,(MAX(($E$2:$E1385=$E1387)*$C$2:$C1385)=$C$1:$C1385)*($E1387=$E$1:$E1385),0),MATCH(B$1,$A$1:$F$1,0))+(1+(RANDBETWEEN(-25,35)+RAND())/100)</f>
        <v>8389.3485442989822</v>
      </c>
      <c r="C1387" s="1">
        <f t="array" aca="1" ref="C1387" ca="1">INDEX($A$1:$F1385,MATCH(1,(MAX(($E$2:$E1385=$E1387)*$C$2:$C1385)=$C$1:$C1385)*($E1387=$E$1:$E1385),0),MATCH(C$1,$A$1:$F$1,0))+RANDBETWEEN(1,95)+RAND()</f>
        <v>44107.065307118231</v>
      </c>
      <c r="D1387">
        <f t="shared" ca="1" si="22"/>
        <v>796</v>
      </c>
      <c r="E1387" cm="1">
        <f t="array" aca="1" ref="E1387" ca="1">INDEX($E$2:$E$853,RANDBETWEEN(1,COUNT($E$2:$E$853)),1)</f>
        <v>219</v>
      </c>
    </row>
    <row r="1388" spans="1:5" x14ac:dyDescent="0.25">
      <c r="A1388">
        <f t="array" aca="1" ref="A1388" ca="1">INDEX($A$1:$F1386,MATCH(1,(MAX(($E$2:$E1386=$E1388)*$C$2:$C1386)=$C$1:$C1386)*($E1388=$E$1:$E1386),0),MATCH(A$1,$A$1:$F$1,0))+(1+(RANDBETWEEN(-10,10)+RAND())/100)</f>
        <v>16482.253379645856</v>
      </c>
      <c r="B1388">
        <f t="array" aca="1" ref="B1388" ca="1">INDEX($A$1:$F1386,MATCH(1,(MAX(($E$2:$E1386=$E1388)*$C$2:$C1386)=$C$1:$C1386)*($E1388=$E$1:$E1386),0),MATCH(B$1,$A$1:$F$1,0))+(1+(RANDBETWEEN(-25,35)+RAND())/100)</f>
        <v>2542.2867274452465</v>
      </c>
      <c r="C1388" s="1">
        <f t="array" aca="1" ref="C1388" ca="1">INDEX($A$1:$F1386,MATCH(1,(MAX(($E$2:$E1386=$E1388)*$C$2:$C1386)=$C$1:$C1386)*($E1388=$E$1:$E1386),0),MATCH(C$1,$A$1:$F$1,0))+RANDBETWEEN(1,95)+RAND()</f>
        <v>43937.476988182956</v>
      </c>
      <c r="D1388">
        <f t="shared" ca="1" si="22"/>
        <v>239</v>
      </c>
      <c r="E1388" cm="1">
        <f t="array" aca="1" ref="E1388" ca="1">INDEX($E$2:$E$853,RANDBETWEEN(1,COUNT($E$2:$E$853)),1)</f>
        <v>65</v>
      </c>
    </row>
    <row r="1389" spans="1:5" x14ac:dyDescent="0.25">
      <c r="A1389">
        <f t="array" aca="1" ref="A1389" ca="1">INDEX($A$1:$F1387,MATCH(1,(MAX(($E$2:$E1387=$E1389)*$C$2:$C1387)=$C$1:$C1387)*($E1389=$E$1:$E1387),0),MATCH(A$1,$A$1:$F$1,0))+(1+(RANDBETWEEN(-10,10)+RAND())/100)</f>
        <v>1035.1173770194241</v>
      </c>
      <c r="B1389">
        <f t="array" aca="1" ref="B1389" ca="1">INDEX($A$1:$F1387,MATCH(1,(MAX(($E$2:$E1387=$E1389)*$C$2:$C1387)=$C$1:$C1387)*($E1389=$E$1:$E1387),0),MATCH(B$1,$A$1:$F$1,0))+(1+(RANDBETWEEN(-25,35)+RAND())/100)</f>
        <v>3513.3568871986731</v>
      </c>
      <c r="C1389" s="1">
        <f t="array" aca="1" ref="C1389" ca="1">INDEX($A$1:$F1387,MATCH(1,(MAX(($E$2:$E1387=$E1389)*$C$2:$C1387)=$C$1:$C1387)*($E1389=$E$1:$E1387),0),MATCH(C$1,$A$1:$F$1,0))+RANDBETWEEN(1,95)+RAND()</f>
        <v>43986.078524193887</v>
      </c>
      <c r="D1389">
        <f t="shared" ca="1" si="22"/>
        <v>832</v>
      </c>
      <c r="E1389" cm="1">
        <f t="array" aca="1" ref="E1389" ca="1">INDEX($E$2:$E$853,RANDBETWEEN(1,COUNT($E$2:$E$853)),1)</f>
        <v>309</v>
      </c>
    </row>
    <row r="1390" spans="1:5" x14ac:dyDescent="0.25">
      <c r="A1390">
        <f t="array" aca="1" ref="A1390" ca="1">INDEX($A$1:$F1388,MATCH(1,(MAX(($E$2:$E1388=$E1390)*$C$2:$C1388)=$C$1:$C1388)*($E1390=$E$1:$E1388),0),MATCH(A$1,$A$1:$F$1,0))+(1+(RANDBETWEEN(-10,10)+RAND())/100)</f>
        <v>14792.513604849086</v>
      </c>
      <c r="B1390">
        <f t="array" aca="1" ref="B1390" ca="1">INDEX($A$1:$F1388,MATCH(1,(MAX(($E$2:$E1388=$E1390)*$C$2:$C1388)=$C$1:$C1388)*($E1390=$E$1:$E1388),0),MATCH(B$1,$A$1:$F$1,0))+(1+(RANDBETWEEN(-25,35)+RAND())/100)</f>
        <v>8918.299589021839</v>
      </c>
      <c r="C1390" s="1">
        <f t="array" aca="1" ref="C1390" ca="1">INDEX($A$1:$F1388,MATCH(1,(MAX(($E$2:$E1388=$E1390)*$C$2:$C1388)=$C$1:$C1388)*($E1390=$E$1:$E1388),0),MATCH(C$1,$A$1:$F$1,0))+RANDBETWEEN(1,95)+RAND()</f>
        <v>44134.152268818136</v>
      </c>
      <c r="D1390">
        <f t="shared" ca="1" si="22"/>
        <v>273</v>
      </c>
      <c r="E1390" cm="1">
        <f t="array" aca="1" ref="E1390" ca="1">INDEX($E$2:$E$853,RANDBETWEEN(1,COUNT($E$2:$E$853)),1)</f>
        <v>845</v>
      </c>
    </row>
    <row r="1391" spans="1:5" x14ac:dyDescent="0.25">
      <c r="A1391">
        <f t="array" aca="1" ref="A1391" ca="1">INDEX($A$1:$F1389,MATCH(1,(MAX(($E$2:$E1389=$E1391)*$C$2:$C1389)=$C$1:$C1389)*($E1391=$E$1:$E1389),0),MATCH(A$1,$A$1:$F$1,0))+(1+(RANDBETWEEN(-10,10)+RAND())/100)</f>
        <v>6904.3849224121359</v>
      </c>
      <c r="B1391">
        <f t="array" aca="1" ref="B1391" ca="1">INDEX($A$1:$F1389,MATCH(1,(MAX(($E$2:$E1389=$E1391)*$C$2:$C1389)=$C$1:$C1389)*($E1391=$E$1:$E1389),0),MATCH(B$1,$A$1:$F$1,0))+(1+(RANDBETWEEN(-25,35)+RAND())/100)</f>
        <v>7963.4039064801982</v>
      </c>
      <c r="C1391" s="1">
        <f t="array" aca="1" ref="C1391" ca="1">INDEX($A$1:$F1389,MATCH(1,(MAX(($E$2:$E1389=$E1391)*$C$2:$C1389)=$C$1:$C1389)*($E1391=$E$1:$E1389),0),MATCH(C$1,$A$1:$F$1,0))+RANDBETWEEN(1,95)+RAND()</f>
        <v>44036.79445216107</v>
      </c>
      <c r="D1391">
        <f t="shared" ca="1" si="22"/>
        <v>192</v>
      </c>
      <c r="E1391" cm="1">
        <f t="array" aca="1" ref="E1391" ca="1">INDEX($E$2:$E$853,RANDBETWEEN(1,COUNT($E$2:$E$853)),1)</f>
        <v>300</v>
      </c>
    </row>
    <row r="1392" spans="1:5" x14ac:dyDescent="0.25">
      <c r="A1392">
        <f t="array" aca="1" ref="A1392" ca="1">INDEX($A$1:$F1390,MATCH(1,(MAX(($E$2:$E1390=$E1392)*$C$2:$C1390)=$C$1:$C1390)*($E1392=$E$1:$E1390),0),MATCH(A$1,$A$1:$F$1,0))+(1+(RANDBETWEEN(-10,10)+RAND())/100)</f>
        <v>12837.400432435299</v>
      </c>
      <c r="B1392">
        <f t="array" aca="1" ref="B1392" ca="1">INDEX($A$1:$F1390,MATCH(1,(MAX(($E$2:$E1390=$E1392)*$C$2:$C1390)=$C$1:$C1390)*($E1392=$E$1:$E1390),0),MATCH(B$1,$A$1:$F$1,0))+(1+(RANDBETWEEN(-25,35)+RAND())/100)</f>
        <v>6327.97073961151</v>
      </c>
      <c r="C1392" s="1">
        <f t="array" aca="1" ref="C1392" ca="1">INDEX($A$1:$F1390,MATCH(1,(MAX(($E$2:$E1390=$E1392)*$C$2:$C1390)=$C$1:$C1390)*($E1392=$E$1:$E1390),0),MATCH(C$1,$A$1:$F$1,0))+RANDBETWEEN(1,95)+RAND()</f>
        <v>44085.376582978257</v>
      </c>
      <c r="D1392">
        <f t="shared" ca="1" si="22"/>
        <v>723</v>
      </c>
      <c r="E1392" cm="1">
        <f t="array" aca="1" ref="E1392" ca="1">INDEX($E$2:$E$853,RANDBETWEEN(1,COUNT($E$2:$E$853)),1)</f>
        <v>705</v>
      </c>
    </row>
    <row r="1393" spans="1:5" x14ac:dyDescent="0.25">
      <c r="A1393">
        <f t="array" aca="1" ref="A1393" ca="1">INDEX($A$1:$F1391,MATCH(1,(MAX(($E$2:$E1391=$E1393)*$C$2:$C1391)=$C$1:$C1391)*($E1393=$E$1:$E1391),0),MATCH(A$1,$A$1:$F$1,0))+(1+(RANDBETWEEN(-10,10)+RAND())/100)</f>
        <v>8051.7633926557228</v>
      </c>
      <c r="B1393">
        <f t="array" aca="1" ref="B1393" ca="1">INDEX($A$1:$F1391,MATCH(1,(MAX(($E$2:$E1391=$E1393)*$C$2:$C1391)=$C$1:$C1391)*($E1393=$E$1:$E1391),0),MATCH(B$1,$A$1:$F$1,0))+(1+(RANDBETWEEN(-25,35)+RAND())/100)</f>
        <v>7447.0113316790503</v>
      </c>
      <c r="C1393" s="1">
        <f t="array" aca="1" ref="C1393" ca="1">INDEX($A$1:$F1391,MATCH(1,(MAX(($E$2:$E1391=$E1393)*$C$2:$C1391)=$C$1:$C1391)*($E1393=$E$1:$E1391),0),MATCH(C$1,$A$1:$F$1,0))+RANDBETWEEN(1,95)+RAND()</f>
        <v>44164.35391494599</v>
      </c>
      <c r="D1393">
        <f t="shared" ca="1" si="22"/>
        <v>467</v>
      </c>
      <c r="E1393" cm="1">
        <f t="array" aca="1" ref="E1393" ca="1">INDEX($E$2:$E$853,RANDBETWEEN(1,COUNT($E$2:$E$853)),1)</f>
        <v>626</v>
      </c>
    </row>
    <row r="1394" spans="1:5" x14ac:dyDescent="0.25">
      <c r="A1394">
        <f t="array" aca="1" ref="A1394" ca="1">INDEX($A$1:$F1392,MATCH(1,(MAX(($E$2:$E1392=$E1394)*$C$2:$C1392)=$C$1:$C1392)*($E1394=$E$1:$E1392),0),MATCH(A$1,$A$1:$F$1,0))+(1+(RANDBETWEEN(-10,10)+RAND())/100)</f>
        <v>3965.7950431754275</v>
      </c>
      <c r="B1394">
        <f t="array" aca="1" ref="B1394" ca="1">INDEX($A$1:$F1392,MATCH(1,(MAX(($E$2:$E1392=$E1394)*$C$2:$C1392)=$C$1:$C1392)*($E1394=$E$1:$E1392),0),MATCH(B$1,$A$1:$F$1,0))+(1+(RANDBETWEEN(-25,35)+RAND())/100)</f>
        <v>2249.3291284012512</v>
      </c>
      <c r="C1394" s="1">
        <f t="array" aca="1" ref="C1394" ca="1">INDEX($A$1:$F1392,MATCH(1,(MAX(($E$2:$E1392=$E1394)*$C$2:$C1392)=$C$1:$C1392)*($E1394=$E$1:$E1392),0),MATCH(C$1,$A$1:$F$1,0))+RANDBETWEEN(1,95)+RAND()</f>
        <v>43867.050211479393</v>
      </c>
      <c r="D1394">
        <f t="shared" ca="1" si="22"/>
        <v>159</v>
      </c>
      <c r="E1394" cm="1">
        <f t="array" aca="1" ref="E1394" ca="1">INDEX($E$2:$E$853,RANDBETWEEN(1,COUNT($E$2:$E$853)),1)</f>
        <v>11</v>
      </c>
    </row>
    <row r="1395" spans="1:5" x14ac:dyDescent="0.25">
      <c r="A1395">
        <f t="array" aca="1" ref="A1395" ca="1">INDEX($A$1:$F1393,MATCH(1,(MAX(($E$2:$E1393=$E1395)*$C$2:$C1393)=$C$1:$C1393)*($E1395=$E$1:$E1393),0),MATCH(A$1,$A$1:$F$1,0))+(1+(RANDBETWEEN(-10,10)+RAND())/100)</f>
        <v>972.61339873070744</v>
      </c>
      <c r="B1395">
        <f t="array" aca="1" ref="B1395" ca="1">INDEX($A$1:$F1393,MATCH(1,(MAX(($E$2:$E1393=$E1395)*$C$2:$C1393)=$C$1:$C1393)*($E1395=$E$1:$E1393),0),MATCH(B$1,$A$1:$F$1,0))+(1+(RANDBETWEEN(-25,35)+RAND())/100)</f>
        <v>2652.4746646447511</v>
      </c>
      <c r="C1395" s="1">
        <f t="array" aca="1" ref="C1395" ca="1">INDEX($A$1:$F1393,MATCH(1,(MAX(($E$2:$E1393=$E1395)*$C$2:$C1393)=$C$1:$C1393)*($E1395=$E$1:$E1393),0),MATCH(C$1,$A$1:$F$1,0))+RANDBETWEEN(1,95)+RAND()</f>
        <v>44052.270396880718</v>
      </c>
      <c r="D1395">
        <f t="shared" ca="1" si="22"/>
        <v>947</v>
      </c>
      <c r="E1395" cm="1">
        <f t="array" aca="1" ref="E1395" ca="1">INDEX($E$2:$E$853,RANDBETWEEN(1,COUNT($E$2:$E$853)),1)</f>
        <v>417</v>
      </c>
    </row>
    <row r="1396" spans="1:5" x14ac:dyDescent="0.25">
      <c r="A1396">
        <f t="array" aca="1" ref="A1396" ca="1">INDEX($A$1:$F1394,MATCH(1,(MAX(($E$2:$E1394=$E1396)*$C$2:$C1394)=$C$1:$C1394)*($E1396=$E$1:$E1394),0),MATCH(A$1,$A$1:$F$1,0))+(1+(RANDBETWEEN(-10,10)+RAND())/100)</f>
        <v>2637.1021949518076</v>
      </c>
      <c r="B1396">
        <f t="array" aca="1" ref="B1396" ca="1">INDEX($A$1:$F1394,MATCH(1,(MAX(($E$2:$E1394=$E1396)*$C$2:$C1394)=$C$1:$C1394)*($E1396=$E$1:$E1394),0),MATCH(B$1,$A$1:$F$1,0))+(1+(RANDBETWEEN(-25,35)+RAND())/100)</f>
        <v>2004.1180054129281</v>
      </c>
      <c r="C1396" s="1">
        <f t="array" aca="1" ref="C1396" ca="1">INDEX($A$1:$F1394,MATCH(1,(MAX(($E$2:$E1394=$E1396)*$C$2:$C1394)=$C$1:$C1394)*($E1396=$E$1:$E1394),0),MATCH(C$1,$A$1:$F$1,0))+RANDBETWEEN(1,95)+RAND()</f>
        <v>43994.321665089461</v>
      </c>
      <c r="D1396">
        <f t="shared" ca="1" si="22"/>
        <v>866</v>
      </c>
      <c r="E1396" cm="1">
        <f t="array" aca="1" ref="E1396" ca="1">INDEX($E$2:$E$853,RANDBETWEEN(1,COUNT($E$2:$E$853)),1)</f>
        <v>399</v>
      </c>
    </row>
    <row r="1397" spans="1:5" x14ac:dyDescent="0.25">
      <c r="A1397">
        <f t="array" aca="1" ref="A1397" ca="1">INDEX($A$1:$F1395,MATCH(1,(MAX(($E$2:$E1395=$E1397)*$C$2:$C1395)=$C$1:$C1395)*($E1397=$E$1:$E1395),0),MATCH(A$1,$A$1:$F$1,0))+(1+(RANDBETWEEN(-10,10)+RAND())/100)</f>
        <v>10741.447552552023</v>
      </c>
      <c r="B1397">
        <f t="array" aca="1" ref="B1397" ca="1">INDEX($A$1:$F1395,MATCH(1,(MAX(($E$2:$E1395=$E1397)*$C$2:$C1395)=$C$1:$C1395)*($E1397=$E$1:$E1395),0),MATCH(B$1,$A$1:$F$1,0))+(1+(RANDBETWEEN(-25,35)+RAND())/100)</f>
        <v>7783.2537242316639</v>
      </c>
      <c r="C1397" s="1">
        <f t="array" aca="1" ref="C1397" ca="1">INDEX($A$1:$F1395,MATCH(1,(MAX(($E$2:$E1395=$E1397)*$C$2:$C1395)=$C$1:$C1395)*($E1397=$E$1:$E1395),0),MATCH(C$1,$A$1:$F$1,0))+RANDBETWEEN(1,95)+RAND()</f>
        <v>44108.969036832612</v>
      </c>
      <c r="D1397">
        <f t="shared" ca="1" si="22"/>
        <v>528</v>
      </c>
      <c r="E1397" cm="1">
        <f t="array" aca="1" ref="E1397" ca="1">INDEX($E$2:$E$853,RANDBETWEEN(1,COUNT($E$2:$E$853)),1)</f>
        <v>727</v>
      </c>
    </row>
    <row r="1398" spans="1:5" x14ac:dyDescent="0.25">
      <c r="A1398">
        <f t="array" aca="1" ref="A1398" ca="1">INDEX($A$1:$F1396,MATCH(1,(MAX(($E$2:$E1396=$E1398)*$C$2:$C1396)=$C$1:$C1396)*($E1398=$E$1:$E1396),0),MATCH(A$1,$A$1:$F$1,0))+(1+(RANDBETWEEN(-10,10)+RAND())/100)</f>
        <v>5687.6363035807999</v>
      </c>
      <c r="B1398">
        <f t="array" aca="1" ref="B1398" ca="1">INDEX($A$1:$F1396,MATCH(1,(MAX(($E$2:$E1396=$E1398)*$C$2:$C1396)=$C$1:$C1396)*($E1398=$E$1:$E1396),0),MATCH(B$1,$A$1:$F$1,0))+(1+(RANDBETWEEN(-25,35)+RAND())/100)</f>
        <v>4023.7227790050238</v>
      </c>
      <c r="C1398" s="1">
        <f t="array" aca="1" ref="C1398" ca="1">INDEX($A$1:$F1396,MATCH(1,(MAX(($E$2:$E1396=$E1398)*$C$2:$C1396)=$C$1:$C1396)*($E1398=$E$1:$E1396),0),MATCH(C$1,$A$1:$F$1,0))+RANDBETWEEN(1,95)+RAND()</f>
        <v>44158.245334047628</v>
      </c>
      <c r="D1398">
        <f t="shared" ca="1" si="22"/>
        <v>977</v>
      </c>
      <c r="E1398" cm="1">
        <f t="array" aca="1" ref="E1398" ca="1">INDEX($E$2:$E$853,RANDBETWEEN(1,COUNT($E$2:$E$853)),1)</f>
        <v>730</v>
      </c>
    </row>
    <row r="1399" spans="1:5" x14ac:dyDescent="0.25">
      <c r="A1399">
        <f t="array" aca="1" ref="A1399" ca="1">INDEX($A$1:$F1397,MATCH(1,(MAX(($E$2:$E1397=$E1399)*$C$2:$C1397)=$C$1:$C1397)*($E1399=$E$1:$E1397),0),MATCH(A$1,$A$1:$F$1,0))+(1+(RANDBETWEEN(-10,10)+RAND())/100)</f>
        <v>5431.84817183016</v>
      </c>
      <c r="B1399">
        <f t="array" aca="1" ref="B1399" ca="1">INDEX($A$1:$F1397,MATCH(1,(MAX(($E$2:$E1397=$E1399)*$C$2:$C1397)=$C$1:$C1397)*($E1399=$E$1:$E1397),0),MATCH(B$1,$A$1:$F$1,0))+(1+(RANDBETWEEN(-25,35)+RAND())/100)</f>
        <v>237.8788753923393</v>
      </c>
      <c r="C1399" s="1">
        <f t="array" aca="1" ref="C1399" ca="1">INDEX($A$1:$F1397,MATCH(1,(MAX(($E$2:$E1397=$E1399)*$C$2:$C1397)=$C$1:$C1397)*($E1399=$E$1:$E1397),0),MATCH(C$1,$A$1:$F$1,0))+RANDBETWEEN(1,95)+RAND()</f>
        <v>43953.549477057713</v>
      </c>
      <c r="D1399">
        <f t="shared" ca="1" si="22"/>
        <v>596</v>
      </c>
      <c r="E1399" cm="1">
        <f t="array" aca="1" ref="E1399" ca="1">INDEX($E$2:$E$853,RANDBETWEEN(1,COUNT($E$2:$E$853)),1)</f>
        <v>332</v>
      </c>
    </row>
    <row r="1400" spans="1:5" x14ac:dyDescent="0.25">
      <c r="A1400">
        <f t="array" aca="1" ref="A1400" ca="1">INDEX($A$1:$F1398,MATCH(1,(MAX(($E$2:$E1398=$E1400)*$C$2:$C1398)=$C$1:$C1398)*($E1400=$E$1:$E1398),0),MATCH(A$1,$A$1:$F$1,0))+(1+(RANDBETWEEN(-10,10)+RAND())/100)</f>
        <v>1555.3707178492007</v>
      </c>
      <c r="B1400">
        <f t="array" aca="1" ref="B1400" ca="1">INDEX($A$1:$F1398,MATCH(1,(MAX(($E$2:$E1398=$E1400)*$C$2:$C1398)=$C$1:$C1398)*($E1400=$E$1:$E1398),0),MATCH(B$1,$A$1:$F$1,0))+(1+(RANDBETWEEN(-25,35)+RAND())/100)</f>
        <v>9235.6285098674452</v>
      </c>
      <c r="C1400" s="1">
        <f t="array" aca="1" ref="C1400" ca="1">INDEX($A$1:$F1398,MATCH(1,(MAX(($E$2:$E1398=$E1400)*$C$2:$C1398)=$C$1:$C1398)*($E1400=$E$1:$E1398),0),MATCH(C$1,$A$1:$F$1,0))+RANDBETWEEN(1,95)+RAND()</f>
        <v>44154.280138496397</v>
      </c>
      <c r="D1400">
        <f t="shared" ca="1" si="22"/>
        <v>958</v>
      </c>
      <c r="E1400" cm="1">
        <f t="array" aca="1" ref="E1400" ca="1">INDEX($E$2:$E$853,RANDBETWEEN(1,COUNT($E$2:$E$853)),1)</f>
        <v>530</v>
      </c>
    </row>
    <row r="1401" spans="1:5" x14ac:dyDescent="0.25">
      <c r="A1401">
        <f t="array" aca="1" ref="A1401" ca="1">INDEX($A$1:$F1399,MATCH(1,(MAX(($E$2:$E1399=$E1401)*$C$2:$C1399)=$C$1:$C1399)*($E1401=$E$1:$E1399),0),MATCH(A$1,$A$1:$F$1,0))+(1+(RANDBETWEEN(-10,10)+RAND())/100)</f>
        <v>4242.679589388903</v>
      </c>
      <c r="B1401">
        <f t="array" aca="1" ref="B1401" ca="1">INDEX($A$1:$F1399,MATCH(1,(MAX(($E$2:$E1399=$E1401)*$C$2:$C1399)=$C$1:$C1399)*($E1401=$E$1:$E1399),0),MATCH(B$1,$A$1:$F$1,0))+(1+(RANDBETWEEN(-25,35)+RAND())/100)</f>
        <v>1622.1960684205653</v>
      </c>
      <c r="C1401" s="1">
        <f t="array" aca="1" ref="C1401" ca="1">INDEX($A$1:$F1399,MATCH(1,(MAX(($E$2:$E1399=$E1401)*$C$2:$C1399)=$C$1:$C1399)*($E1401=$E$1:$E1399),0),MATCH(C$1,$A$1:$F$1,0))+RANDBETWEEN(1,95)+RAND()</f>
        <v>44088.657497951863</v>
      </c>
      <c r="D1401">
        <f t="shared" ca="1" si="22"/>
        <v>232</v>
      </c>
      <c r="E1401" cm="1">
        <f t="array" aca="1" ref="E1401" ca="1">INDEX($E$2:$E$853,RANDBETWEEN(1,COUNT($E$2:$E$853)),1)</f>
        <v>482</v>
      </c>
    </row>
    <row r="1402" spans="1:5" x14ac:dyDescent="0.25">
      <c r="A1402">
        <f t="array" aca="1" ref="A1402" ca="1">INDEX($A$1:$F1400,MATCH(1,(MAX(($E$2:$E1400=$E1402)*$C$2:$C1400)=$C$1:$C1400)*($E1402=$E$1:$E1400),0),MATCH(A$1,$A$1:$F$1,0))+(1+(RANDBETWEEN(-10,10)+RAND())/100)</f>
        <v>16495.375253911425</v>
      </c>
      <c r="B1402">
        <f t="array" aca="1" ref="B1402" ca="1">INDEX($A$1:$F1400,MATCH(1,(MAX(($E$2:$E1400=$E1402)*$C$2:$C1400)=$C$1:$C1400)*($E1402=$E$1:$E1400),0),MATCH(B$1,$A$1:$F$1,0))+(1+(RANDBETWEEN(-25,35)+RAND())/100)</f>
        <v>7561.701578898078</v>
      </c>
      <c r="C1402" s="1">
        <f t="array" aca="1" ref="C1402" ca="1">INDEX($A$1:$F1400,MATCH(1,(MAX(($E$2:$E1400=$E1402)*$C$2:$C1400)=$C$1:$C1400)*($E1402=$E$1:$E1400),0),MATCH(C$1,$A$1:$F$1,0))+RANDBETWEEN(1,95)+RAND()</f>
        <v>43983.495140402083</v>
      </c>
      <c r="D1402">
        <f t="shared" ca="1" si="22"/>
        <v>198</v>
      </c>
      <c r="E1402" cm="1">
        <f t="array" aca="1" ref="E1402" ca="1">INDEX($E$2:$E$853,RANDBETWEEN(1,COUNT($E$2:$E$853)),1)</f>
        <v>107</v>
      </c>
    </row>
    <row r="1403" spans="1:5" x14ac:dyDescent="0.25">
      <c r="A1403">
        <f t="array" aca="1" ref="A1403" ca="1">INDEX($A$1:$F1401,MATCH(1,(MAX(($E$2:$E1401=$E1403)*$C$2:$C1401)=$C$1:$C1401)*($E1403=$E$1:$E1401),0),MATCH(A$1,$A$1:$F$1,0))+(1+(RANDBETWEEN(-10,10)+RAND())/100)</f>
        <v>13109.310205567923</v>
      </c>
      <c r="B1403">
        <f t="array" aca="1" ref="B1403" ca="1">INDEX($A$1:$F1401,MATCH(1,(MAX(($E$2:$E1401=$E1403)*$C$2:$C1401)=$C$1:$C1401)*($E1403=$E$1:$E1401),0),MATCH(B$1,$A$1:$F$1,0))+(1+(RANDBETWEEN(-25,35)+RAND())/100)</f>
        <v>1089.2387675427315</v>
      </c>
      <c r="C1403" s="1">
        <f t="array" aca="1" ref="C1403" ca="1">INDEX($A$1:$F1401,MATCH(1,(MAX(($E$2:$E1401=$E1403)*$C$2:$C1401)=$C$1:$C1401)*($E1403=$E$1:$E1401),0),MATCH(C$1,$A$1:$F$1,0))+RANDBETWEEN(1,95)+RAND()</f>
        <v>44067.616339535904</v>
      </c>
      <c r="D1403">
        <f t="shared" ca="1" si="22"/>
        <v>771</v>
      </c>
      <c r="E1403" cm="1">
        <f t="array" aca="1" ref="E1403" ca="1">INDEX($E$2:$E$853,RANDBETWEEN(1,COUNT($E$2:$E$853)),1)</f>
        <v>515</v>
      </c>
    </row>
    <row r="1404" spans="1:5" x14ac:dyDescent="0.25">
      <c r="A1404">
        <f t="array" aca="1" ref="A1404" ca="1">INDEX($A$1:$F1402,MATCH(1,(MAX(($E$2:$E1402=$E1404)*$C$2:$C1402)=$C$1:$C1402)*($E1404=$E$1:$E1402),0),MATCH(A$1,$A$1:$F$1,0))+(1+(RANDBETWEEN(-10,10)+RAND())/100)</f>
        <v>8028.6608489022728</v>
      </c>
      <c r="B1404">
        <f t="array" aca="1" ref="B1404" ca="1">INDEX($A$1:$F1402,MATCH(1,(MAX(($E$2:$E1402=$E1404)*$C$2:$C1402)=$C$1:$C1402)*($E1404=$E$1:$E1402),0),MATCH(B$1,$A$1:$F$1,0))+(1+(RANDBETWEEN(-25,35)+RAND())/100)</f>
        <v>7074.6916191678756</v>
      </c>
      <c r="C1404" s="1">
        <f t="array" aca="1" ref="C1404" ca="1">INDEX($A$1:$F1402,MATCH(1,(MAX(($E$2:$E1402=$E1404)*$C$2:$C1402)=$C$1:$C1402)*($E1404=$E$1:$E1402),0),MATCH(C$1,$A$1:$F$1,0))+RANDBETWEEN(1,95)+RAND()</f>
        <v>44121.879470388398</v>
      </c>
      <c r="D1404">
        <f t="shared" ca="1" si="22"/>
        <v>377</v>
      </c>
      <c r="E1404" cm="1">
        <f t="array" aca="1" ref="E1404" ca="1">INDEX($E$2:$E$853,RANDBETWEEN(1,COUNT($E$2:$E$853)),1)</f>
        <v>639</v>
      </c>
    </row>
    <row r="1405" spans="1:5" x14ac:dyDescent="0.25">
      <c r="A1405">
        <f t="array" aca="1" ref="A1405" ca="1">INDEX($A$1:$F1403,MATCH(1,(MAX(($E$2:$E1403=$E1405)*$C$2:$C1403)=$C$1:$C1403)*($E1405=$E$1:$E1403),0),MATCH(A$1,$A$1:$F$1,0))+(1+(RANDBETWEEN(-10,10)+RAND())/100)</f>
        <v>2454.3820149883882</v>
      </c>
      <c r="B1405">
        <f t="array" aca="1" ref="B1405" ca="1">INDEX($A$1:$F1403,MATCH(1,(MAX(($E$2:$E1403=$E1405)*$C$2:$C1403)=$C$1:$C1403)*($E1405=$E$1:$E1403),0),MATCH(B$1,$A$1:$F$1,0))+(1+(RANDBETWEEN(-25,35)+RAND())/100)</f>
        <v>3458.2000343473137</v>
      </c>
      <c r="C1405" s="1">
        <f t="array" aca="1" ref="C1405" ca="1">INDEX($A$1:$F1403,MATCH(1,(MAX(($E$2:$E1403=$E1405)*$C$2:$C1403)=$C$1:$C1403)*($E1405=$E$1:$E1403),0),MATCH(C$1,$A$1:$F$1,0))+RANDBETWEEN(1,95)+RAND()</f>
        <v>43975.862893552374</v>
      </c>
      <c r="D1405">
        <f t="shared" ca="1" si="22"/>
        <v>320</v>
      </c>
      <c r="E1405" cm="1">
        <f t="array" aca="1" ref="E1405" ca="1">INDEX($E$2:$E$853,RANDBETWEEN(1,COUNT($E$2:$E$853)),1)</f>
        <v>141</v>
      </c>
    </row>
    <row r="1406" spans="1:5" x14ac:dyDescent="0.25">
      <c r="A1406">
        <f t="array" aca="1" ref="A1406" ca="1">INDEX($A$1:$F1404,MATCH(1,(MAX(($E$2:$E1404=$E1406)*$C$2:$C1404)=$C$1:$C1404)*($E1406=$E$1:$E1404),0),MATCH(A$1,$A$1:$F$1,0))+(1+(RANDBETWEEN(-10,10)+RAND())/100)</f>
        <v>11383.121810944294</v>
      </c>
      <c r="B1406">
        <f t="array" aca="1" ref="B1406" ca="1">INDEX($A$1:$F1404,MATCH(1,(MAX(($E$2:$E1404=$E1406)*$C$2:$C1404)=$C$1:$C1404)*($E1406=$E$1:$E1404),0),MATCH(B$1,$A$1:$F$1,0))+(1+(RANDBETWEEN(-25,35)+RAND())/100)</f>
        <v>4861.887290474092</v>
      </c>
      <c r="C1406" s="1">
        <f t="array" aca="1" ref="C1406" ca="1">INDEX($A$1:$F1404,MATCH(1,(MAX(($E$2:$E1404=$E1406)*$C$2:$C1404)=$C$1:$C1404)*($E1406=$E$1:$E1404),0),MATCH(C$1,$A$1:$F$1,0))+RANDBETWEEN(1,95)+RAND()</f>
        <v>44164.529634557504</v>
      </c>
      <c r="D1406">
        <f t="shared" ca="1" si="22"/>
        <v>424</v>
      </c>
      <c r="E1406" cm="1">
        <f t="array" aca="1" ref="E1406" ca="1">INDEX($E$2:$E$853,RANDBETWEEN(1,COUNT($E$2:$E$853)),1)</f>
        <v>836</v>
      </c>
    </row>
    <row r="1407" spans="1:5" x14ac:dyDescent="0.25">
      <c r="A1407">
        <f t="array" aca="1" ref="A1407" ca="1">INDEX($A$1:$F1405,MATCH(1,(MAX(($E$2:$E1405=$E1407)*$C$2:$C1405)=$C$1:$C1405)*($E1407=$E$1:$E1405),0),MATCH(A$1,$A$1:$F$1,0))+(1+(RANDBETWEEN(-10,10)+RAND())/100)</f>
        <v>16193.938163130335</v>
      </c>
      <c r="B1407">
        <f t="array" aca="1" ref="B1407" ca="1">INDEX($A$1:$F1405,MATCH(1,(MAX(($E$2:$E1405=$E1407)*$C$2:$C1405)=$C$1:$C1405)*($E1407=$E$1:$E1405),0),MATCH(B$1,$A$1:$F$1,0))+(1+(RANDBETWEEN(-25,35)+RAND())/100)</f>
        <v>8160.2594439057702</v>
      </c>
      <c r="C1407" s="1">
        <f t="array" aca="1" ref="C1407" ca="1">INDEX($A$1:$F1405,MATCH(1,(MAX(($E$2:$E1405=$E1407)*$C$2:$C1405)=$C$1:$C1405)*($E1407=$E$1:$E1405),0),MATCH(C$1,$A$1:$F$1,0))+RANDBETWEEN(1,95)+RAND()</f>
        <v>44059.61486223161</v>
      </c>
      <c r="D1407">
        <f t="shared" ca="1" si="22"/>
        <v>322</v>
      </c>
      <c r="E1407" cm="1">
        <f t="array" aca="1" ref="E1407" ca="1">INDEX($E$2:$E$853,RANDBETWEEN(1,COUNT($E$2:$E$853)),1)</f>
        <v>459</v>
      </c>
    </row>
    <row r="1408" spans="1:5" x14ac:dyDescent="0.25">
      <c r="A1408">
        <f t="array" aca="1" ref="A1408" ca="1">INDEX($A$1:$F1406,MATCH(1,(MAX(($E$2:$E1406=$E1408)*$C$2:$C1406)=$C$1:$C1406)*($E1408=$E$1:$E1406),0),MATCH(A$1,$A$1:$F$1,0))+(1+(RANDBETWEEN(-10,10)+RAND())/100)</f>
        <v>17026.908885212408</v>
      </c>
      <c r="B1408">
        <f t="array" aca="1" ref="B1408" ca="1">INDEX($A$1:$F1406,MATCH(1,(MAX(($E$2:$E1406=$E1408)*$C$2:$C1406)=$C$1:$C1406)*($E1408=$E$1:$E1406),0),MATCH(B$1,$A$1:$F$1,0))+(1+(RANDBETWEEN(-25,35)+RAND())/100)</f>
        <v>9113.4223193692414</v>
      </c>
      <c r="C1408" s="1">
        <f t="array" aca="1" ref="C1408" ca="1">INDEX($A$1:$F1406,MATCH(1,(MAX(($E$2:$E1406=$E1408)*$C$2:$C1406)=$C$1:$C1406)*($E1408=$E$1:$E1406),0),MATCH(C$1,$A$1:$F$1,0))+RANDBETWEEN(1,95)+RAND()</f>
        <v>44044.774197664359</v>
      </c>
      <c r="D1408">
        <f t="shared" ca="1" si="22"/>
        <v>555</v>
      </c>
      <c r="E1408" cm="1">
        <f t="array" aca="1" ref="E1408" ca="1">INDEX($E$2:$E$853,RANDBETWEEN(1,COUNT($E$2:$E$853)),1)</f>
        <v>175</v>
      </c>
    </row>
    <row r="1409" spans="1:5" x14ac:dyDescent="0.25">
      <c r="A1409">
        <f t="array" aca="1" ref="A1409" ca="1">INDEX($A$1:$F1407,MATCH(1,(MAX(($E$2:$E1407=$E1409)*$C$2:$C1407)=$C$1:$C1407)*($E1409=$E$1:$E1407),0),MATCH(A$1,$A$1:$F$1,0))+(1+(RANDBETWEEN(-10,10)+RAND())/100)</f>
        <v>5917.7376420993614</v>
      </c>
      <c r="B1409">
        <f t="array" aca="1" ref="B1409" ca="1">INDEX($A$1:$F1407,MATCH(1,(MAX(($E$2:$E1407=$E1409)*$C$2:$C1407)=$C$1:$C1407)*($E1409=$E$1:$E1407),0),MATCH(B$1,$A$1:$F$1,0))+(1+(RANDBETWEEN(-25,35)+RAND())/100)</f>
        <v>7443.9058777776372</v>
      </c>
      <c r="C1409" s="1">
        <f t="array" aca="1" ref="C1409" ca="1">INDEX($A$1:$F1407,MATCH(1,(MAX(($E$2:$E1407=$E1409)*$C$2:$C1407)=$C$1:$C1407)*($E1409=$E$1:$E1407),0),MATCH(C$1,$A$1:$F$1,0))+RANDBETWEEN(1,95)+RAND()</f>
        <v>44037.433650080617</v>
      </c>
      <c r="D1409">
        <f t="shared" ca="1" si="22"/>
        <v>501</v>
      </c>
      <c r="E1409" cm="1">
        <f t="array" aca="1" ref="E1409" ca="1">INDEX($E$2:$E$853,RANDBETWEEN(1,COUNT($E$2:$E$853)),1)</f>
        <v>512</v>
      </c>
    </row>
    <row r="1410" spans="1:5" x14ac:dyDescent="0.25">
      <c r="A1410">
        <f t="array" aca="1" ref="A1410" ca="1">INDEX($A$1:$F1408,MATCH(1,(MAX(($E$2:$E1408=$E1410)*$C$2:$C1408)=$C$1:$C1408)*($E1410=$E$1:$E1408),0),MATCH(A$1,$A$1:$F$1,0))+(1+(RANDBETWEEN(-10,10)+RAND())/100)</f>
        <v>15343.04765511933</v>
      </c>
      <c r="B1410">
        <f t="array" aca="1" ref="B1410" ca="1">INDEX($A$1:$F1408,MATCH(1,(MAX(($E$2:$E1408=$E1410)*$C$2:$C1408)=$C$1:$C1408)*($E1410=$E$1:$E1408),0),MATCH(B$1,$A$1:$F$1,0))+(1+(RANDBETWEEN(-25,35)+RAND())/100)</f>
        <v>5974.7293203033278</v>
      </c>
      <c r="C1410" s="1">
        <f t="array" aca="1" ref="C1410" ca="1">INDEX($A$1:$F1408,MATCH(1,(MAX(($E$2:$E1408=$E1410)*$C$2:$C1408)=$C$1:$C1408)*($E1410=$E$1:$E1408),0),MATCH(C$1,$A$1:$F$1,0))+RANDBETWEEN(1,95)+RAND()</f>
        <v>44034.980938879678</v>
      </c>
      <c r="D1410">
        <f t="shared" ca="1" si="22"/>
        <v>627</v>
      </c>
      <c r="E1410" cm="1">
        <f t="array" aca="1" ref="E1410" ca="1">INDEX($E$2:$E$853,RANDBETWEEN(1,COUNT($E$2:$E$853)),1)</f>
        <v>453</v>
      </c>
    </row>
    <row r="1411" spans="1:5" x14ac:dyDescent="0.25">
      <c r="A1411">
        <f t="array" aca="1" ref="A1411" ca="1">INDEX($A$1:$F1409,MATCH(1,(MAX(($E$2:$E1409=$E1411)*$C$2:$C1409)=$C$1:$C1409)*($E1411=$E$1:$E1409),0),MATCH(A$1,$A$1:$F$1,0))+(1+(RANDBETWEEN(-10,10)+RAND())/100)</f>
        <v>5135.2449492040714</v>
      </c>
      <c r="B1411">
        <f t="array" aca="1" ref="B1411" ca="1">INDEX($A$1:$F1409,MATCH(1,(MAX(($E$2:$E1409=$E1411)*$C$2:$C1409)=$C$1:$C1409)*($E1411=$E$1:$E1409),0),MATCH(B$1,$A$1:$F$1,0))+(1+(RANDBETWEEN(-25,35)+RAND())/100)</f>
        <v>358.2914814250222</v>
      </c>
      <c r="C1411" s="1">
        <f t="array" aca="1" ref="C1411" ca="1">INDEX($A$1:$F1409,MATCH(1,(MAX(($E$2:$E1409=$E1411)*$C$2:$C1409)=$C$1:$C1409)*($E1411=$E$1:$E1409),0),MATCH(C$1,$A$1:$F$1,0))+RANDBETWEEN(1,95)+RAND()</f>
        <v>44075.133948739036</v>
      </c>
      <c r="D1411">
        <f t="shared" ca="1" si="22"/>
        <v>526</v>
      </c>
      <c r="E1411" cm="1">
        <f t="array" aca="1" ref="E1411" ca="1">INDEX($E$2:$E$853,RANDBETWEEN(1,COUNT($E$2:$E$853)),1)</f>
        <v>543</v>
      </c>
    </row>
    <row r="1412" spans="1:5" x14ac:dyDescent="0.25">
      <c r="A1412">
        <f t="array" aca="1" ref="A1412" ca="1">INDEX($A$1:$F1410,MATCH(1,(MAX(($E$2:$E1410=$E1412)*$C$2:$C1410)=$C$1:$C1410)*($E1412=$E$1:$E1410),0),MATCH(A$1,$A$1:$F$1,0))+(1+(RANDBETWEEN(-10,10)+RAND())/100)</f>
        <v>1556.4204174245438</v>
      </c>
      <c r="B1412">
        <f t="array" aca="1" ref="B1412" ca="1">INDEX($A$1:$F1410,MATCH(1,(MAX(($E$2:$E1410=$E1412)*$C$2:$C1410)=$C$1:$C1410)*($E1412=$E$1:$E1410),0),MATCH(B$1,$A$1:$F$1,0))+(1+(RANDBETWEEN(-25,35)+RAND())/100)</f>
        <v>9236.9114065858921</v>
      </c>
      <c r="C1412" s="1">
        <f t="array" aca="1" ref="C1412" ca="1">INDEX($A$1:$F1410,MATCH(1,(MAX(($E$2:$E1410=$E1412)*$C$2:$C1410)=$C$1:$C1410)*($E1412=$E$1:$E1410),0),MATCH(C$1,$A$1:$F$1,0))+RANDBETWEEN(1,95)+RAND()</f>
        <v>44214.189377545466</v>
      </c>
      <c r="D1412">
        <f t="shared" ca="1" si="22"/>
        <v>958</v>
      </c>
      <c r="E1412" cm="1">
        <f t="array" aca="1" ref="E1412" ca="1">INDEX($E$2:$E$853,RANDBETWEEN(1,COUNT($E$2:$E$853)),1)</f>
        <v>530</v>
      </c>
    </row>
    <row r="1413" spans="1:5" x14ac:dyDescent="0.25">
      <c r="A1413">
        <f t="array" aca="1" ref="A1413" ca="1">INDEX($A$1:$F1411,MATCH(1,(MAX(($E$2:$E1411=$E1413)*$C$2:$C1411)=$C$1:$C1411)*($E1413=$E$1:$E1411),0),MATCH(A$1,$A$1:$F$1,0))+(1+(RANDBETWEEN(-10,10)+RAND())/100)</f>
        <v>8917.7107723980498</v>
      </c>
      <c r="B1413">
        <f t="array" aca="1" ref="B1413" ca="1">INDEX($A$1:$F1411,MATCH(1,(MAX(($E$2:$E1411=$E1413)*$C$2:$C1411)=$C$1:$C1411)*($E1413=$E$1:$E1411),0),MATCH(B$1,$A$1:$F$1,0))+(1+(RANDBETWEEN(-25,35)+RAND())/100)</f>
        <v>2145.4959248737177</v>
      </c>
      <c r="C1413" s="1">
        <f t="array" aca="1" ref="C1413" ca="1">INDEX($A$1:$F1411,MATCH(1,(MAX(($E$2:$E1411=$E1413)*$C$2:$C1411)=$C$1:$C1411)*($E1413=$E$1:$E1411),0),MATCH(C$1,$A$1:$F$1,0))+RANDBETWEEN(1,95)+RAND()</f>
        <v>44090.008540009476</v>
      </c>
      <c r="D1413">
        <f t="shared" ca="1" si="22"/>
        <v>758</v>
      </c>
      <c r="E1413" cm="1">
        <f t="array" aca="1" ref="E1413" ca="1">INDEX($E$2:$E$853,RANDBETWEEN(1,COUNT($E$2:$E$853)),1)</f>
        <v>752</v>
      </c>
    </row>
    <row r="1414" spans="1:5" x14ac:dyDescent="0.25">
      <c r="A1414">
        <f t="array" aca="1" ref="A1414" ca="1">INDEX($A$1:$F1412,MATCH(1,(MAX(($E$2:$E1412=$E1414)*$C$2:$C1412)=$C$1:$C1412)*($E1414=$E$1:$E1412),0),MATCH(A$1,$A$1:$F$1,0))+(1+(RANDBETWEEN(-10,10)+RAND())/100)</f>
        <v>15076.963284041638</v>
      </c>
      <c r="B1414">
        <f t="array" aca="1" ref="B1414" ca="1">INDEX($A$1:$F1412,MATCH(1,(MAX(($E$2:$E1412=$E1414)*$C$2:$C1412)=$C$1:$C1412)*($E1414=$E$1:$E1412),0),MATCH(B$1,$A$1:$F$1,0))+(1+(RANDBETWEEN(-25,35)+RAND())/100)</f>
        <v>665.51471441627916</v>
      </c>
      <c r="C1414" s="1">
        <f t="array" aca="1" ref="C1414" ca="1">INDEX($A$1:$F1412,MATCH(1,(MAX(($E$2:$E1412=$E1414)*$C$2:$C1412)=$C$1:$C1412)*($E1414=$E$1:$E1412),0),MATCH(C$1,$A$1:$F$1,0))+RANDBETWEEN(1,95)+RAND()</f>
        <v>44063.138797986117</v>
      </c>
      <c r="D1414">
        <f t="shared" ca="1" si="22"/>
        <v>718</v>
      </c>
      <c r="E1414" cm="1">
        <f t="array" aca="1" ref="E1414" ca="1">INDEX($E$2:$E$853,RANDBETWEEN(1,COUNT($E$2:$E$853)),1)</f>
        <v>284</v>
      </c>
    </row>
    <row r="1415" spans="1:5" x14ac:dyDescent="0.25">
      <c r="A1415">
        <f t="array" aca="1" ref="A1415" ca="1">INDEX($A$1:$F1413,MATCH(1,(MAX(($E$2:$E1413=$E1415)*$C$2:$C1413)=$C$1:$C1413)*($E1415=$E$1:$E1413),0),MATCH(A$1,$A$1:$F$1,0))+(1+(RANDBETWEEN(-10,10)+RAND())/100)</f>
        <v>11088.898248326634</v>
      </c>
      <c r="B1415">
        <f t="array" aca="1" ref="B1415" ca="1">INDEX($A$1:$F1413,MATCH(1,(MAX(($E$2:$E1413=$E1415)*$C$2:$C1413)=$C$1:$C1413)*($E1415=$E$1:$E1413),0),MATCH(B$1,$A$1:$F$1,0))+(1+(RANDBETWEEN(-25,35)+RAND())/100)</f>
        <v>9889.6081823423574</v>
      </c>
      <c r="C1415" s="1">
        <f t="array" aca="1" ref="C1415" ca="1">INDEX($A$1:$F1413,MATCH(1,(MAX(($E$2:$E1413=$E1415)*$C$2:$C1413)=$C$1:$C1413)*($E1415=$E$1:$E1413),0),MATCH(C$1,$A$1:$F$1,0))+RANDBETWEEN(1,95)+RAND()</f>
        <v>44018.138993993918</v>
      </c>
      <c r="D1415">
        <f t="shared" ca="1" si="22"/>
        <v>392</v>
      </c>
      <c r="E1415" cm="1">
        <f t="array" aca="1" ref="E1415" ca="1">INDEX($E$2:$E$853,RANDBETWEEN(1,COUNT($E$2:$E$853)),1)</f>
        <v>310</v>
      </c>
    </row>
    <row r="1416" spans="1:5" x14ac:dyDescent="0.25">
      <c r="A1416">
        <f t="array" aca="1" ref="A1416" ca="1">INDEX($A$1:$F1414,MATCH(1,(MAX(($E$2:$E1414=$E1416)*$C$2:$C1414)=$C$1:$C1414)*($E1416=$E$1:$E1414),0),MATCH(A$1,$A$1:$F$1,0))+(1+(RANDBETWEEN(-10,10)+RAND())/100)</f>
        <v>11476.155476428241</v>
      </c>
      <c r="B1416">
        <f t="array" aca="1" ref="B1416" ca="1">INDEX($A$1:$F1414,MATCH(1,(MAX(($E$2:$E1414=$E1416)*$C$2:$C1414)=$C$1:$C1414)*($E1416=$E$1:$E1414),0),MATCH(B$1,$A$1:$F$1,0))+(1+(RANDBETWEEN(-25,35)+RAND())/100)</f>
        <v>7904.4854051857865</v>
      </c>
      <c r="C1416" s="1">
        <f t="array" aca="1" ref="C1416" ca="1">INDEX($A$1:$F1414,MATCH(1,(MAX(($E$2:$E1414=$E1416)*$C$2:$C1414)=$C$1:$C1414)*($E1416=$E$1:$E1414),0),MATCH(C$1,$A$1:$F$1,0))+RANDBETWEEN(1,95)+RAND()</f>
        <v>44136.67634401442</v>
      </c>
      <c r="D1416">
        <f t="shared" ca="1" si="22"/>
        <v>882</v>
      </c>
      <c r="E1416" cm="1">
        <f t="array" aca="1" ref="E1416" ca="1">INDEX($E$2:$E$853,RANDBETWEEN(1,COUNT($E$2:$E$853)),1)</f>
        <v>814</v>
      </c>
    </row>
    <row r="1417" spans="1:5" x14ac:dyDescent="0.25">
      <c r="A1417">
        <f t="array" aca="1" ref="A1417" ca="1">INDEX($A$1:$F1415,MATCH(1,(MAX(($E$2:$E1415=$E1417)*$C$2:$C1415)=$C$1:$C1415)*($E1417=$E$1:$E1415),0),MATCH(A$1,$A$1:$F$1,0))+(1+(RANDBETWEEN(-10,10)+RAND())/100)</f>
        <v>6431.1575570340356</v>
      </c>
      <c r="B1417">
        <f t="array" aca="1" ref="B1417" ca="1">INDEX($A$1:$F1415,MATCH(1,(MAX(($E$2:$E1415=$E1417)*$C$2:$C1415)=$C$1:$C1415)*($E1417=$E$1:$E1415),0),MATCH(B$1,$A$1:$F$1,0))+(1+(RANDBETWEEN(-25,35)+RAND())/100)</f>
        <v>5391.067943894227</v>
      </c>
      <c r="C1417" s="1">
        <f t="array" aca="1" ref="C1417" ca="1">INDEX($A$1:$F1415,MATCH(1,(MAX(($E$2:$E1415=$E1417)*$C$2:$C1415)=$C$1:$C1415)*($E1417=$E$1:$E1415),0),MATCH(C$1,$A$1:$F$1,0))+RANDBETWEEN(1,95)+RAND()</f>
        <v>44135.866166998167</v>
      </c>
      <c r="D1417">
        <f t="shared" ca="1" si="22"/>
        <v>42</v>
      </c>
      <c r="E1417" cm="1">
        <f t="array" aca="1" ref="E1417" ca="1">INDEX($E$2:$E$853,RANDBETWEEN(1,COUNT($E$2:$E$853)),1)</f>
        <v>738</v>
      </c>
    </row>
    <row r="1418" spans="1:5" x14ac:dyDescent="0.25">
      <c r="A1418">
        <f t="array" aca="1" ref="A1418" ca="1">INDEX($A$1:$F1416,MATCH(1,(MAX(($E$2:$E1416=$E1418)*$C$2:$C1416)=$C$1:$C1416)*($E1418=$E$1:$E1416),0),MATCH(A$1,$A$1:$F$1,0))+(1+(RANDBETWEEN(-10,10)+RAND())/100)</f>
        <v>15169.681992223344</v>
      </c>
      <c r="B1418">
        <f t="array" aca="1" ref="B1418" ca="1">INDEX($A$1:$F1416,MATCH(1,(MAX(($E$2:$E1416=$E1418)*$C$2:$C1416)=$C$1:$C1416)*($E1418=$E$1:$E1416),0),MATCH(B$1,$A$1:$F$1,0))+(1+(RANDBETWEEN(-25,35)+RAND())/100)</f>
        <v>9036.5544835861474</v>
      </c>
      <c r="C1418" s="1">
        <f t="array" aca="1" ref="C1418" ca="1">INDEX($A$1:$F1416,MATCH(1,(MAX(($E$2:$E1416=$E1418)*$C$2:$C1416)=$C$1:$C1416)*($E1418=$E$1:$E1416),0),MATCH(C$1,$A$1:$F$1,0))+RANDBETWEEN(1,95)+RAND()</f>
        <v>44100.716010044533</v>
      </c>
      <c r="D1418">
        <f t="shared" ca="1" si="22"/>
        <v>788</v>
      </c>
      <c r="E1418" cm="1">
        <f t="array" aca="1" ref="E1418" ca="1">INDEX($E$2:$E$853,RANDBETWEEN(1,COUNT($E$2:$E$853)),1)</f>
        <v>620</v>
      </c>
    </row>
    <row r="1419" spans="1:5" x14ac:dyDescent="0.25">
      <c r="A1419">
        <f t="array" aca="1" ref="A1419" ca="1">INDEX($A$1:$F1417,MATCH(1,(MAX(($E$2:$E1417=$E1419)*$C$2:$C1417)=$C$1:$C1417)*($E1419=$E$1:$E1417),0),MATCH(A$1,$A$1:$F$1,0))+(1+(RANDBETWEEN(-10,10)+RAND())/100)</f>
        <v>12183.05689163299</v>
      </c>
      <c r="B1419">
        <f t="array" aca="1" ref="B1419" ca="1">INDEX($A$1:$F1417,MATCH(1,(MAX(($E$2:$E1417=$E1419)*$C$2:$C1417)=$C$1:$C1417)*($E1419=$E$1:$E1417),0),MATCH(B$1,$A$1:$F$1,0))+(1+(RANDBETWEEN(-25,35)+RAND())/100)</f>
        <v>5114.4051143149063</v>
      </c>
      <c r="C1419" s="1">
        <f t="array" aca="1" ref="C1419" ca="1">INDEX($A$1:$F1417,MATCH(1,(MAX(($E$2:$E1417=$E1419)*$C$2:$C1417)=$C$1:$C1417)*($E1419=$E$1:$E1417),0),MATCH(C$1,$A$1:$F$1,0))+RANDBETWEEN(1,95)+RAND()</f>
        <v>43990.286929994836</v>
      </c>
      <c r="D1419">
        <f t="shared" ca="1" si="22"/>
        <v>967</v>
      </c>
      <c r="E1419" cm="1">
        <f t="array" aca="1" ref="E1419" ca="1">INDEX($E$2:$E$853,RANDBETWEEN(1,COUNT($E$2:$E$853)),1)</f>
        <v>490</v>
      </c>
    </row>
    <row r="1420" spans="1:5" x14ac:dyDescent="0.25">
      <c r="A1420">
        <f t="array" aca="1" ref="A1420" ca="1">INDEX($A$1:$F1418,MATCH(1,(MAX(($E$2:$E1418=$E1420)*$C$2:$C1418)=$C$1:$C1418)*($E1420=$E$1:$E1418),0),MATCH(A$1,$A$1:$F$1,0))+(1+(RANDBETWEEN(-10,10)+RAND())/100)</f>
        <v>18284.479214097362</v>
      </c>
      <c r="B1420">
        <f t="array" aca="1" ref="B1420" ca="1">INDEX($A$1:$F1418,MATCH(1,(MAX(($E$2:$E1418=$E1420)*$C$2:$C1418)=$C$1:$C1418)*($E1420=$E$1:$E1418),0),MATCH(B$1,$A$1:$F$1,0))+(1+(RANDBETWEEN(-25,35)+RAND())/100)</f>
        <v>6881.1020423154805</v>
      </c>
      <c r="C1420" s="1">
        <f t="array" aca="1" ref="C1420" ca="1">INDEX($A$1:$F1418,MATCH(1,(MAX(($E$2:$E1418=$E1420)*$C$2:$C1418)=$C$1:$C1418)*($E1420=$E$1:$E1418),0),MATCH(C$1,$A$1:$F$1,0))+RANDBETWEEN(1,95)+RAND()</f>
        <v>44002.803022827255</v>
      </c>
      <c r="D1420">
        <f t="shared" ca="1" si="22"/>
        <v>379</v>
      </c>
      <c r="E1420" cm="1">
        <f t="array" aca="1" ref="E1420" ca="1">INDEX($E$2:$E$853,RANDBETWEEN(1,COUNT($E$2:$E$853)),1)</f>
        <v>323</v>
      </c>
    </row>
    <row r="1421" spans="1:5" x14ac:dyDescent="0.25">
      <c r="A1421">
        <f t="array" aca="1" ref="A1421" ca="1">INDEX($A$1:$F1419,MATCH(1,(MAX(($E$2:$E1419=$E1421)*$C$2:$C1419)=$C$1:$C1419)*($E1421=$E$1:$E1419),0),MATCH(A$1,$A$1:$F$1,0))+(1+(RANDBETWEEN(-10,10)+RAND())/100)</f>
        <v>4140.9063453630815</v>
      </c>
      <c r="B1421">
        <f t="array" aca="1" ref="B1421" ca="1">INDEX($A$1:$F1419,MATCH(1,(MAX(($E$2:$E1419=$E1421)*$C$2:$C1419)=$C$1:$C1419)*($E1421=$E$1:$E1419),0),MATCH(B$1,$A$1:$F$1,0))+(1+(RANDBETWEEN(-25,35)+RAND())/100)</f>
        <v>2677.1130392729224</v>
      </c>
      <c r="C1421" s="1">
        <f t="array" aca="1" ref="C1421" ca="1">INDEX($A$1:$F1419,MATCH(1,(MAX(($E$2:$E1419=$E1421)*$C$2:$C1419)=$C$1:$C1419)*($E1421=$E$1:$E1419),0),MATCH(C$1,$A$1:$F$1,0))+RANDBETWEEN(1,95)+RAND()</f>
        <v>43887.942745023203</v>
      </c>
      <c r="D1421">
        <f t="shared" ca="1" si="22"/>
        <v>514</v>
      </c>
      <c r="E1421" cm="1">
        <f t="array" aca="1" ref="E1421" ca="1">INDEX($E$2:$E$853,RANDBETWEEN(1,COUNT($E$2:$E$853)),1)</f>
        <v>53</v>
      </c>
    </row>
    <row r="1422" spans="1:5" x14ac:dyDescent="0.25">
      <c r="A1422">
        <f t="array" aca="1" ref="A1422" ca="1">INDEX($A$1:$F1420,MATCH(1,(MAX(($E$2:$E1420=$E1422)*$C$2:$C1420)=$C$1:$C1420)*($E1422=$E$1:$E1420),0),MATCH(A$1,$A$1:$F$1,0))+(1+(RANDBETWEEN(-10,10)+RAND())/100)</f>
        <v>16322.907757512563</v>
      </c>
      <c r="B1422">
        <f t="array" aca="1" ref="B1422" ca="1">INDEX($A$1:$F1420,MATCH(1,(MAX(($E$2:$E1420=$E1422)*$C$2:$C1420)=$C$1:$C1420)*($E1422=$E$1:$E1420),0),MATCH(B$1,$A$1:$F$1,0))+(1+(RANDBETWEEN(-25,35)+RAND())/100)</f>
        <v>5354.3804335008072</v>
      </c>
      <c r="C1422" s="1">
        <f t="array" aca="1" ref="C1422" ca="1">INDEX($A$1:$F1420,MATCH(1,(MAX(($E$2:$E1420=$E1422)*$C$2:$C1420)=$C$1:$C1420)*($E1422=$E$1:$E1420),0),MATCH(C$1,$A$1:$F$1,0))+RANDBETWEEN(1,95)+RAND()</f>
        <v>43959.2215512201</v>
      </c>
      <c r="D1422">
        <f t="shared" ca="1" si="22"/>
        <v>489</v>
      </c>
      <c r="E1422" cm="1">
        <f t="array" aca="1" ref="E1422" ca="1">INDEX($E$2:$E$853,RANDBETWEEN(1,COUNT($E$2:$E$853)),1)</f>
        <v>110</v>
      </c>
    </row>
    <row r="1423" spans="1:5" x14ac:dyDescent="0.25">
      <c r="A1423">
        <f t="array" aca="1" ref="A1423" ca="1">INDEX($A$1:$F1421,MATCH(1,(MAX(($E$2:$E1421=$E1423)*$C$2:$C1421)=$C$1:$C1421)*($E1423=$E$1:$E1421),0),MATCH(A$1,$A$1:$F$1,0))+(1+(RANDBETWEEN(-10,10)+RAND())/100)</f>
        <v>11548.785964214896</v>
      </c>
      <c r="B1423">
        <f t="array" aca="1" ref="B1423" ca="1">INDEX($A$1:$F1421,MATCH(1,(MAX(($E$2:$E1421=$E1423)*$C$2:$C1421)=$C$1:$C1421)*($E1423=$E$1:$E1421),0),MATCH(B$1,$A$1:$F$1,0))+(1+(RANDBETWEEN(-25,35)+RAND())/100)</f>
        <v>7745.1679175036024</v>
      </c>
      <c r="C1423" s="1">
        <f t="array" aca="1" ref="C1423" ca="1">INDEX($A$1:$F1421,MATCH(1,(MAX(($E$2:$E1421=$E1423)*$C$2:$C1421)=$C$1:$C1421)*($E1423=$E$1:$E1421),0),MATCH(C$1,$A$1:$F$1,0))+RANDBETWEEN(1,95)+RAND()</f>
        <v>44001.476318294386</v>
      </c>
      <c r="D1423">
        <f t="shared" ca="1" si="22"/>
        <v>473</v>
      </c>
      <c r="E1423" cm="1">
        <f t="array" aca="1" ref="E1423" ca="1">INDEX($E$2:$E$853,RANDBETWEEN(1,COUNT($E$2:$E$853)),1)</f>
        <v>437</v>
      </c>
    </row>
    <row r="1424" spans="1:5" x14ac:dyDescent="0.25">
      <c r="A1424">
        <f t="array" aca="1" ref="A1424" ca="1">INDEX($A$1:$F1422,MATCH(1,(MAX(($E$2:$E1422=$E1424)*$C$2:$C1422)=$C$1:$C1422)*($E1424=$E$1:$E1422),0),MATCH(A$1,$A$1:$F$1,0))+(1+(RANDBETWEEN(-10,10)+RAND())/100)</f>
        <v>14239.624802020367</v>
      </c>
      <c r="B1424">
        <f t="array" aca="1" ref="B1424" ca="1">INDEX($A$1:$F1422,MATCH(1,(MAX(($E$2:$E1422=$E1424)*$C$2:$C1422)=$C$1:$C1422)*($E1424=$E$1:$E1422),0),MATCH(B$1,$A$1:$F$1,0))+(1+(RANDBETWEEN(-25,35)+RAND())/100)</f>
        <v>7329.5702216058407</v>
      </c>
      <c r="C1424" s="1">
        <f t="array" aca="1" ref="C1424" ca="1">INDEX($A$1:$F1422,MATCH(1,(MAX(($E$2:$E1422=$E1424)*$C$2:$C1422)=$C$1:$C1422)*($E1424=$E$1:$E1422),0),MATCH(C$1,$A$1:$F$1,0))+RANDBETWEEN(1,95)+RAND()</f>
        <v>43944.532169304017</v>
      </c>
      <c r="D1424">
        <f t="shared" ca="1" si="22"/>
        <v>387</v>
      </c>
      <c r="E1424" cm="1">
        <f t="array" aca="1" ref="E1424" ca="1">INDEX($E$2:$E$853,RANDBETWEEN(1,COUNT($E$2:$E$853)),1)</f>
        <v>156</v>
      </c>
    </row>
    <row r="1425" spans="1:5" x14ac:dyDescent="0.25">
      <c r="A1425">
        <f t="array" aca="1" ref="A1425" ca="1">INDEX($A$1:$F1423,MATCH(1,(MAX(($E$2:$E1423=$E1425)*$C$2:$C1423)=$C$1:$C1423)*($E1425=$E$1:$E1423),0),MATCH(A$1,$A$1:$F$1,0))+(1+(RANDBETWEEN(-10,10)+RAND())/100)</f>
        <v>12473.372424569472</v>
      </c>
      <c r="B1425">
        <f t="array" aca="1" ref="B1425" ca="1">INDEX($A$1:$F1423,MATCH(1,(MAX(($E$2:$E1423=$E1425)*$C$2:$C1423)=$C$1:$C1423)*($E1425=$E$1:$E1423),0),MATCH(B$1,$A$1:$F$1,0))+(1+(RANDBETWEEN(-25,35)+RAND())/100)</f>
        <v>8078.9804700536661</v>
      </c>
      <c r="C1425" s="1">
        <f t="array" aca="1" ref="C1425" ca="1">INDEX($A$1:$F1423,MATCH(1,(MAX(($E$2:$E1423=$E1425)*$C$2:$C1423)=$C$1:$C1423)*($E1425=$E$1:$E1423),0),MATCH(C$1,$A$1:$F$1,0))+RANDBETWEEN(1,95)+RAND()</f>
        <v>44126.948182336993</v>
      </c>
      <c r="D1425">
        <f t="shared" ca="1" si="22"/>
        <v>412</v>
      </c>
      <c r="E1425" cm="1">
        <f t="array" aca="1" ref="E1425" ca="1">INDEX($E$2:$E$853,RANDBETWEEN(1,COUNT($E$2:$E$853)),1)</f>
        <v>843</v>
      </c>
    </row>
    <row r="1426" spans="1:5" x14ac:dyDescent="0.25">
      <c r="A1426">
        <f t="array" aca="1" ref="A1426" ca="1">INDEX($A$1:$F1424,MATCH(1,(MAX(($E$2:$E1424=$E1426)*$C$2:$C1424)=$C$1:$C1424)*($E1426=$E$1:$E1424),0),MATCH(A$1,$A$1:$F$1,0))+(1+(RANDBETWEEN(-10,10)+RAND())/100)</f>
        <v>11616.966916248854</v>
      </c>
      <c r="B1426">
        <f t="array" aca="1" ref="B1426" ca="1">INDEX($A$1:$F1424,MATCH(1,(MAX(($E$2:$E1424=$E1426)*$C$2:$C1424)=$C$1:$C1424)*($E1426=$E$1:$E1424),0),MATCH(B$1,$A$1:$F$1,0))+(1+(RANDBETWEEN(-25,35)+RAND())/100)</f>
        <v>9565.3488837556488</v>
      </c>
      <c r="C1426" s="1">
        <f t="array" aca="1" ref="C1426" ca="1">INDEX($A$1:$F1424,MATCH(1,(MAX(($E$2:$E1424=$E1426)*$C$2:$C1424)=$C$1:$C1424)*($E1426=$E$1:$E1424),0),MATCH(C$1,$A$1:$F$1,0))+RANDBETWEEN(1,95)+RAND()</f>
        <v>44028.658271769295</v>
      </c>
      <c r="D1426">
        <f t="shared" ca="1" si="22"/>
        <v>908</v>
      </c>
      <c r="E1426" cm="1">
        <f t="array" aca="1" ref="E1426" ca="1">INDEX($E$2:$E$853,RANDBETWEEN(1,COUNT($E$2:$E$853)),1)</f>
        <v>629</v>
      </c>
    </row>
    <row r="1427" spans="1:5" x14ac:dyDescent="0.25">
      <c r="A1427">
        <f t="array" aca="1" ref="A1427" ca="1">INDEX($A$1:$F1425,MATCH(1,(MAX(($E$2:$E1425=$E1427)*$C$2:$C1425)=$C$1:$C1425)*($E1427=$E$1:$E1425),0),MATCH(A$1,$A$1:$F$1,0))+(1+(RANDBETWEEN(-10,10)+RAND())/100)</f>
        <v>12907.998738151053</v>
      </c>
      <c r="B1427">
        <f t="array" aca="1" ref="B1427" ca="1">INDEX($A$1:$F1425,MATCH(1,(MAX(($E$2:$E1425=$E1427)*$C$2:$C1425)=$C$1:$C1425)*($E1427=$E$1:$E1425),0),MATCH(B$1,$A$1:$F$1,0))+(1+(RANDBETWEEN(-25,35)+RAND())/100)</f>
        <v>9445.8720975627493</v>
      </c>
      <c r="C1427" s="1">
        <f t="array" aca="1" ref="C1427" ca="1">INDEX($A$1:$F1425,MATCH(1,(MAX(($E$2:$E1425=$E1427)*$C$2:$C1425)=$C$1:$C1425)*($E1427=$E$1:$E1425),0),MATCH(C$1,$A$1:$F$1,0))+RANDBETWEEN(1,95)+RAND()</f>
        <v>44077.181622305528</v>
      </c>
      <c r="D1427">
        <f t="shared" ca="1" si="22"/>
        <v>23</v>
      </c>
      <c r="E1427" cm="1">
        <f t="array" aca="1" ref="E1427" ca="1">INDEX($E$2:$E$853,RANDBETWEEN(1,COUNT($E$2:$E$853)),1)</f>
        <v>710</v>
      </c>
    </row>
    <row r="1428" spans="1:5" x14ac:dyDescent="0.25">
      <c r="A1428">
        <f t="array" aca="1" ref="A1428" ca="1">INDEX($A$1:$F1426,MATCH(1,(MAX(($E$2:$E1426=$E1428)*$C$2:$C1426)=$C$1:$C1426)*($E1428=$E$1:$E1426),0),MATCH(A$1,$A$1:$F$1,0))+(1+(RANDBETWEEN(-10,10)+RAND())/100)</f>
        <v>16663.640503672868</v>
      </c>
      <c r="B1428">
        <f t="array" aca="1" ref="B1428" ca="1">INDEX($A$1:$F1426,MATCH(1,(MAX(($E$2:$E1426=$E1428)*$C$2:$C1426)=$C$1:$C1426)*($E1428=$E$1:$E1426),0),MATCH(B$1,$A$1:$F$1,0))+(1+(RANDBETWEEN(-25,35)+RAND())/100)</f>
        <v>8360.1468496520993</v>
      </c>
      <c r="C1428" s="1">
        <f t="array" aca="1" ref="C1428" ca="1">INDEX($A$1:$F1426,MATCH(1,(MAX(($E$2:$E1426=$E1428)*$C$2:$C1426)=$C$1:$C1426)*($E1428=$E$1:$E1426),0),MATCH(C$1,$A$1:$F$1,0))+RANDBETWEEN(1,95)+RAND()</f>
        <v>44030.232334793545</v>
      </c>
      <c r="D1428">
        <f t="shared" ca="1" si="22"/>
        <v>46</v>
      </c>
      <c r="E1428" cm="1">
        <f t="array" aca="1" ref="E1428" ca="1">INDEX($E$2:$E$853,RANDBETWEEN(1,COUNT($E$2:$E$853)),1)</f>
        <v>567</v>
      </c>
    </row>
    <row r="1429" spans="1:5" x14ac:dyDescent="0.25">
      <c r="A1429">
        <f t="array" aca="1" ref="A1429" ca="1">INDEX($A$1:$F1427,MATCH(1,(MAX(($E$2:$E1427=$E1429)*$C$2:$C1427)=$C$1:$C1427)*($E1429=$E$1:$E1427),0),MATCH(A$1,$A$1:$F$1,0))+(1+(RANDBETWEEN(-10,10)+RAND())/100)</f>
        <v>5704.7517405792396</v>
      </c>
      <c r="B1429">
        <f t="array" aca="1" ref="B1429" ca="1">INDEX($A$1:$F1427,MATCH(1,(MAX(($E$2:$E1427=$E1429)*$C$2:$C1427)=$C$1:$C1427)*($E1429=$E$1:$E1427),0),MATCH(B$1,$A$1:$F$1,0))+(1+(RANDBETWEEN(-25,35)+RAND())/100)</f>
        <v>5054.896728944459</v>
      </c>
      <c r="C1429" s="1">
        <f t="array" aca="1" ref="C1429" ca="1">INDEX($A$1:$F1427,MATCH(1,(MAX(($E$2:$E1427=$E1429)*$C$2:$C1427)=$C$1:$C1427)*($E1429=$E$1:$E1427),0),MATCH(C$1,$A$1:$F$1,0))+RANDBETWEEN(1,95)+RAND()</f>
        <v>44045.490410771992</v>
      </c>
      <c r="D1429">
        <f t="shared" ca="1" si="22"/>
        <v>57</v>
      </c>
      <c r="E1429" cm="1">
        <f t="array" aca="1" ref="E1429" ca="1">INDEX($E$2:$E$853,RANDBETWEEN(1,COUNT($E$2:$E$853)),1)</f>
        <v>520</v>
      </c>
    </row>
    <row r="1430" spans="1:5" x14ac:dyDescent="0.25">
      <c r="A1430">
        <f t="array" aca="1" ref="A1430" ca="1">INDEX($A$1:$F1428,MATCH(1,(MAX(($E$2:$E1428=$E1430)*$C$2:$C1428)=$C$1:$C1428)*($E1430=$E$1:$E1428),0),MATCH(A$1,$A$1:$F$1,0))+(1+(RANDBETWEEN(-10,10)+RAND())/100)</f>
        <v>10477.72279850063</v>
      </c>
      <c r="B1430">
        <f t="array" aca="1" ref="B1430" ca="1">INDEX($A$1:$F1428,MATCH(1,(MAX(($E$2:$E1428=$E1430)*$C$2:$C1428)=$C$1:$C1428)*($E1430=$E$1:$E1428),0),MATCH(B$1,$A$1:$F$1,0))+(1+(RANDBETWEEN(-25,35)+RAND())/100)</f>
        <v>9303.399448051412</v>
      </c>
      <c r="C1430" s="1">
        <f t="array" aca="1" ref="C1430" ca="1">INDEX($A$1:$F1428,MATCH(1,(MAX(($E$2:$E1428=$E1430)*$C$2:$C1428)=$C$1:$C1428)*($E1430=$E$1:$E1428),0),MATCH(C$1,$A$1:$F$1,0))+RANDBETWEEN(1,95)+RAND()</f>
        <v>43954.267775787717</v>
      </c>
      <c r="D1430">
        <f t="shared" ca="1" si="22"/>
        <v>268</v>
      </c>
      <c r="E1430" cm="1">
        <f t="array" aca="1" ref="E1430" ca="1">INDEX($E$2:$E$853,RANDBETWEEN(1,COUNT($E$2:$E$853)),1)</f>
        <v>33</v>
      </c>
    </row>
    <row r="1431" spans="1:5" x14ac:dyDescent="0.25">
      <c r="A1431">
        <f t="array" aca="1" ref="A1431" ca="1">INDEX($A$1:$F1429,MATCH(1,(MAX(($E$2:$E1429=$E1431)*$C$2:$C1429)=$C$1:$C1429)*($E1431=$E$1:$E1429),0),MATCH(A$1,$A$1:$F$1,0))+(1+(RANDBETWEEN(-10,10)+RAND())/100)</f>
        <v>15715.434847114737</v>
      </c>
      <c r="B1431">
        <f t="array" aca="1" ref="B1431" ca="1">INDEX($A$1:$F1429,MATCH(1,(MAX(($E$2:$E1429=$E1431)*$C$2:$C1429)=$C$1:$C1429)*($E1431=$E$1:$E1429),0),MATCH(B$1,$A$1:$F$1,0))+(1+(RANDBETWEEN(-25,35)+RAND())/100)</f>
        <v>9426.9532114593203</v>
      </c>
      <c r="C1431" s="1">
        <f t="array" aca="1" ref="C1431" ca="1">INDEX($A$1:$F1429,MATCH(1,(MAX(($E$2:$E1429=$E1431)*$C$2:$C1429)=$C$1:$C1429)*($E1431=$E$1:$E1429),0),MATCH(C$1,$A$1:$F$1,0))+RANDBETWEEN(1,95)+RAND()</f>
        <v>44074.932477780043</v>
      </c>
      <c r="D1431">
        <f t="shared" ref="D1431" ca="1" si="23">INDEX($D$1:$E$853,MATCH($E1431,$E$1:$E$853,0),1)</f>
        <v>562</v>
      </c>
      <c r="E1431" cm="1">
        <f t="array" aca="1" ref="E1431" ca="1">INDEX($E$2:$E$853,RANDBETWEEN(1,COUNT($E$2:$E$853)),1)</f>
        <v>365</v>
      </c>
    </row>
    <row r="1432" spans="1:5" x14ac:dyDescent="0.25">
      <c r="C1432" s="1"/>
    </row>
    <row r="1433" spans="1:5" x14ac:dyDescent="0.25">
      <c r="C1433" s="1"/>
    </row>
    <row r="1434" spans="1:5" x14ac:dyDescent="0.25">
      <c r="C1434" s="1"/>
    </row>
    <row r="1435" spans="1:5" x14ac:dyDescent="0.25">
      <c r="C1435" s="1"/>
    </row>
    <row r="1436" spans="1:5" x14ac:dyDescent="0.25">
      <c r="C1436" s="1"/>
    </row>
    <row r="1437" spans="1:5" x14ac:dyDescent="0.25">
      <c r="C1437" s="1"/>
    </row>
    <row r="1438" spans="1:5" x14ac:dyDescent="0.25">
      <c r="C1438" s="1"/>
    </row>
    <row r="1439" spans="1:5" x14ac:dyDescent="0.25">
      <c r="C1439" s="1"/>
    </row>
    <row r="1440" spans="1:5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CA8AA-5E88-4462-9F96-386A69184256}">
  <dimension ref="A1:K5686"/>
  <sheetViews>
    <sheetView workbookViewId="0"/>
  </sheetViews>
  <sheetFormatPr defaultRowHeight="15" x14ac:dyDescent="0.25"/>
  <cols>
    <col min="1" max="1" width="10.140625" bestFit="1" customWidth="1"/>
    <col min="2" max="2" width="19.85546875" bestFit="1" customWidth="1"/>
    <col min="3" max="3" width="17.85546875" bestFit="1" customWidth="1"/>
    <col min="4" max="4" width="16.140625" bestFit="1" customWidth="1"/>
    <col min="5" max="5" width="17.5703125" bestFit="1" customWidth="1"/>
    <col min="6" max="6" width="20.42578125" bestFit="1" customWidth="1"/>
    <col min="7" max="7" width="15.7109375" bestFit="1" customWidth="1"/>
    <col min="8" max="8" width="8.42578125" bestFit="1" customWidth="1"/>
    <col min="9" max="9" width="14.85546875" bestFit="1" customWidth="1"/>
    <col min="11" max="11" width="13.85546875" bestFit="1" customWidth="1"/>
  </cols>
  <sheetData>
    <row r="1" spans="1:11" x14ac:dyDescent="0.25">
      <c r="A1" t="s">
        <v>4394</v>
      </c>
      <c r="B1" t="s">
        <v>4395</v>
      </c>
      <c r="C1" t="s">
        <v>4396</v>
      </c>
      <c r="D1" t="s">
        <v>4397</v>
      </c>
      <c r="E1" t="s">
        <v>4398</v>
      </c>
      <c r="F1" t="s">
        <v>4399</v>
      </c>
      <c r="G1" t="s">
        <v>4400</v>
      </c>
      <c r="H1" t="s">
        <v>3</v>
      </c>
    </row>
    <row r="2" spans="1:11" x14ac:dyDescent="0.25">
      <c r="A2">
        <v>198400.03</v>
      </c>
      <c r="B2">
        <v>0.02</v>
      </c>
      <c r="C2" t="s">
        <v>4404</v>
      </c>
      <c r="F2" s="1">
        <v>43833.863194444442</v>
      </c>
      <c r="G2">
        <v>13</v>
      </c>
      <c r="H2">
        <v>189</v>
      </c>
      <c r="I2" s="1"/>
      <c r="K2" s="1"/>
    </row>
    <row r="3" spans="1:11" x14ac:dyDescent="0.25">
      <c r="A3">
        <v>142459.75</v>
      </c>
      <c r="B3">
        <v>2.12</v>
      </c>
      <c r="C3" t="s">
        <v>4403</v>
      </c>
      <c r="F3" s="1">
        <v>43835.433530092596</v>
      </c>
      <c r="G3">
        <v>13</v>
      </c>
      <c r="H3">
        <v>430</v>
      </c>
      <c r="I3" s="1"/>
      <c r="K3" s="1"/>
    </row>
    <row r="4" spans="1:11" x14ac:dyDescent="0.25">
      <c r="A4">
        <v>160465.73000000001</v>
      </c>
      <c r="B4">
        <v>0.67</v>
      </c>
      <c r="C4" t="s">
        <v>4403</v>
      </c>
      <c r="F4" s="1">
        <v>43836.91002314815</v>
      </c>
      <c r="G4">
        <v>13</v>
      </c>
      <c r="H4">
        <v>45</v>
      </c>
      <c r="I4" s="1"/>
      <c r="K4" s="1"/>
    </row>
    <row r="5" spans="1:11" x14ac:dyDescent="0.25">
      <c r="A5">
        <v>4120.0200000000004</v>
      </c>
      <c r="F5" s="1">
        <v>43837.171388888892</v>
      </c>
      <c r="G5">
        <v>12</v>
      </c>
      <c r="H5">
        <v>671</v>
      </c>
      <c r="I5" s="1"/>
      <c r="K5" s="1"/>
    </row>
    <row r="6" spans="1:11" x14ac:dyDescent="0.25">
      <c r="A6">
        <v>4458.51</v>
      </c>
      <c r="B6">
        <v>3.51</v>
      </c>
      <c r="C6" t="s">
        <v>4404</v>
      </c>
      <c r="D6">
        <v>42</v>
      </c>
      <c r="E6">
        <v>96</v>
      </c>
      <c r="F6" s="1">
        <v>43838.93995370371</v>
      </c>
      <c r="G6">
        <v>3</v>
      </c>
      <c r="H6">
        <v>720</v>
      </c>
      <c r="I6" s="1"/>
      <c r="K6" s="1"/>
    </row>
    <row r="7" spans="1:11" x14ac:dyDescent="0.25">
      <c r="A7">
        <v>43187.75</v>
      </c>
      <c r="B7">
        <v>3.35</v>
      </c>
      <c r="C7" t="s">
        <v>4404</v>
      </c>
      <c r="D7">
        <v>221</v>
      </c>
      <c r="E7">
        <v>11</v>
      </c>
      <c r="F7" s="1">
        <v>43838.974710648145</v>
      </c>
      <c r="G7">
        <v>4</v>
      </c>
      <c r="H7">
        <v>485</v>
      </c>
      <c r="I7" s="1"/>
      <c r="K7" s="1"/>
    </row>
    <row r="8" spans="1:11" x14ac:dyDescent="0.25">
      <c r="A8">
        <v>193097.59</v>
      </c>
      <c r="B8">
        <v>0.02</v>
      </c>
      <c r="C8" t="s">
        <v>4404</v>
      </c>
      <c r="F8" s="1">
        <v>43839.16206018519</v>
      </c>
      <c r="G8">
        <v>13</v>
      </c>
      <c r="H8">
        <v>225</v>
      </c>
      <c r="I8" s="1"/>
      <c r="K8" s="1"/>
    </row>
    <row r="9" spans="1:11" x14ac:dyDescent="0.25">
      <c r="A9">
        <v>57421.29</v>
      </c>
      <c r="B9">
        <v>6.53</v>
      </c>
      <c r="C9" t="s">
        <v>4404</v>
      </c>
      <c r="D9">
        <v>39</v>
      </c>
      <c r="E9">
        <v>10</v>
      </c>
      <c r="F9" s="1">
        <v>43839.535173611112</v>
      </c>
      <c r="G9">
        <v>4</v>
      </c>
      <c r="H9">
        <v>876</v>
      </c>
      <c r="I9" s="1"/>
      <c r="K9" s="1"/>
    </row>
    <row r="10" spans="1:11" x14ac:dyDescent="0.25">
      <c r="A10">
        <v>207499</v>
      </c>
      <c r="B10">
        <v>0.2</v>
      </c>
      <c r="C10" t="s">
        <v>4403</v>
      </c>
      <c r="F10" s="1">
        <v>43839.659942129627</v>
      </c>
      <c r="G10">
        <v>13</v>
      </c>
      <c r="H10">
        <v>829</v>
      </c>
      <c r="I10" s="1"/>
      <c r="K10" s="1"/>
    </row>
    <row r="11" spans="1:11" x14ac:dyDescent="0.25">
      <c r="A11">
        <v>7646.53</v>
      </c>
      <c r="F11" s="1">
        <v>43840.147627314815</v>
      </c>
      <c r="G11">
        <v>12</v>
      </c>
      <c r="H11">
        <v>154</v>
      </c>
      <c r="I11" s="1"/>
      <c r="K11" s="1"/>
    </row>
    <row r="12" spans="1:11" x14ac:dyDescent="0.25">
      <c r="A12">
        <v>159088.72</v>
      </c>
      <c r="B12">
        <v>1.55</v>
      </c>
      <c r="C12" t="s">
        <v>4404</v>
      </c>
      <c r="F12" s="1">
        <v>43841.262025462966</v>
      </c>
      <c r="G12">
        <v>13</v>
      </c>
      <c r="H12">
        <v>855</v>
      </c>
      <c r="I12" s="1"/>
      <c r="K12" s="1"/>
    </row>
    <row r="13" spans="1:11" x14ac:dyDescent="0.25">
      <c r="A13">
        <v>4786.21</v>
      </c>
      <c r="F13" s="1">
        <v>43841.343217592599</v>
      </c>
      <c r="G13">
        <v>12</v>
      </c>
      <c r="H13">
        <v>590</v>
      </c>
      <c r="I13" s="1"/>
      <c r="K13" s="1"/>
    </row>
    <row r="14" spans="1:11" x14ac:dyDescent="0.25">
      <c r="A14">
        <v>150165.88</v>
      </c>
      <c r="B14">
        <v>2.2799999999999998</v>
      </c>
      <c r="C14" t="s">
        <v>4404</v>
      </c>
      <c r="F14" s="1">
        <v>43841.537546296298</v>
      </c>
      <c r="G14">
        <v>13</v>
      </c>
      <c r="H14">
        <v>268</v>
      </c>
      <c r="I14" s="1"/>
      <c r="K14" s="1"/>
    </row>
    <row r="15" spans="1:11" x14ac:dyDescent="0.25">
      <c r="A15">
        <v>1000.75</v>
      </c>
      <c r="F15" s="1">
        <v>43842.220046296294</v>
      </c>
      <c r="G15">
        <v>12</v>
      </c>
      <c r="H15">
        <v>430</v>
      </c>
      <c r="I15" s="1"/>
      <c r="K15" s="1"/>
    </row>
    <row r="16" spans="1:11" x14ac:dyDescent="0.25">
      <c r="A16">
        <v>822.11</v>
      </c>
      <c r="B16">
        <v>11.22</v>
      </c>
      <c r="C16" t="s">
        <v>4403</v>
      </c>
      <c r="F16" s="1">
        <v>43843.235983796301</v>
      </c>
      <c r="G16">
        <v>6</v>
      </c>
      <c r="H16">
        <v>804</v>
      </c>
      <c r="I16" s="1"/>
      <c r="K16" s="1"/>
    </row>
    <row r="17" spans="1:11" x14ac:dyDescent="0.25">
      <c r="A17">
        <v>41051.33</v>
      </c>
      <c r="F17" s="1">
        <v>43843.710023148145</v>
      </c>
      <c r="G17">
        <v>7</v>
      </c>
      <c r="H17">
        <v>857</v>
      </c>
      <c r="I17" s="1"/>
      <c r="K17" s="1"/>
    </row>
    <row r="18" spans="1:11" x14ac:dyDescent="0.25">
      <c r="A18">
        <v>104456.19</v>
      </c>
      <c r="B18">
        <v>8.19</v>
      </c>
      <c r="C18" t="s">
        <v>4403</v>
      </c>
      <c r="D18">
        <v>25</v>
      </c>
      <c r="E18">
        <v>80</v>
      </c>
      <c r="F18" s="1">
        <v>43845.665543981486</v>
      </c>
      <c r="G18">
        <v>4</v>
      </c>
      <c r="H18">
        <v>921</v>
      </c>
      <c r="I18" s="1"/>
      <c r="K18" s="1"/>
    </row>
    <row r="19" spans="1:11" x14ac:dyDescent="0.25">
      <c r="A19">
        <v>2936.27</v>
      </c>
      <c r="B19">
        <v>3.2</v>
      </c>
      <c r="C19" t="s">
        <v>4403</v>
      </c>
      <c r="D19">
        <v>33</v>
      </c>
      <c r="E19">
        <v>58</v>
      </c>
      <c r="F19" s="1">
        <v>43845.665543981486</v>
      </c>
      <c r="G19">
        <v>5</v>
      </c>
      <c r="H19">
        <v>921</v>
      </c>
      <c r="I19" s="1"/>
      <c r="K19" s="1"/>
    </row>
    <row r="20" spans="1:11" x14ac:dyDescent="0.25">
      <c r="A20">
        <v>109117.72</v>
      </c>
      <c r="B20">
        <v>7.08</v>
      </c>
      <c r="C20" t="s">
        <v>4403</v>
      </c>
      <c r="D20">
        <v>43</v>
      </c>
      <c r="E20">
        <v>79</v>
      </c>
      <c r="F20" s="1">
        <v>43846.555439814816</v>
      </c>
      <c r="G20">
        <v>4</v>
      </c>
      <c r="H20">
        <v>216</v>
      </c>
      <c r="I20" s="1"/>
      <c r="K20" s="1"/>
    </row>
    <row r="21" spans="1:11" x14ac:dyDescent="0.25">
      <c r="A21">
        <v>125929.4</v>
      </c>
      <c r="B21">
        <v>1.82</v>
      </c>
      <c r="C21" t="s">
        <v>4403</v>
      </c>
      <c r="F21" s="1">
        <v>43846.806805555556</v>
      </c>
      <c r="G21">
        <v>13</v>
      </c>
      <c r="H21">
        <v>682</v>
      </c>
      <c r="I21" s="1"/>
      <c r="K21" s="1"/>
    </row>
    <row r="22" spans="1:11" x14ac:dyDescent="0.25">
      <c r="A22">
        <v>3374.78</v>
      </c>
      <c r="F22" s="1">
        <v>43846.988888888889</v>
      </c>
      <c r="G22">
        <v>12</v>
      </c>
      <c r="H22">
        <v>126</v>
      </c>
      <c r="I22" s="1"/>
      <c r="K22" s="1"/>
    </row>
    <row r="23" spans="1:11" x14ac:dyDescent="0.25">
      <c r="A23">
        <v>8258.5300000000007</v>
      </c>
      <c r="F23" s="1">
        <v>43847.497453703705</v>
      </c>
      <c r="G23">
        <v>12</v>
      </c>
      <c r="H23">
        <v>143</v>
      </c>
      <c r="I23" s="1"/>
      <c r="K23" s="1"/>
    </row>
    <row r="24" spans="1:11" x14ac:dyDescent="0.25">
      <c r="A24">
        <v>285.7</v>
      </c>
      <c r="F24" s="1">
        <v>43847.53292824074</v>
      </c>
      <c r="G24">
        <v>12</v>
      </c>
      <c r="H24">
        <v>901</v>
      </c>
      <c r="I24" s="1"/>
      <c r="K24" s="1"/>
    </row>
    <row r="25" spans="1:11" x14ac:dyDescent="0.25">
      <c r="A25">
        <v>9487.15</v>
      </c>
      <c r="B25">
        <v>12.05</v>
      </c>
      <c r="C25" t="s">
        <v>4404</v>
      </c>
      <c r="F25" s="1">
        <v>43847.698935185188</v>
      </c>
      <c r="G25">
        <v>6</v>
      </c>
      <c r="H25">
        <v>5</v>
      </c>
      <c r="I25" s="1"/>
      <c r="K25" s="1"/>
    </row>
    <row r="26" spans="1:11" x14ac:dyDescent="0.25">
      <c r="A26">
        <v>10908.22</v>
      </c>
      <c r="B26">
        <v>15.88</v>
      </c>
      <c r="C26" t="s">
        <v>4403</v>
      </c>
      <c r="F26" s="1">
        <v>43847.819548611114</v>
      </c>
      <c r="G26">
        <v>6</v>
      </c>
      <c r="H26">
        <v>801</v>
      </c>
      <c r="I26" s="1"/>
      <c r="K26" s="1"/>
    </row>
    <row r="27" spans="1:11" x14ac:dyDescent="0.25">
      <c r="A27">
        <v>6253.61</v>
      </c>
      <c r="B27">
        <v>12.43</v>
      </c>
      <c r="C27" t="s">
        <v>4403</v>
      </c>
      <c r="F27" s="1">
        <v>43847.927731481483</v>
      </c>
      <c r="G27">
        <v>6</v>
      </c>
      <c r="H27">
        <v>860</v>
      </c>
      <c r="I27" s="1"/>
      <c r="K27" s="1"/>
    </row>
    <row r="28" spans="1:11" x14ac:dyDescent="0.25">
      <c r="A28">
        <v>9791.86</v>
      </c>
      <c r="B28">
        <v>17.420000000000002</v>
      </c>
      <c r="C28" t="s">
        <v>4404</v>
      </c>
      <c r="F28" s="1">
        <v>43847.928587962961</v>
      </c>
      <c r="G28">
        <v>6</v>
      </c>
      <c r="H28">
        <v>71</v>
      </c>
      <c r="I28" s="1"/>
      <c r="K28" s="1"/>
    </row>
    <row r="29" spans="1:11" x14ac:dyDescent="0.25">
      <c r="A29">
        <v>4150.09</v>
      </c>
      <c r="F29" s="1">
        <v>43848.085196759261</v>
      </c>
      <c r="G29">
        <v>7</v>
      </c>
      <c r="H29">
        <v>198</v>
      </c>
      <c r="I29" s="1"/>
      <c r="K29" s="1"/>
    </row>
    <row r="30" spans="1:11" x14ac:dyDescent="0.25">
      <c r="A30">
        <v>74959.789999999994</v>
      </c>
      <c r="F30" s="1">
        <v>43848.202997685185</v>
      </c>
      <c r="G30">
        <v>10</v>
      </c>
      <c r="H30">
        <v>67</v>
      </c>
      <c r="I30" s="1"/>
      <c r="K30" s="1"/>
    </row>
    <row r="31" spans="1:11" x14ac:dyDescent="0.25">
      <c r="A31" s="3">
        <v>242312.13</v>
      </c>
      <c r="B31">
        <v>1.1499999999999999</v>
      </c>
      <c r="C31" t="s">
        <v>4404</v>
      </c>
      <c r="D31">
        <v>101</v>
      </c>
      <c r="E31">
        <v>38</v>
      </c>
      <c r="F31" s="1">
        <v>43848.361539351848</v>
      </c>
      <c r="G31">
        <v>2</v>
      </c>
      <c r="H31">
        <v>529</v>
      </c>
      <c r="I31" s="1"/>
      <c r="K31" s="1"/>
    </row>
    <row r="32" spans="1:11" x14ac:dyDescent="0.25">
      <c r="A32">
        <v>56156.38</v>
      </c>
      <c r="F32" s="1">
        <v>43848.655104166668</v>
      </c>
      <c r="G32">
        <v>7</v>
      </c>
      <c r="H32">
        <v>502</v>
      </c>
      <c r="I32" s="1"/>
      <c r="K32" s="1"/>
    </row>
    <row r="33" spans="1:11" x14ac:dyDescent="0.25">
      <c r="A33">
        <v>103349.86</v>
      </c>
      <c r="F33" s="1">
        <v>43848.918888888889</v>
      </c>
      <c r="G33">
        <v>7</v>
      </c>
      <c r="H33">
        <v>310</v>
      </c>
      <c r="I33" s="1"/>
      <c r="K33" s="1"/>
    </row>
    <row r="34" spans="1:11" x14ac:dyDescent="0.25">
      <c r="A34">
        <v>182709.61</v>
      </c>
      <c r="B34">
        <v>1.1499999999999999</v>
      </c>
      <c r="C34" t="s">
        <v>4404</v>
      </c>
      <c r="F34" s="1">
        <v>43849.266168981485</v>
      </c>
      <c r="G34">
        <v>13</v>
      </c>
      <c r="H34">
        <v>813</v>
      </c>
      <c r="I34" s="1"/>
      <c r="K34" s="1"/>
    </row>
    <row r="35" spans="1:11" x14ac:dyDescent="0.25">
      <c r="A35">
        <v>26292.3</v>
      </c>
      <c r="F35" s="1">
        <v>43850.3596875</v>
      </c>
      <c r="G35">
        <v>11</v>
      </c>
      <c r="H35">
        <v>742</v>
      </c>
      <c r="I35" s="1"/>
      <c r="K35" s="1"/>
    </row>
    <row r="36" spans="1:11" x14ac:dyDescent="0.25">
      <c r="A36">
        <v>7012.04</v>
      </c>
      <c r="F36" s="1">
        <v>43850.552430555559</v>
      </c>
      <c r="G36">
        <v>12</v>
      </c>
      <c r="H36">
        <v>608</v>
      </c>
      <c r="I36" s="1"/>
      <c r="K36" s="1"/>
    </row>
    <row r="37" spans="1:11" x14ac:dyDescent="0.25">
      <c r="A37">
        <v>5573.51</v>
      </c>
      <c r="F37" s="1">
        <v>43850.778553240743</v>
      </c>
      <c r="G37">
        <v>12</v>
      </c>
      <c r="H37">
        <v>67</v>
      </c>
      <c r="I37" s="1"/>
      <c r="K37" s="1"/>
    </row>
    <row r="38" spans="1:11" x14ac:dyDescent="0.25">
      <c r="A38">
        <v>422442.88</v>
      </c>
      <c r="F38" s="1">
        <v>43851.049270833333</v>
      </c>
      <c r="G38">
        <v>9</v>
      </c>
      <c r="H38">
        <v>5</v>
      </c>
      <c r="I38" s="1"/>
      <c r="K38" s="1"/>
    </row>
    <row r="39" spans="1:11" x14ac:dyDescent="0.25">
      <c r="A39">
        <v>139830.22</v>
      </c>
      <c r="F39" s="1">
        <v>43851.17459490741</v>
      </c>
      <c r="G39">
        <v>9</v>
      </c>
      <c r="H39">
        <v>628</v>
      </c>
      <c r="I39" s="1"/>
      <c r="K39" s="1"/>
    </row>
    <row r="40" spans="1:11" x14ac:dyDescent="0.25">
      <c r="A40">
        <v>43439.519999999997</v>
      </c>
      <c r="B40">
        <v>3.34</v>
      </c>
      <c r="C40" t="s">
        <v>4404</v>
      </c>
      <c r="D40">
        <v>70</v>
      </c>
      <c r="E40">
        <v>95</v>
      </c>
      <c r="F40" s="1">
        <v>43851.22142361111</v>
      </c>
      <c r="G40">
        <v>4</v>
      </c>
      <c r="H40">
        <v>820</v>
      </c>
      <c r="I40" s="1"/>
      <c r="K40" s="1"/>
    </row>
    <row r="41" spans="1:11" x14ac:dyDescent="0.25">
      <c r="A41">
        <v>288824.62</v>
      </c>
      <c r="F41" s="1">
        <v>43851.535636574074</v>
      </c>
      <c r="G41">
        <v>9</v>
      </c>
      <c r="H41">
        <v>860</v>
      </c>
      <c r="I41" s="1"/>
      <c r="K41" s="1"/>
    </row>
    <row r="42" spans="1:11" x14ac:dyDescent="0.25">
      <c r="A42">
        <v>13827.12</v>
      </c>
      <c r="B42">
        <v>4.1500000000000004</v>
      </c>
      <c r="C42" t="s">
        <v>4403</v>
      </c>
      <c r="D42">
        <v>103</v>
      </c>
      <c r="E42">
        <v>80</v>
      </c>
      <c r="F42" s="1">
        <v>43851.68472222222</v>
      </c>
      <c r="G42">
        <v>4</v>
      </c>
      <c r="H42">
        <v>876</v>
      </c>
      <c r="I42" s="1"/>
      <c r="K42" s="1"/>
    </row>
    <row r="43" spans="1:11" x14ac:dyDescent="0.25">
      <c r="A43">
        <v>50453.72</v>
      </c>
      <c r="B43">
        <v>0.69</v>
      </c>
      <c r="C43" t="s">
        <v>4403</v>
      </c>
      <c r="F43" s="1">
        <v>43851.850648148145</v>
      </c>
      <c r="G43">
        <v>13</v>
      </c>
      <c r="H43">
        <v>606</v>
      </c>
      <c r="I43" s="1"/>
      <c r="K43" s="1"/>
    </row>
    <row r="44" spans="1:11" x14ac:dyDescent="0.25">
      <c r="A44">
        <v>7062.42</v>
      </c>
      <c r="F44" s="1">
        <v>43851.894548611112</v>
      </c>
      <c r="G44">
        <v>12</v>
      </c>
      <c r="H44">
        <v>439</v>
      </c>
      <c r="I44" s="1"/>
      <c r="K44" s="1"/>
    </row>
    <row r="45" spans="1:11" x14ac:dyDescent="0.25">
      <c r="A45">
        <v>161941.19</v>
      </c>
      <c r="F45" s="1">
        <v>43852.086423611116</v>
      </c>
      <c r="G45">
        <v>9</v>
      </c>
      <c r="H45">
        <v>239</v>
      </c>
      <c r="I45" s="1"/>
      <c r="K45" s="1"/>
    </row>
    <row r="46" spans="1:11" x14ac:dyDescent="0.25">
      <c r="A46">
        <v>52660.28</v>
      </c>
      <c r="B46">
        <v>2.4900000000000002</v>
      </c>
      <c r="C46" t="s">
        <v>4403</v>
      </c>
      <c r="F46" s="1">
        <v>43852.142407407409</v>
      </c>
      <c r="G46">
        <v>13</v>
      </c>
      <c r="H46">
        <v>966</v>
      </c>
      <c r="I46" s="1"/>
      <c r="K46" s="1"/>
    </row>
    <row r="47" spans="1:11" x14ac:dyDescent="0.25">
      <c r="A47">
        <v>151467.17000000001</v>
      </c>
      <c r="B47">
        <v>5.71</v>
      </c>
      <c r="C47" t="s">
        <v>4403</v>
      </c>
      <c r="D47">
        <v>57</v>
      </c>
      <c r="E47">
        <v>93</v>
      </c>
      <c r="F47" s="1">
        <v>43852.150370370371</v>
      </c>
      <c r="G47">
        <v>4</v>
      </c>
      <c r="H47">
        <v>753</v>
      </c>
      <c r="I47" s="1"/>
      <c r="K47" s="1"/>
    </row>
    <row r="48" spans="1:11" x14ac:dyDescent="0.25">
      <c r="A48">
        <v>7351.75</v>
      </c>
      <c r="B48">
        <v>29.72</v>
      </c>
      <c r="C48" t="s">
        <v>4403</v>
      </c>
      <c r="F48" s="1">
        <v>43852.388969907406</v>
      </c>
      <c r="G48">
        <v>6</v>
      </c>
      <c r="H48">
        <v>590</v>
      </c>
      <c r="I48" s="1"/>
      <c r="K48" s="1"/>
    </row>
    <row r="49" spans="1:11" x14ac:dyDescent="0.25">
      <c r="A49">
        <v>132578.03</v>
      </c>
      <c r="B49">
        <v>4.0999999999999996</v>
      </c>
      <c r="C49" t="s">
        <v>4404</v>
      </c>
      <c r="D49">
        <v>169</v>
      </c>
      <c r="E49">
        <v>69</v>
      </c>
      <c r="F49" s="1">
        <v>43852.928391203706</v>
      </c>
      <c r="G49">
        <v>4</v>
      </c>
      <c r="H49">
        <v>751</v>
      </c>
      <c r="I49" s="1"/>
      <c r="K49" s="1"/>
    </row>
    <row r="50" spans="1:11" x14ac:dyDescent="0.25">
      <c r="A50">
        <v>1741.32</v>
      </c>
      <c r="B50">
        <v>10.19</v>
      </c>
      <c r="C50" t="s">
        <v>4404</v>
      </c>
      <c r="D50">
        <v>26</v>
      </c>
      <c r="E50">
        <v>34</v>
      </c>
      <c r="F50" s="1">
        <v>43852.928391203706</v>
      </c>
      <c r="G50">
        <v>3</v>
      </c>
      <c r="H50">
        <v>751</v>
      </c>
      <c r="I50" s="1"/>
      <c r="K50" s="1"/>
    </row>
    <row r="51" spans="1:11" x14ac:dyDescent="0.25">
      <c r="A51">
        <v>124847.3</v>
      </c>
      <c r="F51" s="1">
        <v>43852.928391203706</v>
      </c>
      <c r="G51">
        <v>7</v>
      </c>
      <c r="H51">
        <v>751</v>
      </c>
      <c r="I51" s="1"/>
      <c r="K51" s="1"/>
    </row>
    <row r="52" spans="1:11" x14ac:dyDescent="0.25">
      <c r="A52" s="3">
        <v>530035.37</v>
      </c>
      <c r="B52">
        <v>2.2400000000000002</v>
      </c>
      <c r="C52" t="s">
        <v>4404</v>
      </c>
      <c r="D52">
        <v>6</v>
      </c>
      <c r="E52">
        <v>17</v>
      </c>
      <c r="F52" s="1">
        <v>43853.009629629632</v>
      </c>
      <c r="G52">
        <v>2</v>
      </c>
      <c r="H52">
        <v>411</v>
      </c>
      <c r="I52" s="1"/>
      <c r="K52" s="1"/>
    </row>
    <row r="53" spans="1:11" x14ac:dyDescent="0.25">
      <c r="A53">
        <v>129552.34</v>
      </c>
      <c r="B53">
        <v>1.38</v>
      </c>
      <c r="C53" t="s">
        <v>4403</v>
      </c>
      <c r="F53" s="1">
        <v>43853.216365740744</v>
      </c>
      <c r="G53">
        <v>13</v>
      </c>
      <c r="H53">
        <v>570</v>
      </c>
      <c r="I53" s="1"/>
      <c r="K53" s="1"/>
    </row>
    <row r="54" spans="1:11" x14ac:dyDescent="0.25">
      <c r="A54">
        <v>2901.25</v>
      </c>
      <c r="F54" s="1">
        <v>43853.216365740744</v>
      </c>
      <c r="G54">
        <v>12</v>
      </c>
      <c r="H54">
        <v>570</v>
      </c>
      <c r="I54" s="1"/>
      <c r="K54" s="1"/>
    </row>
    <row r="55" spans="1:11" x14ac:dyDescent="0.25">
      <c r="A55">
        <v>7089.09</v>
      </c>
      <c r="F55" s="1">
        <v>43853.226863425924</v>
      </c>
      <c r="G55">
        <v>12</v>
      </c>
      <c r="H55">
        <v>130</v>
      </c>
      <c r="I55" s="1"/>
      <c r="K55" s="1"/>
    </row>
    <row r="56" spans="1:11" x14ac:dyDescent="0.25">
      <c r="A56">
        <v>24750.7</v>
      </c>
      <c r="F56" s="1">
        <v>43853.551388888889</v>
      </c>
      <c r="G56">
        <v>9</v>
      </c>
      <c r="H56">
        <v>716</v>
      </c>
      <c r="I56" s="1"/>
      <c r="K56" s="1"/>
    </row>
    <row r="57" spans="1:11" x14ac:dyDescent="0.25">
      <c r="A57">
        <v>146051.38</v>
      </c>
      <c r="B57">
        <v>2.06</v>
      </c>
      <c r="C57" t="s">
        <v>4403</v>
      </c>
      <c r="F57" s="1">
        <v>43853.664085648146</v>
      </c>
      <c r="G57">
        <v>13</v>
      </c>
      <c r="H57">
        <v>298</v>
      </c>
      <c r="I57" s="1"/>
      <c r="K57" s="1"/>
    </row>
    <row r="58" spans="1:11" x14ac:dyDescent="0.25">
      <c r="A58">
        <v>14839.27</v>
      </c>
      <c r="B58">
        <v>26.62</v>
      </c>
      <c r="C58" t="s">
        <v>4404</v>
      </c>
      <c r="F58" s="1">
        <v>43853.773819444446</v>
      </c>
      <c r="G58">
        <v>6</v>
      </c>
      <c r="H58">
        <v>880</v>
      </c>
      <c r="I58" s="1"/>
      <c r="K58" s="1"/>
    </row>
    <row r="59" spans="1:11" x14ac:dyDescent="0.25">
      <c r="A59">
        <v>8242.6</v>
      </c>
      <c r="B59">
        <v>23.78</v>
      </c>
      <c r="C59" t="s">
        <v>4403</v>
      </c>
      <c r="F59" s="1">
        <v>43853.847685185188</v>
      </c>
      <c r="G59">
        <v>6</v>
      </c>
      <c r="H59">
        <v>132</v>
      </c>
      <c r="I59" s="1"/>
      <c r="K59" s="1"/>
    </row>
    <row r="60" spans="1:11" x14ac:dyDescent="0.25">
      <c r="A60">
        <v>7063</v>
      </c>
      <c r="F60" s="1">
        <v>43853.847685185188</v>
      </c>
      <c r="G60">
        <v>12</v>
      </c>
      <c r="H60">
        <v>132</v>
      </c>
      <c r="I60" s="1"/>
      <c r="K60" s="1"/>
    </row>
    <row r="61" spans="1:11" x14ac:dyDescent="0.25">
      <c r="A61">
        <v>417070.27</v>
      </c>
      <c r="F61" s="1">
        <v>43853.847685185188</v>
      </c>
      <c r="G61">
        <v>9</v>
      </c>
      <c r="H61">
        <v>132</v>
      </c>
      <c r="I61" s="1"/>
      <c r="K61" s="1"/>
    </row>
    <row r="62" spans="1:11" x14ac:dyDescent="0.25">
      <c r="A62">
        <v>14416.38</v>
      </c>
      <c r="B62">
        <v>2.11</v>
      </c>
      <c r="C62" t="s">
        <v>4403</v>
      </c>
      <c r="F62" s="1">
        <v>43853.862604166672</v>
      </c>
      <c r="G62">
        <v>14</v>
      </c>
      <c r="H62">
        <v>472</v>
      </c>
      <c r="I62" s="1"/>
      <c r="K62" s="1"/>
    </row>
    <row r="63" spans="1:11" x14ac:dyDescent="0.25">
      <c r="A63">
        <v>262539.78999999998</v>
      </c>
      <c r="F63" s="1">
        <v>43853.942708333336</v>
      </c>
      <c r="G63">
        <v>9</v>
      </c>
      <c r="H63">
        <v>778</v>
      </c>
      <c r="I63" s="1"/>
      <c r="K63" s="1"/>
    </row>
    <row r="64" spans="1:11" x14ac:dyDescent="0.25">
      <c r="A64">
        <v>113890.82</v>
      </c>
      <c r="B64">
        <v>4.12</v>
      </c>
      <c r="C64" t="s">
        <v>4404</v>
      </c>
      <c r="D64">
        <v>163</v>
      </c>
      <c r="E64">
        <v>63</v>
      </c>
      <c r="F64" s="1">
        <v>43853.942708333336</v>
      </c>
      <c r="G64">
        <v>4</v>
      </c>
      <c r="H64">
        <v>778</v>
      </c>
      <c r="I64" s="1"/>
      <c r="K64" s="1"/>
    </row>
    <row r="65" spans="1:11" x14ac:dyDescent="0.25">
      <c r="A65">
        <v>9851.86</v>
      </c>
      <c r="F65" s="1">
        <v>43854.527361111112</v>
      </c>
      <c r="G65">
        <v>12</v>
      </c>
      <c r="H65">
        <v>580</v>
      </c>
      <c r="I65" s="1"/>
      <c r="K65" s="1"/>
    </row>
    <row r="66" spans="1:11" x14ac:dyDescent="0.25">
      <c r="A66">
        <v>2386.0500000000002</v>
      </c>
      <c r="B66">
        <v>18.43</v>
      </c>
      <c r="C66" t="s">
        <v>4403</v>
      </c>
      <c r="F66" s="1">
        <v>43854.778506944444</v>
      </c>
      <c r="G66">
        <v>6</v>
      </c>
      <c r="H66">
        <v>707</v>
      </c>
      <c r="I66" s="1"/>
      <c r="K66" s="1"/>
    </row>
    <row r="67" spans="1:11" x14ac:dyDescent="0.25">
      <c r="A67">
        <v>3370.63</v>
      </c>
      <c r="F67" s="1">
        <v>43854.921875</v>
      </c>
      <c r="G67">
        <v>12</v>
      </c>
      <c r="H67">
        <v>921</v>
      </c>
      <c r="I67" s="1"/>
      <c r="K67" s="1"/>
    </row>
    <row r="68" spans="1:11" x14ac:dyDescent="0.25">
      <c r="A68">
        <v>291455</v>
      </c>
      <c r="F68" s="1">
        <v>43855.479687500003</v>
      </c>
      <c r="G68">
        <v>9</v>
      </c>
      <c r="H68">
        <v>720</v>
      </c>
      <c r="I68" s="1"/>
    </row>
    <row r="69" spans="1:11" x14ac:dyDescent="0.25">
      <c r="A69">
        <v>1708.37</v>
      </c>
      <c r="B69">
        <v>18.170000000000002</v>
      </c>
      <c r="C69" t="s">
        <v>4404</v>
      </c>
      <c r="F69" s="1">
        <v>43855.490023148152</v>
      </c>
      <c r="G69">
        <v>6</v>
      </c>
      <c r="H69">
        <v>597</v>
      </c>
      <c r="I69" s="1"/>
      <c r="K69" s="1"/>
    </row>
    <row r="70" spans="1:11" x14ac:dyDescent="0.25">
      <c r="A70">
        <v>13120.58</v>
      </c>
      <c r="B70">
        <v>7.62</v>
      </c>
      <c r="C70" t="s">
        <v>4404</v>
      </c>
      <c r="D70">
        <v>43</v>
      </c>
      <c r="E70">
        <v>92</v>
      </c>
      <c r="F70" s="1">
        <v>43855.835162037038</v>
      </c>
      <c r="G70">
        <v>4</v>
      </c>
      <c r="H70">
        <v>791</v>
      </c>
      <c r="I70" s="1"/>
      <c r="K70" s="1"/>
    </row>
    <row r="71" spans="1:11" x14ac:dyDescent="0.25">
      <c r="A71">
        <v>133949.16</v>
      </c>
      <c r="F71" s="1">
        <v>43856.082569444443</v>
      </c>
      <c r="G71">
        <v>9</v>
      </c>
      <c r="H71">
        <v>791</v>
      </c>
      <c r="I71" s="1"/>
      <c r="K71" s="1"/>
    </row>
    <row r="72" spans="1:11" x14ac:dyDescent="0.25">
      <c r="A72">
        <v>6712.11</v>
      </c>
      <c r="B72">
        <v>10.07</v>
      </c>
      <c r="C72" t="s">
        <v>4403</v>
      </c>
      <c r="F72" s="1">
        <v>43856.152939814812</v>
      </c>
      <c r="G72">
        <v>6</v>
      </c>
      <c r="H72">
        <v>34</v>
      </c>
      <c r="I72" s="1"/>
      <c r="K72" s="1"/>
    </row>
    <row r="73" spans="1:11" x14ac:dyDescent="0.25">
      <c r="A73" s="3">
        <v>223662.98</v>
      </c>
      <c r="B73">
        <v>3.16</v>
      </c>
      <c r="C73" t="s">
        <v>4403</v>
      </c>
      <c r="D73">
        <v>359</v>
      </c>
      <c r="E73">
        <v>47</v>
      </c>
      <c r="F73" s="1">
        <v>43856.740879629629</v>
      </c>
      <c r="G73">
        <v>2</v>
      </c>
      <c r="H73">
        <v>742</v>
      </c>
      <c r="I73" s="1"/>
      <c r="K73" s="1"/>
    </row>
    <row r="74" spans="1:11" x14ac:dyDescent="0.25">
      <c r="A74">
        <v>20375.64</v>
      </c>
      <c r="B74">
        <v>2.11</v>
      </c>
      <c r="C74" t="s">
        <v>4403</v>
      </c>
      <c r="F74" s="1">
        <v>43856.74255787037</v>
      </c>
      <c r="G74">
        <v>14</v>
      </c>
      <c r="H74">
        <v>47</v>
      </c>
      <c r="I74" s="1"/>
      <c r="K74" s="1"/>
    </row>
    <row r="75" spans="1:11" x14ac:dyDescent="0.25">
      <c r="A75">
        <v>3658.97</v>
      </c>
      <c r="B75">
        <v>4.96</v>
      </c>
      <c r="C75" t="s">
        <v>4403</v>
      </c>
      <c r="D75">
        <v>59</v>
      </c>
      <c r="E75">
        <v>71</v>
      </c>
      <c r="F75" s="1">
        <v>43857.022662037038</v>
      </c>
      <c r="G75">
        <v>3</v>
      </c>
      <c r="H75">
        <v>250</v>
      </c>
      <c r="I75" s="1"/>
      <c r="K75" s="1"/>
    </row>
    <row r="76" spans="1:11" x14ac:dyDescent="0.25">
      <c r="A76">
        <v>5757.74</v>
      </c>
      <c r="B76">
        <v>24.83</v>
      </c>
      <c r="C76" t="s">
        <v>4403</v>
      </c>
      <c r="F76" s="1">
        <v>43857.109780092593</v>
      </c>
      <c r="G76">
        <v>6</v>
      </c>
      <c r="H76">
        <v>353</v>
      </c>
      <c r="I76" s="1"/>
      <c r="K76" s="1"/>
    </row>
    <row r="77" spans="1:11" x14ac:dyDescent="0.25">
      <c r="A77">
        <v>121410.65</v>
      </c>
      <c r="B77">
        <v>6.34</v>
      </c>
      <c r="C77" t="s">
        <v>4403</v>
      </c>
      <c r="D77">
        <v>128</v>
      </c>
      <c r="E77">
        <v>25</v>
      </c>
      <c r="F77" s="1">
        <v>43857.607604166667</v>
      </c>
      <c r="G77">
        <v>4</v>
      </c>
      <c r="H77">
        <v>829</v>
      </c>
      <c r="I77" s="1"/>
      <c r="K77" s="1"/>
    </row>
    <row r="78" spans="1:11" x14ac:dyDescent="0.25">
      <c r="A78">
        <v>197749.32</v>
      </c>
      <c r="B78">
        <v>0.79</v>
      </c>
      <c r="C78" t="s">
        <v>4403</v>
      </c>
      <c r="F78" s="1">
        <v>43857.63958333333</v>
      </c>
      <c r="G78">
        <v>13</v>
      </c>
      <c r="H78">
        <v>778</v>
      </c>
      <c r="I78" s="1"/>
      <c r="K78" s="1"/>
    </row>
    <row r="79" spans="1:11" x14ac:dyDescent="0.25">
      <c r="A79">
        <v>9893.01</v>
      </c>
      <c r="B79">
        <v>0.03</v>
      </c>
      <c r="C79" t="s">
        <v>4403</v>
      </c>
      <c r="F79" s="1">
        <v>43857.669745370367</v>
      </c>
      <c r="G79">
        <v>12</v>
      </c>
      <c r="H79">
        <v>53</v>
      </c>
      <c r="I79" s="1"/>
      <c r="K79" s="1"/>
    </row>
    <row r="80" spans="1:11" x14ac:dyDescent="0.25">
      <c r="A80">
        <v>1782.44</v>
      </c>
      <c r="F80" s="1">
        <v>43857.859652777777</v>
      </c>
      <c r="G80">
        <v>9</v>
      </c>
      <c r="H80">
        <v>920</v>
      </c>
      <c r="I80" s="1"/>
      <c r="K80" s="1"/>
    </row>
    <row r="81" spans="1:11" x14ac:dyDescent="0.25">
      <c r="A81">
        <v>24017.31</v>
      </c>
      <c r="B81">
        <v>5.16</v>
      </c>
      <c r="C81" t="s">
        <v>4404</v>
      </c>
      <c r="D81">
        <v>7</v>
      </c>
      <c r="E81">
        <v>88</v>
      </c>
      <c r="F81" s="1">
        <v>43857.98028935185</v>
      </c>
      <c r="G81">
        <v>5</v>
      </c>
      <c r="H81">
        <v>751</v>
      </c>
      <c r="I81" s="1"/>
      <c r="K81" s="1"/>
    </row>
    <row r="82" spans="1:11" x14ac:dyDescent="0.25">
      <c r="A82">
        <v>3658.29</v>
      </c>
      <c r="B82">
        <v>19.059999999999999</v>
      </c>
      <c r="C82" t="s">
        <v>4404</v>
      </c>
      <c r="F82" s="1">
        <v>43858.083425925928</v>
      </c>
      <c r="G82">
        <v>6</v>
      </c>
      <c r="H82">
        <v>244</v>
      </c>
      <c r="I82" s="1"/>
      <c r="K82" s="1"/>
    </row>
    <row r="83" spans="1:11" x14ac:dyDescent="0.25">
      <c r="A83">
        <v>4588.2299999999996</v>
      </c>
      <c r="B83">
        <v>28.27</v>
      </c>
      <c r="C83" t="s">
        <v>4403</v>
      </c>
      <c r="F83" s="1">
        <v>43858.089733796296</v>
      </c>
      <c r="G83">
        <v>6</v>
      </c>
      <c r="H83">
        <v>751</v>
      </c>
      <c r="I83" s="1"/>
      <c r="K83" s="1"/>
    </row>
    <row r="84" spans="1:11" x14ac:dyDescent="0.25">
      <c r="A84">
        <v>25519.29</v>
      </c>
      <c r="F84" s="1">
        <v>43858.220416666671</v>
      </c>
      <c r="G84">
        <v>9</v>
      </c>
      <c r="H84">
        <v>712</v>
      </c>
      <c r="I84" s="1"/>
      <c r="K84" s="1"/>
    </row>
    <row r="85" spans="1:11" x14ac:dyDescent="0.25">
      <c r="A85" s="3">
        <v>580790.66</v>
      </c>
      <c r="B85">
        <v>4.38</v>
      </c>
      <c r="C85" t="s">
        <v>4403</v>
      </c>
      <c r="D85">
        <v>67</v>
      </c>
      <c r="E85">
        <v>42</v>
      </c>
      <c r="F85" s="1">
        <v>43858.220416666671</v>
      </c>
      <c r="G85">
        <v>2</v>
      </c>
      <c r="H85">
        <v>712</v>
      </c>
      <c r="I85" s="1"/>
      <c r="K85" s="1"/>
    </row>
    <row r="86" spans="1:11" x14ac:dyDescent="0.25">
      <c r="A86">
        <v>16712.68</v>
      </c>
      <c r="B86">
        <v>6.27</v>
      </c>
      <c r="C86" t="s">
        <v>4404</v>
      </c>
      <c r="D86">
        <v>7</v>
      </c>
      <c r="E86">
        <v>50</v>
      </c>
      <c r="F86" s="1">
        <v>43858.358252314814</v>
      </c>
      <c r="G86">
        <v>5</v>
      </c>
      <c r="H86">
        <v>543</v>
      </c>
      <c r="I86" s="1"/>
      <c r="K86" s="1"/>
    </row>
    <row r="87" spans="1:11" x14ac:dyDescent="0.25">
      <c r="A87">
        <v>44337.88</v>
      </c>
      <c r="B87">
        <v>2.0299999999999998</v>
      </c>
      <c r="C87" t="s">
        <v>4404</v>
      </c>
      <c r="F87" s="1">
        <v>43858.561874999999</v>
      </c>
      <c r="G87">
        <v>13</v>
      </c>
      <c r="H87">
        <v>446</v>
      </c>
      <c r="I87" s="1"/>
      <c r="K87" s="1"/>
    </row>
    <row r="88" spans="1:11" x14ac:dyDescent="0.25">
      <c r="A88">
        <v>119093.83</v>
      </c>
      <c r="F88" s="1">
        <v>43858.667256944449</v>
      </c>
      <c r="G88">
        <v>7</v>
      </c>
      <c r="H88">
        <v>735</v>
      </c>
      <c r="I88" s="1"/>
      <c r="K88" s="1"/>
    </row>
    <row r="89" spans="1:11" x14ac:dyDescent="0.25">
      <c r="A89">
        <v>6530.83</v>
      </c>
      <c r="F89" s="1">
        <v>43858.862708333334</v>
      </c>
      <c r="G89">
        <v>12</v>
      </c>
      <c r="H89">
        <v>512</v>
      </c>
      <c r="I89" s="1"/>
      <c r="K89" s="1"/>
    </row>
    <row r="90" spans="1:11" x14ac:dyDescent="0.25">
      <c r="A90">
        <v>9130.7900000000009</v>
      </c>
      <c r="B90">
        <v>3.64</v>
      </c>
      <c r="C90" t="s">
        <v>4403</v>
      </c>
      <c r="F90" s="1">
        <v>43858.862708333334</v>
      </c>
      <c r="G90">
        <v>14</v>
      </c>
      <c r="H90">
        <v>512</v>
      </c>
      <c r="I90" s="1"/>
      <c r="K90" s="1"/>
    </row>
    <row r="91" spans="1:11" x14ac:dyDescent="0.25">
      <c r="A91">
        <v>5803.55</v>
      </c>
      <c r="B91">
        <v>14.06</v>
      </c>
      <c r="C91" t="s">
        <v>4403</v>
      </c>
      <c r="F91" s="1">
        <v>43858.862708333334</v>
      </c>
      <c r="G91">
        <v>6</v>
      </c>
      <c r="H91">
        <v>512</v>
      </c>
      <c r="I91" s="1"/>
      <c r="K91" s="1"/>
    </row>
    <row r="92" spans="1:11" x14ac:dyDescent="0.25">
      <c r="A92">
        <v>41851.980000000003</v>
      </c>
      <c r="B92">
        <v>8.33</v>
      </c>
      <c r="C92" t="s">
        <v>4403</v>
      </c>
      <c r="D92">
        <v>39</v>
      </c>
      <c r="E92">
        <v>13</v>
      </c>
      <c r="F92" s="1">
        <v>43858.914699074077</v>
      </c>
      <c r="G92">
        <v>4</v>
      </c>
      <c r="H92">
        <v>650</v>
      </c>
      <c r="I92" s="1"/>
      <c r="K92" s="1"/>
    </row>
    <row r="93" spans="1:11" x14ac:dyDescent="0.25">
      <c r="A93">
        <v>280532.34000000003</v>
      </c>
      <c r="F93" s="1">
        <v>43859.040625000001</v>
      </c>
      <c r="G93">
        <v>9</v>
      </c>
      <c r="H93">
        <v>268</v>
      </c>
      <c r="I93" s="1"/>
      <c r="K93" s="1"/>
    </row>
    <row r="94" spans="1:11" x14ac:dyDescent="0.25">
      <c r="A94">
        <v>8299.76</v>
      </c>
      <c r="F94" s="1">
        <v>43859.322685185187</v>
      </c>
      <c r="G94">
        <v>12</v>
      </c>
      <c r="H94">
        <v>320</v>
      </c>
      <c r="I94" s="1"/>
      <c r="K94" s="1"/>
    </row>
    <row r="95" spans="1:11" x14ac:dyDescent="0.25">
      <c r="A95">
        <v>4030.22</v>
      </c>
      <c r="B95">
        <v>6.59</v>
      </c>
      <c r="C95" t="s">
        <v>4404</v>
      </c>
      <c r="D95">
        <v>2</v>
      </c>
      <c r="E95">
        <v>50</v>
      </c>
      <c r="F95" s="1">
        <v>43859.322685185187</v>
      </c>
      <c r="G95">
        <v>5</v>
      </c>
      <c r="H95">
        <v>320</v>
      </c>
      <c r="I95" s="1"/>
      <c r="K95" s="1"/>
    </row>
    <row r="96" spans="1:11" x14ac:dyDescent="0.25">
      <c r="A96">
        <v>18086.080000000002</v>
      </c>
      <c r="B96">
        <v>6.17</v>
      </c>
      <c r="C96" t="s">
        <v>4403</v>
      </c>
      <c r="D96">
        <v>21</v>
      </c>
      <c r="E96">
        <v>81</v>
      </c>
      <c r="F96" s="1">
        <v>43859.322685185187</v>
      </c>
      <c r="G96">
        <v>5</v>
      </c>
      <c r="H96">
        <v>320</v>
      </c>
      <c r="I96" s="1"/>
      <c r="K96" s="1"/>
    </row>
    <row r="97" spans="1:11" x14ac:dyDescent="0.25">
      <c r="A97" s="3">
        <v>77208.92</v>
      </c>
      <c r="B97">
        <v>5.28</v>
      </c>
      <c r="C97" t="s">
        <v>4404</v>
      </c>
      <c r="D97">
        <v>321</v>
      </c>
      <c r="E97">
        <v>39</v>
      </c>
      <c r="F97" s="1">
        <v>43859.330138888887</v>
      </c>
      <c r="G97">
        <v>2</v>
      </c>
      <c r="H97">
        <v>340</v>
      </c>
      <c r="I97" s="1"/>
      <c r="K97" s="1"/>
    </row>
    <row r="98" spans="1:11" x14ac:dyDescent="0.25">
      <c r="A98">
        <v>133361.53</v>
      </c>
      <c r="F98" s="1">
        <v>43859.36487268519</v>
      </c>
      <c r="G98">
        <v>9</v>
      </c>
      <c r="H98">
        <v>993</v>
      </c>
      <c r="I98" s="1"/>
      <c r="K98" s="1"/>
    </row>
    <row r="99" spans="1:11" x14ac:dyDescent="0.25">
      <c r="A99">
        <v>140277.57999999999</v>
      </c>
      <c r="B99">
        <v>0.98</v>
      </c>
      <c r="C99" t="s">
        <v>4403</v>
      </c>
      <c r="F99" s="1">
        <v>43859.671828703707</v>
      </c>
      <c r="G99">
        <v>13</v>
      </c>
      <c r="H99">
        <v>299</v>
      </c>
      <c r="I99" s="1"/>
      <c r="K99" s="1"/>
    </row>
    <row r="100" spans="1:11" x14ac:dyDescent="0.25">
      <c r="A100">
        <v>3041.45</v>
      </c>
      <c r="B100">
        <v>6.87</v>
      </c>
      <c r="C100" t="s">
        <v>4404</v>
      </c>
      <c r="D100">
        <v>11</v>
      </c>
      <c r="E100">
        <v>41</v>
      </c>
      <c r="F100" s="1">
        <v>43859.849861111114</v>
      </c>
      <c r="G100">
        <v>3</v>
      </c>
      <c r="H100">
        <v>355</v>
      </c>
      <c r="I100" s="1"/>
      <c r="K100" s="1"/>
    </row>
    <row r="101" spans="1:11" x14ac:dyDescent="0.25">
      <c r="A101">
        <v>76735.360000000001</v>
      </c>
      <c r="B101">
        <v>4.6900000000000004</v>
      </c>
      <c r="C101" t="s">
        <v>4404</v>
      </c>
      <c r="D101">
        <v>131</v>
      </c>
      <c r="E101">
        <v>1</v>
      </c>
      <c r="F101" s="1">
        <v>43860.454456018524</v>
      </c>
      <c r="G101">
        <v>4</v>
      </c>
      <c r="H101">
        <v>88</v>
      </c>
      <c r="I101" s="1"/>
      <c r="K101" s="1"/>
    </row>
    <row r="102" spans="1:11" x14ac:dyDescent="0.25">
      <c r="A102">
        <v>70115.289999999994</v>
      </c>
      <c r="B102">
        <v>8.17</v>
      </c>
      <c r="C102" t="s">
        <v>4403</v>
      </c>
      <c r="D102">
        <v>182</v>
      </c>
      <c r="E102">
        <v>88</v>
      </c>
      <c r="F102" s="1">
        <v>43860.514849537038</v>
      </c>
      <c r="G102">
        <v>4</v>
      </c>
      <c r="H102">
        <v>999</v>
      </c>
      <c r="I102" s="1"/>
      <c r="K102" s="1"/>
    </row>
    <row r="103" spans="1:11" x14ac:dyDescent="0.25">
      <c r="A103">
        <v>7734.71</v>
      </c>
      <c r="F103" s="1">
        <v>43860.514849537038</v>
      </c>
      <c r="G103">
        <v>12</v>
      </c>
      <c r="H103">
        <v>999</v>
      </c>
      <c r="I103" s="1"/>
      <c r="K103" s="1"/>
    </row>
    <row r="104" spans="1:11" x14ac:dyDescent="0.25">
      <c r="A104" s="3">
        <v>447474.71</v>
      </c>
      <c r="B104">
        <v>4.8</v>
      </c>
      <c r="C104" t="s">
        <v>4403</v>
      </c>
      <c r="D104">
        <v>25</v>
      </c>
      <c r="E104">
        <v>47</v>
      </c>
      <c r="F104" s="1">
        <v>43860.514849537038</v>
      </c>
      <c r="G104">
        <v>2</v>
      </c>
      <c r="H104">
        <v>999</v>
      </c>
      <c r="I104" s="1"/>
      <c r="K104" s="1"/>
    </row>
    <row r="105" spans="1:11" x14ac:dyDescent="0.25">
      <c r="A105" s="3">
        <v>75554.55</v>
      </c>
      <c r="B105">
        <v>6.2</v>
      </c>
      <c r="C105" t="s">
        <v>4404</v>
      </c>
      <c r="D105">
        <v>222</v>
      </c>
      <c r="E105">
        <v>23</v>
      </c>
      <c r="F105" s="1">
        <v>43860.514849537038</v>
      </c>
      <c r="G105">
        <v>2</v>
      </c>
      <c r="H105">
        <v>999</v>
      </c>
      <c r="I105" s="1"/>
      <c r="K105" s="1"/>
    </row>
    <row r="106" spans="1:11" x14ac:dyDescent="0.25">
      <c r="A106">
        <v>7133.59</v>
      </c>
      <c r="F106" s="1">
        <v>43860.579432870371</v>
      </c>
      <c r="G106">
        <v>9</v>
      </c>
      <c r="H106">
        <v>295</v>
      </c>
      <c r="I106" s="1"/>
      <c r="K106" s="1"/>
    </row>
    <row r="107" spans="1:11" x14ac:dyDescent="0.25">
      <c r="A107">
        <v>11659.02</v>
      </c>
      <c r="B107">
        <v>21.07</v>
      </c>
      <c r="C107" t="s">
        <v>4403</v>
      </c>
      <c r="F107" s="1">
        <v>43860.601979166669</v>
      </c>
      <c r="G107">
        <v>6</v>
      </c>
      <c r="H107">
        <v>901</v>
      </c>
      <c r="I107" s="1"/>
      <c r="K107" s="1"/>
    </row>
    <row r="108" spans="1:11" x14ac:dyDescent="0.25">
      <c r="A108">
        <v>3459.6</v>
      </c>
      <c r="B108">
        <v>17.5</v>
      </c>
      <c r="C108" t="s">
        <v>4403</v>
      </c>
      <c r="F108" s="1">
        <v>43860.604293981487</v>
      </c>
      <c r="G108">
        <v>6</v>
      </c>
      <c r="H108">
        <v>435</v>
      </c>
      <c r="I108" s="1"/>
      <c r="K108" s="1"/>
    </row>
    <row r="109" spans="1:11" x14ac:dyDescent="0.25">
      <c r="A109">
        <v>310901.78000000003</v>
      </c>
      <c r="F109" s="1">
        <v>43860.661574074074</v>
      </c>
      <c r="G109">
        <v>9</v>
      </c>
      <c r="H109">
        <v>309</v>
      </c>
      <c r="I109" s="1"/>
      <c r="K109" s="1"/>
    </row>
    <row r="110" spans="1:11" x14ac:dyDescent="0.25">
      <c r="A110">
        <v>6893.16</v>
      </c>
      <c r="F110" s="1">
        <v>43860.808865740742</v>
      </c>
      <c r="G110">
        <v>12</v>
      </c>
      <c r="H110">
        <v>50</v>
      </c>
      <c r="I110" s="1"/>
      <c r="K110" s="1"/>
    </row>
    <row r="111" spans="1:11" x14ac:dyDescent="0.25">
      <c r="A111">
        <v>1881.43</v>
      </c>
      <c r="B111">
        <v>27.09</v>
      </c>
      <c r="C111" t="s">
        <v>4403</v>
      </c>
      <c r="F111" s="1">
        <v>43860.808865740742</v>
      </c>
      <c r="G111">
        <v>6</v>
      </c>
      <c r="H111">
        <v>50</v>
      </c>
      <c r="I111" s="1"/>
      <c r="K111" s="1"/>
    </row>
    <row r="112" spans="1:11" x14ac:dyDescent="0.25">
      <c r="A112">
        <v>220647.72</v>
      </c>
      <c r="B112">
        <v>2.36</v>
      </c>
      <c r="C112" t="s">
        <v>4403</v>
      </c>
      <c r="F112" s="1">
        <v>43861.026863425926</v>
      </c>
      <c r="G112">
        <v>13</v>
      </c>
      <c r="H112">
        <v>275</v>
      </c>
      <c r="I112" s="1"/>
      <c r="K112" s="1"/>
    </row>
    <row r="113" spans="1:11" x14ac:dyDescent="0.25">
      <c r="A113">
        <v>3068.19</v>
      </c>
      <c r="B113">
        <v>8.65</v>
      </c>
      <c r="C113" t="s">
        <v>4403</v>
      </c>
      <c r="D113">
        <v>25</v>
      </c>
      <c r="E113">
        <v>99</v>
      </c>
      <c r="F113" s="1">
        <v>43861.026863425926</v>
      </c>
      <c r="G113">
        <v>3</v>
      </c>
      <c r="H113">
        <v>275</v>
      </c>
      <c r="I113" s="1"/>
      <c r="K113" s="1"/>
    </row>
    <row r="114" spans="1:11" x14ac:dyDescent="0.25">
      <c r="A114">
        <v>2383</v>
      </c>
      <c r="B114">
        <v>4.93</v>
      </c>
      <c r="C114" t="s">
        <v>4403</v>
      </c>
      <c r="D114">
        <v>53</v>
      </c>
      <c r="E114">
        <v>22</v>
      </c>
      <c r="F114" s="1">
        <v>43861.026863425926</v>
      </c>
      <c r="G114">
        <v>3</v>
      </c>
      <c r="H114">
        <v>275</v>
      </c>
      <c r="I114" s="1"/>
      <c r="K114" s="1"/>
    </row>
    <row r="115" spans="1:11" x14ac:dyDescent="0.25">
      <c r="A115">
        <v>115386.37</v>
      </c>
      <c r="F115" s="1">
        <v>43861.026863425926</v>
      </c>
      <c r="G115">
        <v>7</v>
      </c>
      <c r="H115">
        <v>275</v>
      </c>
      <c r="I115" s="1"/>
      <c r="K115" s="1"/>
    </row>
    <row r="116" spans="1:11" x14ac:dyDescent="0.25">
      <c r="A116">
        <v>14829.95</v>
      </c>
      <c r="B116">
        <v>27.56</v>
      </c>
      <c r="C116" t="s">
        <v>4403</v>
      </c>
      <c r="F116" s="1">
        <v>43861.125625000001</v>
      </c>
      <c r="G116">
        <v>6</v>
      </c>
      <c r="H116">
        <v>207</v>
      </c>
      <c r="I116" s="1"/>
      <c r="K116" s="1"/>
    </row>
    <row r="117" spans="1:11" x14ac:dyDescent="0.25">
      <c r="A117">
        <v>4628.7700000000004</v>
      </c>
      <c r="F117" s="1">
        <v>43861.137164351858</v>
      </c>
      <c r="G117">
        <v>12</v>
      </c>
      <c r="H117">
        <v>202</v>
      </c>
      <c r="I117" s="1"/>
      <c r="K117" s="1"/>
    </row>
    <row r="118" spans="1:11" x14ac:dyDescent="0.25">
      <c r="A118">
        <v>189579.7</v>
      </c>
      <c r="B118">
        <v>8.11</v>
      </c>
      <c r="C118" t="s">
        <v>4403</v>
      </c>
      <c r="D118">
        <v>30</v>
      </c>
      <c r="E118">
        <v>18</v>
      </c>
      <c r="F118" s="1">
        <v>43861.338310185187</v>
      </c>
      <c r="G118">
        <v>4</v>
      </c>
      <c r="H118">
        <v>126</v>
      </c>
      <c r="I118" s="1"/>
      <c r="K118" s="1"/>
    </row>
    <row r="119" spans="1:11" x14ac:dyDescent="0.25">
      <c r="A119">
        <v>14696.22</v>
      </c>
      <c r="B119">
        <v>26.48</v>
      </c>
      <c r="C119" t="s">
        <v>4403</v>
      </c>
      <c r="F119" s="1">
        <v>43861.35664351852</v>
      </c>
      <c r="G119">
        <v>6</v>
      </c>
      <c r="H119">
        <v>58</v>
      </c>
      <c r="I119" s="1"/>
      <c r="K119" s="1"/>
    </row>
    <row r="120" spans="1:11" x14ac:dyDescent="0.25">
      <c r="A120">
        <v>45618.98</v>
      </c>
      <c r="F120" s="1">
        <v>43861.567025462966</v>
      </c>
      <c r="G120">
        <v>7</v>
      </c>
      <c r="H120">
        <v>353</v>
      </c>
      <c r="I120" s="1"/>
      <c r="K120" s="1"/>
    </row>
    <row r="121" spans="1:11" x14ac:dyDescent="0.25">
      <c r="A121">
        <v>11796.49</v>
      </c>
      <c r="B121">
        <v>14.43</v>
      </c>
      <c r="C121" t="s">
        <v>4404</v>
      </c>
      <c r="F121" s="1">
        <v>43861.597037037034</v>
      </c>
      <c r="G121">
        <v>6</v>
      </c>
      <c r="H121">
        <v>47</v>
      </c>
      <c r="I121" s="1"/>
      <c r="K121" s="1"/>
    </row>
    <row r="122" spans="1:11" x14ac:dyDescent="0.25">
      <c r="A122">
        <v>2443.58</v>
      </c>
      <c r="F122" s="1">
        <v>43861.843171296299</v>
      </c>
      <c r="G122">
        <v>12</v>
      </c>
      <c r="H122">
        <v>969</v>
      </c>
      <c r="I122" s="1"/>
      <c r="K122" s="1"/>
    </row>
    <row r="123" spans="1:11" x14ac:dyDescent="0.25">
      <c r="A123">
        <v>210837.26</v>
      </c>
      <c r="F123" s="1">
        <v>43862.027766203704</v>
      </c>
      <c r="G123">
        <v>9</v>
      </c>
      <c r="H123">
        <v>542</v>
      </c>
      <c r="I123" s="1"/>
      <c r="K123" s="1"/>
    </row>
    <row r="124" spans="1:11" x14ac:dyDescent="0.25">
      <c r="A124">
        <v>173090.76</v>
      </c>
      <c r="B124">
        <v>1.01</v>
      </c>
      <c r="C124" t="s">
        <v>4404</v>
      </c>
      <c r="F124" s="1">
        <v>43862.055011574077</v>
      </c>
      <c r="G124">
        <v>13</v>
      </c>
      <c r="H124">
        <v>791</v>
      </c>
      <c r="I124" s="1"/>
      <c r="K124" s="1"/>
    </row>
    <row r="125" spans="1:11" x14ac:dyDescent="0.25">
      <c r="A125">
        <v>5512.67</v>
      </c>
      <c r="F125" s="1">
        <v>43862.094664351855</v>
      </c>
      <c r="G125">
        <v>12</v>
      </c>
      <c r="H125">
        <v>289</v>
      </c>
      <c r="I125" s="1"/>
      <c r="K125" s="1"/>
    </row>
    <row r="126" spans="1:11" x14ac:dyDescent="0.25">
      <c r="A126">
        <v>110933.93</v>
      </c>
      <c r="B126">
        <v>8.44</v>
      </c>
      <c r="C126" t="s">
        <v>4403</v>
      </c>
      <c r="D126">
        <v>37</v>
      </c>
      <c r="E126">
        <v>8</v>
      </c>
      <c r="F126" s="1">
        <v>43862.535405092596</v>
      </c>
      <c r="G126">
        <v>4</v>
      </c>
      <c r="H126">
        <v>746</v>
      </c>
      <c r="I126" s="1"/>
      <c r="K126" s="1"/>
    </row>
    <row r="127" spans="1:11" x14ac:dyDescent="0.25">
      <c r="A127">
        <v>18901.48</v>
      </c>
      <c r="B127">
        <v>4.25</v>
      </c>
      <c r="C127" t="s">
        <v>4403</v>
      </c>
      <c r="D127">
        <v>36</v>
      </c>
      <c r="E127">
        <v>98</v>
      </c>
      <c r="F127" s="1">
        <v>43863.06082175926</v>
      </c>
      <c r="G127">
        <v>5</v>
      </c>
      <c r="H127">
        <v>739</v>
      </c>
      <c r="I127" s="1"/>
      <c r="K127" s="1"/>
    </row>
    <row r="128" spans="1:11" x14ac:dyDescent="0.25">
      <c r="A128">
        <v>113796.02</v>
      </c>
      <c r="B128">
        <v>1.39</v>
      </c>
      <c r="C128" t="s">
        <v>4403</v>
      </c>
      <c r="F128" s="1">
        <v>43863.087638888886</v>
      </c>
      <c r="G128">
        <v>13</v>
      </c>
      <c r="H128">
        <v>250</v>
      </c>
      <c r="I128" s="1"/>
      <c r="K128" s="1"/>
    </row>
    <row r="129" spans="1:11" x14ac:dyDescent="0.25">
      <c r="A129">
        <v>227455.99</v>
      </c>
      <c r="F129" s="1">
        <v>43863.346516203703</v>
      </c>
      <c r="G129">
        <v>9</v>
      </c>
      <c r="H129">
        <v>876</v>
      </c>
      <c r="I129" s="1"/>
      <c r="K129" s="1"/>
    </row>
    <row r="130" spans="1:11" x14ac:dyDescent="0.25">
      <c r="A130">
        <v>73973.8</v>
      </c>
      <c r="F130" s="1">
        <v>43863.348425925928</v>
      </c>
      <c r="G130">
        <v>9</v>
      </c>
      <c r="H130">
        <v>600</v>
      </c>
      <c r="I130" s="1"/>
      <c r="K130" s="1"/>
    </row>
    <row r="131" spans="1:11" x14ac:dyDescent="0.25">
      <c r="A131">
        <v>306.7</v>
      </c>
      <c r="B131">
        <v>2.59</v>
      </c>
      <c r="C131" t="s">
        <v>4403</v>
      </c>
      <c r="F131" s="1">
        <v>43863.656655092593</v>
      </c>
      <c r="G131">
        <v>14</v>
      </c>
      <c r="H131">
        <v>38</v>
      </c>
      <c r="I131" s="1"/>
      <c r="K131" s="1"/>
    </row>
    <row r="132" spans="1:11" x14ac:dyDescent="0.25">
      <c r="A132" s="3">
        <v>702791.92</v>
      </c>
      <c r="B132">
        <v>2.33</v>
      </c>
      <c r="C132" t="s">
        <v>4404</v>
      </c>
      <c r="D132">
        <v>290</v>
      </c>
      <c r="E132">
        <v>69</v>
      </c>
      <c r="F132" s="1">
        <v>43863.852569444447</v>
      </c>
      <c r="G132">
        <v>2</v>
      </c>
      <c r="H132">
        <v>88</v>
      </c>
      <c r="I132" s="1"/>
      <c r="K132" s="1"/>
    </row>
    <row r="133" spans="1:11" x14ac:dyDescent="0.25">
      <c r="A133">
        <v>57171.13</v>
      </c>
      <c r="F133" s="1">
        <v>43864.078518518516</v>
      </c>
      <c r="G133">
        <v>7</v>
      </c>
      <c r="H133">
        <v>993</v>
      </c>
      <c r="I133" s="1"/>
      <c r="K133" s="1"/>
    </row>
    <row r="134" spans="1:11" x14ac:dyDescent="0.25">
      <c r="A134">
        <v>110598.02</v>
      </c>
      <c r="F134" s="1">
        <v>43864.167141203703</v>
      </c>
      <c r="G134">
        <v>7</v>
      </c>
      <c r="H134">
        <v>334</v>
      </c>
      <c r="I134" s="1"/>
      <c r="K134" s="1"/>
    </row>
    <row r="135" spans="1:11" x14ac:dyDescent="0.25">
      <c r="A135">
        <v>29790.37</v>
      </c>
      <c r="B135">
        <v>3.72</v>
      </c>
      <c r="C135" t="s">
        <v>4403</v>
      </c>
      <c r="D135">
        <v>161</v>
      </c>
      <c r="E135">
        <v>15</v>
      </c>
      <c r="F135" s="1">
        <v>43864.168888888889</v>
      </c>
      <c r="G135">
        <v>4</v>
      </c>
      <c r="H135">
        <v>568</v>
      </c>
      <c r="I135" s="1"/>
      <c r="K135" s="1"/>
    </row>
    <row r="136" spans="1:11" x14ac:dyDescent="0.25">
      <c r="A136">
        <v>6240.35</v>
      </c>
      <c r="B136">
        <v>4.83</v>
      </c>
      <c r="C136" t="s">
        <v>4403</v>
      </c>
      <c r="D136">
        <v>17</v>
      </c>
      <c r="E136">
        <v>99</v>
      </c>
      <c r="F136" s="1">
        <v>43864.256018518521</v>
      </c>
      <c r="G136">
        <v>5</v>
      </c>
      <c r="H136">
        <v>177</v>
      </c>
      <c r="I136" s="1"/>
      <c r="K136" s="1"/>
    </row>
    <row r="137" spans="1:11" x14ac:dyDescent="0.25">
      <c r="A137">
        <v>186529.59</v>
      </c>
      <c r="B137">
        <v>0.37</v>
      </c>
      <c r="C137" t="s">
        <v>4404</v>
      </c>
      <c r="F137" s="1">
        <v>43864.497303240743</v>
      </c>
      <c r="G137">
        <v>13</v>
      </c>
      <c r="H137">
        <v>720</v>
      </c>
      <c r="I137" s="1"/>
      <c r="K137" s="1"/>
    </row>
    <row r="138" spans="1:11" x14ac:dyDescent="0.25">
      <c r="A138">
        <v>189771.1</v>
      </c>
      <c r="B138">
        <v>1.33</v>
      </c>
      <c r="C138" t="s">
        <v>4404</v>
      </c>
      <c r="F138" s="1">
        <v>43864.527372685188</v>
      </c>
      <c r="G138">
        <v>13</v>
      </c>
      <c r="H138">
        <v>239</v>
      </c>
      <c r="I138" s="1"/>
      <c r="K138" s="1"/>
    </row>
    <row r="139" spans="1:11" x14ac:dyDescent="0.25">
      <c r="A139">
        <v>2153.31</v>
      </c>
      <c r="F139" s="1">
        <v>43864.613726851851</v>
      </c>
      <c r="G139">
        <v>12</v>
      </c>
      <c r="H139">
        <v>189</v>
      </c>
      <c r="I139" s="1"/>
      <c r="K139" s="1"/>
    </row>
    <row r="140" spans="1:11" x14ac:dyDescent="0.25">
      <c r="A140">
        <v>8467.64</v>
      </c>
      <c r="B140">
        <v>17.61</v>
      </c>
      <c r="C140" t="s">
        <v>4404</v>
      </c>
      <c r="F140" s="1">
        <v>43864.676759259259</v>
      </c>
      <c r="G140">
        <v>6</v>
      </c>
      <c r="H140">
        <v>340</v>
      </c>
      <c r="I140" s="1"/>
      <c r="K140" s="1"/>
    </row>
    <row r="141" spans="1:11" x14ac:dyDescent="0.25">
      <c r="A141">
        <v>1982.21</v>
      </c>
      <c r="F141" s="1">
        <v>43864.684942129628</v>
      </c>
      <c r="G141">
        <v>12</v>
      </c>
      <c r="H141">
        <v>103</v>
      </c>
      <c r="I141" s="1"/>
      <c r="K141" s="1"/>
    </row>
    <row r="142" spans="1:11" x14ac:dyDescent="0.25">
      <c r="A142">
        <v>8376.35</v>
      </c>
      <c r="B142">
        <v>2.5299999999999998</v>
      </c>
      <c r="C142" t="s">
        <v>4403</v>
      </c>
      <c r="F142" s="1">
        <v>43864.718726851854</v>
      </c>
      <c r="G142">
        <v>14</v>
      </c>
      <c r="H142">
        <v>921</v>
      </c>
      <c r="I142" s="1"/>
      <c r="K142" s="1"/>
    </row>
    <row r="143" spans="1:11" x14ac:dyDescent="0.25">
      <c r="A143">
        <v>24098.880000000001</v>
      </c>
      <c r="B143">
        <v>9.14</v>
      </c>
      <c r="C143" t="s">
        <v>4404</v>
      </c>
      <c r="D143">
        <v>39</v>
      </c>
      <c r="E143">
        <v>23</v>
      </c>
      <c r="F143" s="1">
        <v>43864.76293981482</v>
      </c>
      <c r="G143">
        <v>1</v>
      </c>
      <c r="H143">
        <v>982</v>
      </c>
      <c r="I143" s="1"/>
      <c r="K143" s="1"/>
    </row>
    <row r="144" spans="1:11" x14ac:dyDescent="0.25">
      <c r="A144">
        <v>49496.69</v>
      </c>
      <c r="B144">
        <v>4.0599999999999996</v>
      </c>
      <c r="C144" t="s">
        <v>4404</v>
      </c>
      <c r="D144">
        <v>70</v>
      </c>
      <c r="E144">
        <v>31</v>
      </c>
      <c r="F144" s="1">
        <v>43864.76293981482</v>
      </c>
      <c r="G144">
        <v>4</v>
      </c>
      <c r="H144">
        <v>982</v>
      </c>
      <c r="I144" s="1"/>
      <c r="K144" s="1"/>
    </row>
    <row r="145" spans="1:11" x14ac:dyDescent="0.25">
      <c r="A145">
        <v>5122.3599999999997</v>
      </c>
      <c r="F145" s="1">
        <v>43864.771539351852</v>
      </c>
      <c r="G145">
        <v>12</v>
      </c>
      <c r="H145">
        <v>236</v>
      </c>
      <c r="I145" s="1"/>
      <c r="K145" s="1"/>
    </row>
    <row r="146" spans="1:11" x14ac:dyDescent="0.25">
      <c r="A146" s="3">
        <v>450103.28</v>
      </c>
      <c r="B146">
        <v>1.94</v>
      </c>
      <c r="C146" t="s">
        <v>4403</v>
      </c>
      <c r="D146">
        <v>279</v>
      </c>
      <c r="E146">
        <v>3</v>
      </c>
      <c r="F146" s="1">
        <v>43865.055625000001</v>
      </c>
      <c r="G146">
        <v>2</v>
      </c>
      <c r="H146">
        <v>446</v>
      </c>
      <c r="I146" s="1"/>
      <c r="K146" s="1"/>
    </row>
    <row r="147" spans="1:11" x14ac:dyDescent="0.25">
      <c r="A147">
        <v>4035.54</v>
      </c>
      <c r="F147" s="1">
        <v>43865.434560185182</v>
      </c>
      <c r="G147">
        <v>12</v>
      </c>
      <c r="H147">
        <v>299</v>
      </c>
      <c r="I147" s="1"/>
      <c r="K147" s="1"/>
    </row>
    <row r="148" spans="1:11" x14ac:dyDescent="0.25">
      <c r="A148">
        <v>36330.92</v>
      </c>
      <c r="B148">
        <v>1.48</v>
      </c>
      <c r="C148" t="s">
        <v>4403</v>
      </c>
      <c r="F148" s="1">
        <v>43865.438715277778</v>
      </c>
      <c r="G148">
        <v>13</v>
      </c>
      <c r="H148">
        <v>426</v>
      </c>
      <c r="I148" s="1"/>
      <c r="K148" s="1"/>
    </row>
    <row r="149" spans="1:11" x14ac:dyDescent="0.25">
      <c r="A149">
        <v>25900.98</v>
      </c>
      <c r="F149" s="1">
        <v>43865.438715277778</v>
      </c>
      <c r="G149">
        <v>7</v>
      </c>
      <c r="H149">
        <v>426</v>
      </c>
      <c r="I149" s="1"/>
      <c r="K149" s="1"/>
    </row>
    <row r="150" spans="1:11" x14ac:dyDescent="0.25">
      <c r="A150">
        <v>17033.18</v>
      </c>
      <c r="B150">
        <v>6.78</v>
      </c>
      <c r="C150" t="s">
        <v>4403</v>
      </c>
      <c r="D150">
        <v>151</v>
      </c>
      <c r="E150">
        <v>49</v>
      </c>
      <c r="F150" s="1">
        <v>43865.70626157408</v>
      </c>
      <c r="G150">
        <v>4</v>
      </c>
      <c r="H150">
        <v>137</v>
      </c>
      <c r="I150" s="1"/>
      <c r="K150" s="1"/>
    </row>
    <row r="151" spans="1:11" x14ac:dyDescent="0.25">
      <c r="A151">
        <v>194026.31</v>
      </c>
      <c r="B151">
        <v>1.7</v>
      </c>
      <c r="C151" t="s">
        <v>4403</v>
      </c>
      <c r="F151" s="1">
        <v>43866.017650462964</v>
      </c>
      <c r="G151">
        <v>13</v>
      </c>
      <c r="H151">
        <v>5</v>
      </c>
      <c r="I151" s="1"/>
    </row>
    <row r="152" spans="1:11" x14ac:dyDescent="0.25">
      <c r="A152">
        <v>56067.32</v>
      </c>
      <c r="F152" s="1">
        <v>43866.110567129632</v>
      </c>
      <c r="G152">
        <v>10</v>
      </c>
      <c r="H152">
        <v>107</v>
      </c>
      <c r="I152" s="1"/>
      <c r="K152" s="1"/>
    </row>
    <row r="153" spans="1:11" x14ac:dyDescent="0.25">
      <c r="A153">
        <v>3594.65</v>
      </c>
      <c r="F153" s="1">
        <v>43866.110567129632</v>
      </c>
      <c r="G153">
        <v>12</v>
      </c>
      <c r="H153">
        <v>107</v>
      </c>
      <c r="I153" s="1"/>
      <c r="K153" s="1"/>
    </row>
    <row r="154" spans="1:11" x14ac:dyDescent="0.25">
      <c r="A154">
        <v>77825.97</v>
      </c>
      <c r="B154">
        <v>0.56999999999999995</v>
      </c>
      <c r="C154" t="s">
        <v>4404</v>
      </c>
      <c r="F154" s="1">
        <v>43866.110567129632</v>
      </c>
      <c r="G154">
        <v>13</v>
      </c>
      <c r="H154">
        <v>107</v>
      </c>
      <c r="I154" s="1"/>
      <c r="K154" s="1"/>
    </row>
    <row r="155" spans="1:11" x14ac:dyDescent="0.25">
      <c r="A155">
        <v>6439.64</v>
      </c>
      <c r="B155">
        <v>10.64</v>
      </c>
      <c r="C155" t="s">
        <v>4403</v>
      </c>
      <c r="F155" s="1">
        <v>43866.145937499998</v>
      </c>
      <c r="G155">
        <v>6</v>
      </c>
      <c r="H155">
        <v>786</v>
      </c>
      <c r="I155" s="1"/>
      <c r="K155" s="1"/>
    </row>
    <row r="156" spans="1:11" x14ac:dyDescent="0.25">
      <c r="A156">
        <v>11675.14</v>
      </c>
      <c r="B156">
        <v>1.99</v>
      </c>
      <c r="C156" t="s">
        <v>4403</v>
      </c>
      <c r="F156" s="1">
        <v>43866.147673611114</v>
      </c>
      <c r="G156">
        <v>14</v>
      </c>
      <c r="H156">
        <v>132</v>
      </c>
      <c r="I156" s="1"/>
      <c r="K156" s="1"/>
    </row>
    <row r="157" spans="1:11" x14ac:dyDescent="0.25">
      <c r="A157" s="3">
        <v>165203.51</v>
      </c>
      <c r="B157">
        <v>5.95</v>
      </c>
      <c r="C157" t="s">
        <v>4404</v>
      </c>
      <c r="D157">
        <v>217</v>
      </c>
      <c r="E157">
        <v>28</v>
      </c>
      <c r="F157" s="1">
        <v>43866.273055555554</v>
      </c>
      <c r="G157">
        <v>2</v>
      </c>
      <c r="H157">
        <v>514</v>
      </c>
      <c r="I157" s="1"/>
      <c r="K157" s="1"/>
    </row>
    <row r="158" spans="1:11" x14ac:dyDescent="0.25">
      <c r="A158">
        <v>2993.58</v>
      </c>
      <c r="B158">
        <v>3.59</v>
      </c>
      <c r="C158" t="s">
        <v>4404</v>
      </c>
      <c r="D158">
        <v>58</v>
      </c>
      <c r="E158">
        <v>74</v>
      </c>
      <c r="F158" s="1">
        <v>43866.613796296297</v>
      </c>
      <c r="G158">
        <v>5</v>
      </c>
      <c r="H158">
        <v>426</v>
      </c>
      <c r="I158" s="1"/>
      <c r="K158" s="1"/>
    </row>
    <row r="159" spans="1:11" x14ac:dyDescent="0.25">
      <c r="A159">
        <v>29939</v>
      </c>
      <c r="F159" s="1">
        <v>43866.790405092594</v>
      </c>
      <c r="G159">
        <v>9</v>
      </c>
      <c r="H159">
        <v>446</v>
      </c>
      <c r="I159" s="1"/>
      <c r="K159" s="1"/>
    </row>
    <row r="160" spans="1:11" x14ac:dyDescent="0.25">
      <c r="A160">
        <v>65016.13</v>
      </c>
      <c r="F160" s="1">
        <v>43866.803796296299</v>
      </c>
      <c r="G160">
        <v>10</v>
      </c>
      <c r="H160">
        <v>802</v>
      </c>
      <c r="I160" s="1"/>
      <c r="K160" s="1"/>
    </row>
    <row r="161" spans="1:11" x14ac:dyDescent="0.25">
      <c r="A161">
        <v>121229.85</v>
      </c>
      <c r="B161">
        <v>4.1100000000000003</v>
      </c>
      <c r="C161" t="s">
        <v>4404</v>
      </c>
      <c r="D161">
        <v>227</v>
      </c>
      <c r="E161">
        <v>100</v>
      </c>
      <c r="F161" s="1">
        <v>43866.900243055556</v>
      </c>
      <c r="G161">
        <v>4</v>
      </c>
      <c r="H161">
        <v>478</v>
      </c>
      <c r="I161" s="1"/>
      <c r="K161" s="1"/>
    </row>
    <row r="162" spans="1:11" x14ac:dyDescent="0.25">
      <c r="A162">
        <v>3095.82</v>
      </c>
      <c r="F162" s="1">
        <v>43867.089780092596</v>
      </c>
      <c r="G162">
        <v>12</v>
      </c>
      <c r="H162">
        <v>137</v>
      </c>
      <c r="I162" s="1"/>
      <c r="K162" s="1"/>
    </row>
    <row r="163" spans="1:11" x14ac:dyDescent="0.25">
      <c r="A163">
        <v>140040.6</v>
      </c>
      <c r="F163" s="1">
        <v>43867.174849537041</v>
      </c>
      <c r="G163">
        <v>9</v>
      </c>
      <c r="H163">
        <v>351</v>
      </c>
      <c r="I163" s="1"/>
      <c r="K163" s="1"/>
    </row>
    <row r="164" spans="1:11" x14ac:dyDescent="0.25">
      <c r="A164">
        <v>181095.32</v>
      </c>
      <c r="F164" s="1">
        <v>43867.174849537041</v>
      </c>
      <c r="G164">
        <v>9</v>
      </c>
      <c r="H164">
        <v>351</v>
      </c>
      <c r="I164" s="1"/>
    </row>
    <row r="165" spans="1:11" x14ac:dyDescent="0.25">
      <c r="A165">
        <v>133447.65</v>
      </c>
      <c r="B165">
        <v>2</v>
      </c>
      <c r="C165" t="s">
        <v>4404</v>
      </c>
      <c r="F165" s="1">
        <v>43867.219895833332</v>
      </c>
      <c r="G165">
        <v>13</v>
      </c>
      <c r="H165">
        <v>345</v>
      </c>
      <c r="I165" s="1"/>
      <c r="K165" s="1"/>
    </row>
    <row r="166" spans="1:11" x14ac:dyDescent="0.25">
      <c r="A166">
        <v>559.38</v>
      </c>
      <c r="F166" s="1">
        <v>43867.570567129631</v>
      </c>
      <c r="G166">
        <v>12</v>
      </c>
      <c r="H166">
        <v>761</v>
      </c>
      <c r="I166" s="1"/>
      <c r="K166" s="1"/>
    </row>
    <row r="167" spans="1:11" x14ac:dyDescent="0.25">
      <c r="A167" s="3">
        <v>319848.96000000002</v>
      </c>
      <c r="B167">
        <v>1.1299999999999999</v>
      </c>
      <c r="C167" t="s">
        <v>4403</v>
      </c>
      <c r="D167">
        <v>318</v>
      </c>
      <c r="E167">
        <v>69</v>
      </c>
      <c r="F167" s="1">
        <v>43867.602476851855</v>
      </c>
      <c r="G167">
        <v>2</v>
      </c>
      <c r="H167">
        <v>391</v>
      </c>
      <c r="I167" s="1"/>
      <c r="K167" s="1"/>
    </row>
    <row r="168" spans="1:11" x14ac:dyDescent="0.25">
      <c r="A168">
        <v>234751.88</v>
      </c>
      <c r="B168">
        <v>0.5</v>
      </c>
      <c r="C168" t="s">
        <v>4404</v>
      </c>
      <c r="F168" s="1">
        <v>43867.883935185186</v>
      </c>
      <c r="G168">
        <v>13</v>
      </c>
      <c r="H168">
        <v>746</v>
      </c>
      <c r="I168" s="1"/>
      <c r="K168" s="1"/>
    </row>
    <row r="169" spans="1:11" x14ac:dyDescent="0.25">
      <c r="A169">
        <v>72515.100000000006</v>
      </c>
      <c r="B169">
        <v>2.4</v>
      </c>
      <c r="C169" t="s">
        <v>4403</v>
      </c>
      <c r="F169" s="1">
        <v>43867.936238425929</v>
      </c>
      <c r="G169">
        <v>13</v>
      </c>
      <c r="H169">
        <v>955</v>
      </c>
      <c r="I169" s="1"/>
      <c r="K169" s="1"/>
    </row>
    <row r="170" spans="1:11" x14ac:dyDescent="0.25">
      <c r="A170" s="3">
        <v>385555.8</v>
      </c>
      <c r="B170">
        <v>2.25</v>
      </c>
      <c r="C170" t="s">
        <v>4404</v>
      </c>
      <c r="D170">
        <v>279</v>
      </c>
      <c r="E170">
        <v>13</v>
      </c>
      <c r="F170" s="1">
        <v>43868.034872685188</v>
      </c>
      <c r="G170">
        <v>2</v>
      </c>
      <c r="H170">
        <v>642</v>
      </c>
      <c r="I170" s="1"/>
      <c r="K170" s="1"/>
    </row>
    <row r="171" spans="1:11" x14ac:dyDescent="0.25">
      <c r="A171">
        <v>2008.86</v>
      </c>
      <c r="B171">
        <v>9.4499999999999993</v>
      </c>
      <c r="C171" t="s">
        <v>4403</v>
      </c>
      <c r="D171">
        <v>22</v>
      </c>
      <c r="E171">
        <v>7</v>
      </c>
      <c r="F171" s="1">
        <v>43868.533090277779</v>
      </c>
      <c r="G171">
        <v>3</v>
      </c>
      <c r="H171">
        <v>993</v>
      </c>
      <c r="I171" s="1"/>
      <c r="K171" s="1"/>
    </row>
    <row r="172" spans="1:11" x14ac:dyDescent="0.25">
      <c r="A172">
        <v>61833.1</v>
      </c>
      <c r="B172">
        <v>6.6</v>
      </c>
      <c r="C172" t="s">
        <v>4404</v>
      </c>
      <c r="D172">
        <v>125</v>
      </c>
      <c r="E172">
        <v>37</v>
      </c>
      <c r="F172" s="1">
        <v>43868.636388888888</v>
      </c>
      <c r="G172">
        <v>4</v>
      </c>
      <c r="H172">
        <v>542</v>
      </c>
      <c r="I172" s="1"/>
      <c r="K172" s="1"/>
    </row>
    <row r="173" spans="1:11" x14ac:dyDescent="0.25">
      <c r="A173">
        <v>257464.04</v>
      </c>
      <c r="F173" s="1">
        <v>43868.680069444446</v>
      </c>
      <c r="G173">
        <v>9</v>
      </c>
      <c r="H173">
        <v>900</v>
      </c>
      <c r="I173" s="1"/>
      <c r="K173" s="1"/>
    </row>
    <row r="174" spans="1:11" x14ac:dyDescent="0.25">
      <c r="A174">
        <v>8007.01</v>
      </c>
      <c r="F174" s="1">
        <v>43868.839201388888</v>
      </c>
      <c r="G174">
        <v>10</v>
      </c>
      <c r="H174">
        <v>739</v>
      </c>
      <c r="I174" s="1"/>
      <c r="K174" s="1"/>
    </row>
    <row r="175" spans="1:11" x14ac:dyDescent="0.25">
      <c r="A175">
        <v>6323.82</v>
      </c>
      <c r="B175">
        <v>25.03</v>
      </c>
      <c r="C175" t="s">
        <v>4403</v>
      </c>
      <c r="F175" s="1">
        <v>43868.845439814817</v>
      </c>
      <c r="G175">
        <v>6</v>
      </c>
      <c r="H175">
        <v>675</v>
      </c>
      <c r="I175" s="1"/>
      <c r="K175" s="1"/>
    </row>
    <row r="176" spans="1:11" x14ac:dyDescent="0.25">
      <c r="A176">
        <v>83563.06</v>
      </c>
      <c r="B176">
        <v>8.39</v>
      </c>
      <c r="C176" t="s">
        <v>4404</v>
      </c>
      <c r="D176">
        <v>215</v>
      </c>
      <c r="E176">
        <v>4</v>
      </c>
      <c r="F176" s="1">
        <v>43869.007662037038</v>
      </c>
      <c r="G176">
        <v>4</v>
      </c>
      <c r="H176">
        <v>135</v>
      </c>
      <c r="I176" s="1"/>
      <c r="K176" s="1"/>
    </row>
    <row r="177" spans="1:11" x14ac:dyDescent="0.25">
      <c r="A177">
        <v>62687.85</v>
      </c>
      <c r="F177" s="1">
        <v>43869.007662037038</v>
      </c>
      <c r="G177">
        <v>10</v>
      </c>
      <c r="H177">
        <v>135</v>
      </c>
      <c r="I177" s="1"/>
      <c r="K177" s="1"/>
    </row>
    <row r="178" spans="1:11" x14ac:dyDescent="0.25">
      <c r="A178">
        <v>19204.05</v>
      </c>
      <c r="F178" s="1">
        <v>43869.132256944446</v>
      </c>
      <c r="G178">
        <v>10</v>
      </c>
      <c r="H178">
        <v>215</v>
      </c>
      <c r="I178" s="1"/>
      <c r="K178" s="1"/>
    </row>
    <row r="179" spans="1:11" x14ac:dyDescent="0.25">
      <c r="A179">
        <v>69096.17</v>
      </c>
      <c r="B179">
        <v>4.34</v>
      </c>
      <c r="C179" t="s">
        <v>4404</v>
      </c>
      <c r="D179">
        <v>100</v>
      </c>
      <c r="E179">
        <v>21</v>
      </c>
      <c r="F179" s="1">
        <v>43869.155381944445</v>
      </c>
      <c r="G179">
        <v>4</v>
      </c>
      <c r="H179">
        <v>286</v>
      </c>
      <c r="I179" s="1"/>
      <c r="K179" s="1"/>
    </row>
    <row r="180" spans="1:11" x14ac:dyDescent="0.25">
      <c r="A180">
        <v>47545.2</v>
      </c>
      <c r="F180" s="1">
        <v>43869.255393518521</v>
      </c>
      <c r="G180">
        <v>9</v>
      </c>
      <c r="H180">
        <v>922</v>
      </c>
      <c r="I180" s="1"/>
      <c r="K180" s="1"/>
    </row>
    <row r="181" spans="1:11" x14ac:dyDescent="0.25">
      <c r="A181">
        <v>98263.64</v>
      </c>
      <c r="B181">
        <v>5.76</v>
      </c>
      <c r="C181" t="s">
        <v>4403</v>
      </c>
      <c r="D181">
        <v>233</v>
      </c>
      <c r="E181">
        <v>46</v>
      </c>
      <c r="F181" s="1">
        <v>43869.255393518521</v>
      </c>
      <c r="G181">
        <v>4</v>
      </c>
      <c r="H181">
        <v>922</v>
      </c>
      <c r="I181" s="1"/>
      <c r="K181" s="1"/>
    </row>
    <row r="182" spans="1:11" x14ac:dyDescent="0.25">
      <c r="A182">
        <v>17022.07</v>
      </c>
      <c r="B182">
        <v>4.09</v>
      </c>
      <c r="C182" t="s">
        <v>4404</v>
      </c>
      <c r="D182">
        <v>40</v>
      </c>
      <c r="E182">
        <v>74</v>
      </c>
      <c r="F182" s="1">
        <v>43869.255393518521</v>
      </c>
      <c r="G182">
        <v>5</v>
      </c>
      <c r="H182">
        <v>922</v>
      </c>
      <c r="I182" s="1"/>
      <c r="K182" s="1"/>
    </row>
    <row r="183" spans="1:11" x14ac:dyDescent="0.25">
      <c r="A183">
        <v>367244.93</v>
      </c>
      <c r="F183" s="1">
        <v>43869.255393518521</v>
      </c>
      <c r="G183">
        <v>9</v>
      </c>
      <c r="H183">
        <v>922</v>
      </c>
      <c r="I183" s="1"/>
      <c r="K183" s="1"/>
    </row>
    <row r="184" spans="1:11" x14ac:dyDescent="0.25">
      <c r="A184">
        <v>2272.4899999999998</v>
      </c>
      <c r="F184" s="1">
        <v>43869.842268518521</v>
      </c>
      <c r="G184">
        <v>12</v>
      </c>
      <c r="H184">
        <v>597</v>
      </c>
      <c r="I184" s="1"/>
      <c r="K184" s="1"/>
    </row>
    <row r="185" spans="1:11" x14ac:dyDescent="0.25">
      <c r="A185">
        <v>7128.81</v>
      </c>
      <c r="F185" s="1">
        <v>43869.86478009259</v>
      </c>
      <c r="G185">
        <v>12</v>
      </c>
      <c r="H185">
        <v>913</v>
      </c>
      <c r="I185" s="1"/>
      <c r="K185" s="1"/>
    </row>
    <row r="186" spans="1:11" x14ac:dyDescent="0.25">
      <c r="A186">
        <v>142074.63</v>
      </c>
      <c r="B186">
        <v>0.76</v>
      </c>
      <c r="C186" t="s">
        <v>4403</v>
      </c>
      <c r="F186" s="1">
        <v>43869.898611111108</v>
      </c>
      <c r="G186">
        <v>13</v>
      </c>
      <c r="H186">
        <v>347</v>
      </c>
      <c r="I186" s="1"/>
      <c r="K186" s="1"/>
    </row>
    <row r="187" spans="1:11" x14ac:dyDescent="0.25">
      <c r="A187">
        <v>7923.17</v>
      </c>
      <c r="F187" s="1">
        <v>43869.934560185189</v>
      </c>
      <c r="G187">
        <v>12</v>
      </c>
      <c r="H187">
        <v>297</v>
      </c>
      <c r="I187" s="1"/>
      <c r="K187" s="1"/>
    </row>
    <row r="188" spans="1:11" x14ac:dyDescent="0.25">
      <c r="A188">
        <v>14104.01</v>
      </c>
      <c r="B188">
        <v>10.81</v>
      </c>
      <c r="C188" t="s">
        <v>4404</v>
      </c>
      <c r="F188" s="1">
        <v>43870.155763888892</v>
      </c>
      <c r="G188">
        <v>6</v>
      </c>
      <c r="H188">
        <v>310</v>
      </c>
      <c r="I188" s="1"/>
      <c r="K188" s="1"/>
    </row>
    <row r="189" spans="1:11" x14ac:dyDescent="0.25">
      <c r="A189">
        <v>868.08</v>
      </c>
      <c r="B189">
        <v>4.22</v>
      </c>
      <c r="C189" t="s">
        <v>4403</v>
      </c>
      <c r="F189" s="1">
        <v>43870.248425925929</v>
      </c>
      <c r="G189">
        <v>14</v>
      </c>
      <c r="H189">
        <v>5</v>
      </c>
      <c r="I189" s="1"/>
      <c r="K189" s="1"/>
    </row>
    <row r="190" spans="1:11" x14ac:dyDescent="0.25">
      <c r="A190">
        <v>194543.63</v>
      </c>
      <c r="B190">
        <v>1.34</v>
      </c>
      <c r="C190" t="s">
        <v>4404</v>
      </c>
      <c r="F190" s="1">
        <v>43870.842708333337</v>
      </c>
      <c r="G190">
        <v>13</v>
      </c>
      <c r="H190">
        <v>838</v>
      </c>
      <c r="I190" s="1"/>
      <c r="K190" s="1"/>
    </row>
    <row r="191" spans="1:11" x14ac:dyDescent="0.25">
      <c r="A191">
        <v>115604.37</v>
      </c>
      <c r="B191">
        <v>5.15</v>
      </c>
      <c r="C191" t="s">
        <v>4403</v>
      </c>
      <c r="D191">
        <v>123</v>
      </c>
      <c r="E191">
        <v>17</v>
      </c>
      <c r="F191" s="1">
        <v>43870.876574074078</v>
      </c>
      <c r="G191">
        <v>4</v>
      </c>
      <c r="H191">
        <v>586</v>
      </c>
      <c r="I191" s="1"/>
      <c r="K191" s="1"/>
    </row>
    <row r="192" spans="1:11" x14ac:dyDescent="0.25">
      <c r="A192">
        <v>84225.96</v>
      </c>
      <c r="F192" s="1">
        <v>43870.876875000002</v>
      </c>
      <c r="G192">
        <v>9</v>
      </c>
      <c r="H192">
        <v>337</v>
      </c>
      <c r="I192" s="1"/>
      <c r="K192" s="1"/>
    </row>
    <row r="193" spans="1:11" x14ac:dyDescent="0.25">
      <c r="A193">
        <v>9659.9</v>
      </c>
      <c r="F193" s="1">
        <v>43870.970486111117</v>
      </c>
      <c r="G193">
        <v>12</v>
      </c>
      <c r="H193">
        <v>82</v>
      </c>
      <c r="I193" s="1"/>
      <c r="K193" s="1"/>
    </row>
    <row r="194" spans="1:11" x14ac:dyDescent="0.25">
      <c r="A194">
        <v>8968.7800000000007</v>
      </c>
      <c r="B194">
        <v>17.14</v>
      </c>
      <c r="C194" t="s">
        <v>4404</v>
      </c>
      <c r="F194" s="1">
        <v>43870.970486111117</v>
      </c>
      <c r="G194">
        <v>6</v>
      </c>
      <c r="H194">
        <v>82</v>
      </c>
      <c r="I194" s="1"/>
      <c r="K194" s="1"/>
    </row>
    <row r="195" spans="1:11" x14ac:dyDescent="0.25">
      <c r="A195">
        <v>77210.259999999995</v>
      </c>
      <c r="F195" s="1">
        <v>43871.07680555556</v>
      </c>
      <c r="G195">
        <v>7</v>
      </c>
      <c r="H195">
        <v>536</v>
      </c>
      <c r="I195" s="1"/>
      <c r="K195" s="1"/>
    </row>
    <row r="196" spans="1:11" x14ac:dyDescent="0.25">
      <c r="A196">
        <v>154.62</v>
      </c>
      <c r="B196">
        <v>4.01</v>
      </c>
      <c r="C196" t="s">
        <v>4403</v>
      </c>
      <c r="F196" s="1">
        <v>43871.07680555556</v>
      </c>
      <c r="G196">
        <v>14</v>
      </c>
      <c r="H196">
        <v>536</v>
      </c>
      <c r="I196" s="1"/>
      <c r="K196" s="1"/>
    </row>
    <row r="197" spans="1:11" x14ac:dyDescent="0.25">
      <c r="A197">
        <v>137489.06</v>
      </c>
      <c r="B197">
        <v>5.91</v>
      </c>
      <c r="C197" t="s">
        <v>4404</v>
      </c>
      <c r="D197">
        <v>117</v>
      </c>
      <c r="E197">
        <v>6</v>
      </c>
      <c r="F197" s="1">
        <v>43871.204097222224</v>
      </c>
      <c r="G197">
        <v>4</v>
      </c>
      <c r="H197">
        <v>465</v>
      </c>
      <c r="I197" s="1"/>
      <c r="K197" s="1"/>
    </row>
    <row r="198" spans="1:11" x14ac:dyDescent="0.25">
      <c r="A198">
        <v>126731.35</v>
      </c>
      <c r="B198">
        <v>5.68</v>
      </c>
      <c r="C198" t="s">
        <v>4404</v>
      </c>
      <c r="D198">
        <v>87</v>
      </c>
      <c r="E198">
        <v>88</v>
      </c>
      <c r="F198" s="1">
        <v>43871.204097222224</v>
      </c>
      <c r="G198">
        <v>4</v>
      </c>
      <c r="H198">
        <v>465</v>
      </c>
      <c r="I198" s="1"/>
      <c r="K198" s="1"/>
    </row>
    <row r="199" spans="1:11" x14ac:dyDescent="0.25">
      <c r="A199">
        <v>12943.08</v>
      </c>
      <c r="B199">
        <v>6.05</v>
      </c>
      <c r="C199" t="s">
        <v>4404</v>
      </c>
      <c r="D199">
        <v>55</v>
      </c>
      <c r="E199">
        <v>59</v>
      </c>
      <c r="F199" s="1">
        <v>43871.267488425925</v>
      </c>
      <c r="G199">
        <v>5</v>
      </c>
      <c r="H199">
        <v>113</v>
      </c>
      <c r="I199" s="1"/>
      <c r="K199" s="1"/>
    </row>
    <row r="200" spans="1:11" x14ac:dyDescent="0.25">
      <c r="A200">
        <v>92630.22</v>
      </c>
      <c r="B200">
        <v>1.91</v>
      </c>
      <c r="C200" t="s">
        <v>4403</v>
      </c>
      <c r="F200" s="1">
        <v>43871.30467592593</v>
      </c>
      <c r="G200">
        <v>13</v>
      </c>
      <c r="H200">
        <v>441</v>
      </c>
      <c r="I200" s="1"/>
      <c r="K200" s="1"/>
    </row>
    <row r="201" spans="1:11" x14ac:dyDescent="0.25">
      <c r="A201">
        <v>172691</v>
      </c>
      <c r="F201" s="1">
        <v>43871.352083333331</v>
      </c>
      <c r="G201">
        <v>8</v>
      </c>
      <c r="H201">
        <v>117</v>
      </c>
      <c r="I201" s="1"/>
      <c r="K201" s="1"/>
    </row>
    <row r="202" spans="1:11" x14ac:dyDescent="0.25">
      <c r="A202">
        <v>682.97</v>
      </c>
      <c r="F202" s="1">
        <v>43871.444108796299</v>
      </c>
      <c r="G202">
        <v>12</v>
      </c>
      <c r="H202">
        <v>333</v>
      </c>
      <c r="I202" s="1"/>
      <c r="K202" s="1"/>
    </row>
    <row r="203" spans="1:11" x14ac:dyDescent="0.25">
      <c r="A203">
        <v>65978.58</v>
      </c>
      <c r="F203" s="1">
        <v>43871.444108796299</v>
      </c>
      <c r="G203">
        <v>9</v>
      </c>
      <c r="H203">
        <v>333</v>
      </c>
      <c r="I203" s="1"/>
      <c r="K203" s="1"/>
    </row>
    <row r="204" spans="1:11" x14ac:dyDescent="0.25">
      <c r="A204">
        <v>2305.4</v>
      </c>
      <c r="B204">
        <v>23.61</v>
      </c>
      <c r="C204" t="s">
        <v>4404</v>
      </c>
      <c r="F204" s="1">
        <v>43871.450706018521</v>
      </c>
      <c r="G204">
        <v>6</v>
      </c>
      <c r="H204">
        <v>784</v>
      </c>
      <c r="I204" s="1"/>
      <c r="K204" s="1"/>
    </row>
    <row r="205" spans="1:11" x14ac:dyDescent="0.25">
      <c r="A205" s="3">
        <v>221883.9</v>
      </c>
      <c r="B205">
        <v>5.3</v>
      </c>
      <c r="C205" t="s">
        <v>4404</v>
      </c>
      <c r="D205">
        <v>194</v>
      </c>
      <c r="E205">
        <v>74</v>
      </c>
      <c r="F205" s="1">
        <v>43871.480949074074</v>
      </c>
      <c r="G205">
        <v>2</v>
      </c>
      <c r="H205">
        <v>328</v>
      </c>
      <c r="I205" s="1"/>
      <c r="K205" s="1"/>
    </row>
    <row r="206" spans="1:11" x14ac:dyDescent="0.25">
      <c r="A206">
        <v>45398.15</v>
      </c>
      <c r="F206" s="1">
        <v>43871.614664351851</v>
      </c>
      <c r="G206">
        <v>7</v>
      </c>
      <c r="H206">
        <v>240</v>
      </c>
      <c r="I206" s="1"/>
      <c r="K206" s="1"/>
    </row>
    <row r="207" spans="1:11" x14ac:dyDescent="0.25">
      <c r="A207">
        <v>138582.60999999999</v>
      </c>
      <c r="B207">
        <v>5.58</v>
      </c>
      <c r="C207" t="s">
        <v>4404</v>
      </c>
      <c r="D207">
        <v>141</v>
      </c>
      <c r="E207">
        <v>80</v>
      </c>
      <c r="F207" s="1">
        <v>43871.614664351851</v>
      </c>
      <c r="G207">
        <v>4</v>
      </c>
      <c r="H207">
        <v>240</v>
      </c>
      <c r="I207" s="1"/>
      <c r="K207" s="1"/>
    </row>
    <row r="208" spans="1:11" x14ac:dyDescent="0.25">
      <c r="A208" s="3">
        <v>688461.83</v>
      </c>
      <c r="B208">
        <v>6.06</v>
      </c>
      <c r="C208" t="s">
        <v>4403</v>
      </c>
      <c r="D208">
        <v>166</v>
      </c>
      <c r="E208">
        <v>72</v>
      </c>
      <c r="F208" s="1">
        <v>43872.470520833333</v>
      </c>
      <c r="G208">
        <v>2</v>
      </c>
      <c r="H208">
        <v>216</v>
      </c>
      <c r="I208" s="1"/>
      <c r="K208" s="1"/>
    </row>
    <row r="209" spans="1:11" x14ac:dyDescent="0.25">
      <c r="A209">
        <v>47665.03</v>
      </c>
      <c r="B209">
        <v>5.88</v>
      </c>
      <c r="C209" t="s">
        <v>4404</v>
      </c>
      <c r="D209">
        <v>97</v>
      </c>
      <c r="E209">
        <v>48</v>
      </c>
      <c r="F209" s="1">
        <v>43872.565289351849</v>
      </c>
      <c r="G209">
        <v>4</v>
      </c>
      <c r="H209">
        <v>27</v>
      </c>
      <c r="I209" s="1"/>
    </row>
    <row r="210" spans="1:11" x14ac:dyDescent="0.25">
      <c r="A210" s="3">
        <v>708603.78</v>
      </c>
      <c r="B210">
        <v>3.01</v>
      </c>
      <c r="C210" t="s">
        <v>4403</v>
      </c>
      <c r="D210">
        <v>82</v>
      </c>
      <c r="E210">
        <v>39</v>
      </c>
      <c r="F210" s="1">
        <v>43872.704976851855</v>
      </c>
      <c r="G210">
        <v>2</v>
      </c>
      <c r="H210">
        <v>411</v>
      </c>
      <c r="I210" s="1"/>
      <c r="K210" s="1"/>
    </row>
    <row r="211" spans="1:11" x14ac:dyDescent="0.25">
      <c r="A211">
        <v>22714.83</v>
      </c>
      <c r="B211">
        <v>5</v>
      </c>
      <c r="C211" t="s">
        <v>4404</v>
      </c>
      <c r="D211">
        <v>47</v>
      </c>
      <c r="E211">
        <v>70</v>
      </c>
      <c r="F211" s="1">
        <v>43872.793923611112</v>
      </c>
      <c r="G211">
        <v>5</v>
      </c>
      <c r="H211">
        <v>548</v>
      </c>
      <c r="I211" s="1"/>
      <c r="K211" s="1"/>
    </row>
    <row r="212" spans="1:11" x14ac:dyDescent="0.25">
      <c r="A212">
        <v>23493.53</v>
      </c>
      <c r="B212">
        <v>6.12</v>
      </c>
      <c r="C212" t="s">
        <v>4403</v>
      </c>
      <c r="D212">
        <v>7</v>
      </c>
      <c r="E212">
        <v>45</v>
      </c>
      <c r="F212" s="1">
        <v>43872.793923611112</v>
      </c>
      <c r="G212">
        <v>5</v>
      </c>
      <c r="H212">
        <v>548</v>
      </c>
      <c r="I212" s="1"/>
      <c r="K212" s="1"/>
    </row>
    <row r="213" spans="1:11" x14ac:dyDescent="0.25">
      <c r="A213">
        <v>9675.9500000000007</v>
      </c>
      <c r="F213" s="1">
        <v>43872.802569444444</v>
      </c>
      <c r="G213">
        <v>12</v>
      </c>
      <c r="H213">
        <v>441</v>
      </c>
      <c r="I213" s="1"/>
      <c r="K213" s="1"/>
    </row>
    <row r="214" spans="1:11" x14ac:dyDescent="0.25">
      <c r="A214">
        <v>47101.77</v>
      </c>
      <c r="B214">
        <v>4.95</v>
      </c>
      <c r="C214" t="s">
        <v>4403</v>
      </c>
      <c r="D214">
        <v>142</v>
      </c>
      <c r="E214">
        <v>64</v>
      </c>
      <c r="F214" s="1">
        <v>43872.957789351858</v>
      </c>
      <c r="G214">
        <v>4</v>
      </c>
      <c r="H214">
        <v>504</v>
      </c>
      <c r="I214" s="1"/>
      <c r="K214" s="1"/>
    </row>
    <row r="215" spans="1:11" x14ac:dyDescent="0.25">
      <c r="A215">
        <v>927.92</v>
      </c>
      <c r="B215">
        <v>14.64</v>
      </c>
      <c r="C215" t="s">
        <v>4403</v>
      </c>
      <c r="F215" s="1">
        <v>43872.957789351858</v>
      </c>
      <c r="G215">
        <v>6</v>
      </c>
      <c r="H215">
        <v>504</v>
      </c>
      <c r="I215" s="1"/>
      <c r="K215" s="1"/>
    </row>
    <row r="216" spans="1:11" x14ac:dyDescent="0.25">
      <c r="A216">
        <v>2682.21</v>
      </c>
      <c r="B216">
        <v>26.34</v>
      </c>
      <c r="C216" t="s">
        <v>4404</v>
      </c>
      <c r="F216" s="1">
        <v>43873.036435185182</v>
      </c>
      <c r="G216">
        <v>6</v>
      </c>
      <c r="H216">
        <v>132</v>
      </c>
      <c r="I216" s="1"/>
      <c r="K216" s="1"/>
    </row>
    <row r="217" spans="1:11" x14ac:dyDescent="0.25">
      <c r="A217">
        <v>14992.46</v>
      </c>
      <c r="F217" s="1">
        <v>43873.605555555558</v>
      </c>
      <c r="G217">
        <v>10</v>
      </c>
      <c r="H217">
        <v>704</v>
      </c>
      <c r="I217" s="1"/>
      <c r="K217" s="1"/>
    </row>
    <row r="218" spans="1:11" x14ac:dyDescent="0.25">
      <c r="A218">
        <v>3566.96</v>
      </c>
      <c r="F218" s="1">
        <v>43873.781412037039</v>
      </c>
      <c r="G218">
        <v>12</v>
      </c>
      <c r="H218">
        <v>461</v>
      </c>
      <c r="I218" s="1"/>
      <c r="K218" s="1"/>
    </row>
    <row r="219" spans="1:11" x14ac:dyDescent="0.25">
      <c r="A219">
        <v>130372.31</v>
      </c>
      <c r="F219" s="1">
        <v>43873.781412037039</v>
      </c>
      <c r="G219">
        <v>7</v>
      </c>
      <c r="H219">
        <v>461</v>
      </c>
      <c r="I219" s="1"/>
      <c r="K219" s="1"/>
    </row>
    <row r="220" spans="1:11" x14ac:dyDescent="0.25">
      <c r="A220">
        <v>146659.16</v>
      </c>
      <c r="F220" s="1">
        <v>43874.024097222224</v>
      </c>
      <c r="G220">
        <v>9</v>
      </c>
      <c r="H220">
        <v>129</v>
      </c>
      <c r="I220" s="1"/>
      <c r="K220" s="1"/>
    </row>
    <row r="221" spans="1:11" x14ac:dyDescent="0.25">
      <c r="A221">
        <v>5101.99</v>
      </c>
      <c r="F221" s="1">
        <v>43874.240081018521</v>
      </c>
      <c r="G221">
        <v>12</v>
      </c>
      <c r="H221">
        <v>524</v>
      </c>
      <c r="I221" s="1"/>
      <c r="K221" s="1"/>
    </row>
    <row r="222" spans="1:11" x14ac:dyDescent="0.25">
      <c r="A222">
        <v>4338.42</v>
      </c>
      <c r="B222">
        <v>17.670000000000002</v>
      </c>
      <c r="C222" t="s">
        <v>4403</v>
      </c>
      <c r="F222" s="1">
        <v>43874.310937500006</v>
      </c>
      <c r="G222">
        <v>6</v>
      </c>
      <c r="H222">
        <v>408</v>
      </c>
      <c r="I222" s="1"/>
      <c r="K222" s="1"/>
    </row>
    <row r="223" spans="1:11" x14ac:dyDescent="0.25">
      <c r="A223">
        <v>5999.09</v>
      </c>
      <c r="F223" s="1">
        <v>43874.310937500006</v>
      </c>
      <c r="G223">
        <v>12</v>
      </c>
      <c r="H223">
        <v>408</v>
      </c>
      <c r="I223" s="1"/>
      <c r="K223" s="1"/>
    </row>
    <row r="224" spans="1:11" x14ac:dyDescent="0.25">
      <c r="A224">
        <v>11950.92</v>
      </c>
      <c r="B224">
        <v>4.58</v>
      </c>
      <c r="C224" t="s">
        <v>4403</v>
      </c>
      <c r="D224">
        <v>31</v>
      </c>
      <c r="E224">
        <v>57</v>
      </c>
      <c r="F224" s="1">
        <v>43874.322268518525</v>
      </c>
      <c r="G224">
        <v>5</v>
      </c>
      <c r="H224">
        <v>916</v>
      </c>
      <c r="I224" s="1"/>
      <c r="K224" s="1"/>
    </row>
    <row r="225" spans="1:11" x14ac:dyDescent="0.25">
      <c r="A225">
        <v>845.52</v>
      </c>
      <c r="B225">
        <v>17.329999999999998</v>
      </c>
      <c r="C225" t="s">
        <v>4403</v>
      </c>
      <c r="F225" s="1">
        <v>43874.405266203707</v>
      </c>
      <c r="G225">
        <v>6</v>
      </c>
      <c r="H225">
        <v>956</v>
      </c>
      <c r="I225" s="1"/>
      <c r="K225" s="1"/>
    </row>
    <row r="226" spans="1:11" x14ac:dyDescent="0.25">
      <c r="A226">
        <v>200267.26</v>
      </c>
      <c r="B226">
        <v>1.97</v>
      </c>
      <c r="C226" t="s">
        <v>4404</v>
      </c>
      <c r="F226" s="1">
        <v>43874.574432870373</v>
      </c>
      <c r="G226">
        <v>13</v>
      </c>
      <c r="H226">
        <v>200</v>
      </c>
      <c r="I226" s="1"/>
      <c r="K226" s="1"/>
    </row>
    <row r="227" spans="1:11" x14ac:dyDescent="0.25">
      <c r="A227">
        <v>186255.33</v>
      </c>
      <c r="B227">
        <v>2.0699999999999998</v>
      </c>
      <c r="C227" t="s">
        <v>4403</v>
      </c>
      <c r="F227" s="1">
        <v>43874.685578703706</v>
      </c>
      <c r="G227">
        <v>13</v>
      </c>
      <c r="H227">
        <v>264</v>
      </c>
      <c r="I227" s="1"/>
      <c r="K227" s="1"/>
    </row>
    <row r="228" spans="1:11" x14ac:dyDescent="0.25">
      <c r="A228">
        <v>239692.07</v>
      </c>
      <c r="F228" s="1">
        <v>43874.847557870373</v>
      </c>
      <c r="G228">
        <v>8</v>
      </c>
      <c r="H228">
        <v>135</v>
      </c>
      <c r="I228" s="1"/>
    </row>
    <row r="229" spans="1:11" x14ac:dyDescent="0.25">
      <c r="A229">
        <v>37329.379999999997</v>
      </c>
      <c r="B229">
        <v>6.9</v>
      </c>
      <c r="C229" t="s">
        <v>4404</v>
      </c>
      <c r="D229">
        <v>154</v>
      </c>
      <c r="E229">
        <v>71</v>
      </c>
      <c r="F229" s="1">
        <v>43874.915844907409</v>
      </c>
      <c r="G229">
        <v>4</v>
      </c>
      <c r="H229">
        <v>401</v>
      </c>
      <c r="I229" s="1"/>
      <c r="K229" s="1"/>
    </row>
    <row r="230" spans="1:11" x14ac:dyDescent="0.25">
      <c r="A230">
        <v>4604.04</v>
      </c>
      <c r="F230" s="1">
        <v>43874.982905092591</v>
      </c>
      <c r="G230">
        <v>12</v>
      </c>
      <c r="H230">
        <v>295</v>
      </c>
      <c r="I230" s="1"/>
      <c r="K230" s="1"/>
    </row>
    <row r="231" spans="1:11" x14ac:dyDescent="0.25">
      <c r="A231">
        <v>14872.24</v>
      </c>
      <c r="B231">
        <v>5.1100000000000003</v>
      </c>
      <c r="C231" t="s">
        <v>4404</v>
      </c>
      <c r="D231">
        <v>116</v>
      </c>
      <c r="E231">
        <v>65</v>
      </c>
      <c r="F231" s="1">
        <v>43875.107141203705</v>
      </c>
      <c r="G231">
        <v>4</v>
      </c>
      <c r="H231">
        <v>960</v>
      </c>
      <c r="I231" s="1"/>
      <c r="K231" s="1"/>
    </row>
    <row r="232" spans="1:11" x14ac:dyDescent="0.25">
      <c r="A232">
        <v>2096.3200000000002</v>
      </c>
      <c r="F232" s="1">
        <v>43875.163726851853</v>
      </c>
      <c r="G232">
        <v>12</v>
      </c>
      <c r="H232">
        <v>617</v>
      </c>
      <c r="I232" s="1"/>
      <c r="K232" s="1"/>
    </row>
    <row r="233" spans="1:11" x14ac:dyDescent="0.25">
      <c r="A233">
        <v>8362.35</v>
      </c>
      <c r="F233" s="1">
        <v>43875.423657407409</v>
      </c>
      <c r="G233">
        <v>12</v>
      </c>
      <c r="H233">
        <v>885</v>
      </c>
      <c r="I233" s="1"/>
      <c r="K233" s="1"/>
    </row>
    <row r="234" spans="1:11" x14ac:dyDescent="0.25">
      <c r="A234">
        <v>135828.15</v>
      </c>
      <c r="B234">
        <v>3.78</v>
      </c>
      <c r="C234" t="s">
        <v>4404</v>
      </c>
      <c r="D234">
        <v>147</v>
      </c>
      <c r="E234">
        <v>97</v>
      </c>
      <c r="F234" s="1">
        <v>43875.425995370373</v>
      </c>
      <c r="G234">
        <v>4</v>
      </c>
      <c r="H234">
        <v>772</v>
      </c>
      <c r="I234" s="1"/>
      <c r="K234" s="1"/>
    </row>
    <row r="235" spans="1:11" x14ac:dyDescent="0.25">
      <c r="A235">
        <v>2422.6999999999998</v>
      </c>
      <c r="F235" s="1">
        <v>43875.540671296294</v>
      </c>
      <c r="G235">
        <v>12</v>
      </c>
      <c r="H235">
        <v>600</v>
      </c>
      <c r="I235" s="1"/>
      <c r="K235" s="1"/>
    </row>
    <row r="236" spans="1:11" x14ac:dyDescent="0.25">
      <c r="A236">
        <v>92215.77</v>
      </c>
      <c r="B236">
        <v>0.86</v>
      </c>
      <c r="C236" t="s">
        <v>4403</v>
      </c>
      <c r="F236" s="1">
        <v>43875.701805555553</v>
      </c>
      <c r="G236">
        <v>13</v>
      </c>
      <c r="H236">
        <v>597</v>
      </c>
      <c r="I236" s="1"/>
      <c r="K236" s="1"/>
    </row>
    <row r="237" spans="1:11" x14ac:dyDescent="0.25">
      <c r="A237">
        <v>33699.72</v>
      </c>
      <c r="F237" s="1">
        <v>43876.238541666666</v>
      </c>
      <c r="G237">
        <v>11</v>
      </c>
      <c r="H237">
        <v>45</v>
      </c>
      <c r="I237" s="1"/>
      <c r="K237" s="1"/>
    </row>
    <row r="238" spans="1:11" x14ac:dyDescent="0.25">
      <c r="A238">
        <v>332054.40000000002</v>
      </c>
      <c r="F238" s="1">
        <v>43876.294837962967</v>
      </c>
      <c r="G238">
        <v>9</v>
      </c>
      <c r="H238">
        <v>774</v>
      </c>
      <c r="I238" s="1"/>
      <c r="K238" s="1"/>
    </row>
    <row r="239" spans="1:11" x14ac:dyDescent="0.25">
      <c r="A239">
        <v>3698.1</v>
      </c>
      <c r="B239">
        <v>21.35</v>
      </c>
      <c r="C239" t="s">
        <v>4404</v>
      </c>
      <c r="F239" s="1">
        <v>43876.294837962967</v>
      </c>
      <c r="G239">
        <v>6</v>
      </c>
      <c r="H239">
        <v>774</v>
      </c>
      <c r="I239" s="1"/>
      <c r="K239" s="1"/>
    </row>
    <row r="240" spans="1:11" x14ac:dyDescent="0.25">
      <c r="A240">
        <v>92198.54</v>
      </c>
      <c r="F240" s="1">
        <v>43876.294837962967</v>
      </c>
      <c r="G240">
        <v>7</v>
      </c>
      <c r="H240">
        <v>774</v>
      </c>
      <c r="I240" s="1"/>
      <c r="K240" s="1"/>
    </row>
    <row r="241" spans="1:11" x14ac:dyDescent="0.25">
      <c r="A241">
        <v>1523.22</v>
      </c>
      <c r="F241" s="1">
        <v>43876.40387731482</v>
      </c>
      <c r="G241">
        <v>12</v>
      </c>
      <c r="H241">
        <v>13</v>
      </c>
      <c r="I241" s="1"/>
      <c r="K241" s="1"/>
    </row>
    <row r="242" spans="1:11" x14ac:dyDescent="0.25">
      <c r="A242" s="3">
        <v>571391.71</v>
      </c>
      <c r="B242">
        <v>2.89</v>
      </c>
      <c r="C242" t="s">
        <v>4404</v>
      </c>
      <c r="D242">
        <v>250</v>
      </c>
      <c r="E242">
        <v>67</v>
      </c>
      <c r="F242" s="1">
        <v>43876.40387731482</v>
      </c>
      <c r="G242">
        <v>2</v>
      </c>
      <c r="H242">
        <v>13</v>
      </c>
      <c r="I242" s="1"/>
      <c r="K242" s="1"/>
    </row>
    <row r="243" spans="1:11" x14ac:dyDescent="0.25">
      <c r="A243">
        <v>12416.94</v>
      </c>
      <c r="B243">
        <v>28.67</v>
      </c>
      <c r="C243" t="s">
        <v>4404</v>
      </c>
      <c r="F243" s="1">
        <v>43876.709953703707</v>
      </c>
      <c r="G243">
        <v>6</v>
      </c>
      <c r="H243">
        <v>681</v>
      </c>
      <c r="I243" s="1"/>
      <c r="K243" s="1"/>
    </row>
    <row r="244" spans="1:11" x14ac:dyDescent="0.25">
      <c r="A244">
        <v>24206.98</v>
      </c>
      <c r="F244" s="1">
        <v>43876.790879629632</v>
      </c>
      <c r="G244">
        <v>10</v>
      </c>
      <c r="H244">
        <v>575</v>
      </c>
      <c r="I244" s="1"/>
    </row>
    <row r="245" spans="1:11" x14ac:dyDescent="0.25">
      <c r="A245">
        <v>50098.13</v>
      </c>
      <c r="B245">
        <v>1.6</v>
      </c>
      <c r="C245" t="s">
        <v>4403</v>
      </c>
      <c r="F245" s="1">
        <v>43876.917812500003</v>
      </c>
      <c r="G245">
        <v>13</v>
      </c>
      <c r="H245">
        <v>433</v>
      </c>
      <c r="I245" s="1"/>
      <c r="K245" s="1"/>
    </row>
    <row r="246" spans="1:11" x14ac:dyDescent="0.25">
      <c r="A246">
        <v>6495.5</v>
      </c>
      <c r="B246">
        <v>27.05</v>
      </c>
      <c r="C246" t="s">
        <v>4403</v>
      </c>
      <c r="F246" s="1">
        <v>43876.917812500003</v>
      </c>
      <c r="G246">
        <v>6</v>
      </c>
      <c r="H246">
        <v>433</v>
      </c>
      <c r="I246" s="1"/>
      <c r="K246" s="1"/>
    </row>
    <row r="247" spans="1:11" x14ac:dyDescent="0.25">
      <c r="A247">
        <v>14202.66</v>
      </c>
      <c r="B247">
        <v>5.93</v>
      </c>
      <c r="C247" t="s">
        <v>4404</v>
      </c>
      <c r="D247">
        <v>47</v>
      </c>
      <c r="E247">
        <v>43</v>
      </c>
      <c r="F247" s="1">
        <v>43877.020960648151</v>
      </c>
      <c r="G247">
        <v>5</v>
      </c>
      <c r="H247">
        <v>608</v>
      </c>
      <c r="I247" s="1"/>
      <c r="K247" s="1"/>
    </row>
    <row r="248" spans="1:11" x14ac:dyDescent="0.25">
      <c r="A248">
        <v>24208.01</v>
      </c>
      <c r="B248">
        <v>5.76</v>
      </c>
      <c r="C248" t="s">
        <v>4404</v>
      </c>
      <c r="D248">
        <v>50</v>
      </c>
      <c r="E248">
        <v>5</v>
      </c>
      <c r="F248" s="1">
        <v>43877.200254629628</v>
      </c>
      <c r="G248">
        <v>5</v>
      </c>
      <c r="H248">
        <v>88</v>
      </c>
      <c r="I248" s="1"/>
      <c r="K248" s="1"/>
    </row>
    <row r="249" spans="1:11" x14ac:dyDescent="0.25">
      <c r="A249" s="3">
        <v>725539.81</v>
      </c>
      <c r="B249">
        <v>2.0499999999999998</v>
      </c>
      <c r="C249" t="s">
        <v>4404</v>
      </c>
      <c r="D249">
        <v>325</v>
      </c>
      <c r="E249">
        <v>43</v>
      </c>
      <c r="F249" s="1">
        <v>43877.316481481481</v>
      </c>
      <c r="G249">
        <v>2</v>
      </c>
      <c r="H249">
        <v>624</v>
      </c>
      <c r="I249" s="1"/>
      <c r="K249" s="1"/>
    </row>
    <row r="250" spans="1:11" x14ac:dyDescent="0.25">
      <c r="A250">
        <v>78856.490000000005</v>
      </c>
      <c r="F250" s="1">
        <v>43877.329629629632</v>
      </c>
      <c r="G250">
        <v>8</v>
      </c>
      <c r="H250">
        <v>641</v>
      </c>
      <c r="I250" s="1"/>
      <c r="K250" s="1"/>
    </row>
    <row r="251" spans="1:11" x14ac:dyDescent="0.25">
      <c r="A251">
        <v>10482.69</v>
      </c>
      <c r="B251">
        <v>13.16</v>
      </c>
      <c r="C251" t="s">
        <v>4403</v>
      </c>
      <c r="F251" s="1">
        <v>43877.329629629632</v>
      </c>
      <c r="G251">
        <v>6</v>
      </c>
      <c r="H251">
        <v>641</v>
      </c>
      <c r="I251" s="1"/>
      <c r="K251" s="1"/>
    </row>
    <row r="252" spans="1:11" x14ac:dyDescent="0.25">
      <c r="A252">
        <v>212769.48</v>
      </c>
      <c r="F252" s="1">
        <v>43877.486250000002</v>
      </c>
      <c r="G252">
        <v>8</v>
      </c>
      <c r="H252">
        <v>608</v>
      </c>
      <c r="I252" s="1"/>
      <c r="K252" s="1"/>
    </row>
    <row r="253" spans="1:11" x14ac:dyDescent="0.25">
      <c r="A253">
        <v>660.42</v>
      </c>
      <c r="B253">
        <v>5.2</v>
      </c>
      <c r="C253" t="s">
        <v>4403</v>
      </c>
      <c r="D253">
        <v>6</v>
      </c>
      <c r="E253">
        <v>27</v>
      </c>
      <c r="F253" s="1">
        <v>43877.682476851856</v>
      </c>
      <c r="G253">
        <v>3</v>
      </c>
      <c r="H253">
        <v>87</v>
      </c>
      <c r="I253" s="1"/>
      <c r="K253" s="1"/>
    </row>
    <row r="254" spans="1:11" x14ac:dyDescent="0.25">
      <c r="A254">
        <v>34288.089999999997</v>
      </c>
      <c r="B254">
        <v>0.68</v>
      </c>
      <c r="C254" t="s">
        <v>4403</v>
      </c>
      <c r="F254" s="1">
        <v>43877.762708333335</v>
      </c>
      <c r="G254">
        <v>13</v>
      </c>
      <c r="H254">
        <v>750</v>
      </c>
      <c r="I254" s="1"/>
      <c r="K254" s="1"/>
    </row>
    <row r="255" spans="1:11" x14ac:dyDescent="0.25">
      <c r="A255">
        <v>1339.82</v>
      </c>
      <c r="B255">
        <v>5.0999999999999996</v>
      </c>
      <c r="C255" t="s">
        <v>4403</v>
      </c>
      <c r="D255">
        <v>53</v>
      </c>
      <c r="E255">
        <v>43</v>
      </c>
      <c r="F255" s="1">
        <v>43877.762708333335</v>
      </c>
      <c r="G255">
        <v>3</v>
      </c>
      <c r="H255">
        <v>750</v>
      </c>
      <c r="I255" s="1"/>
      <c r="K255" s="1"/>
    </row>
    <row r="256" spans="1:11" x14ac:dyDescent="0.25">
      <c r="A256">
        <v>13853.06</v>
      </c>
      <c r="B256">
        <v>19.600000000000001</v>
      </c>
      <c r="C256" t="s">
        <v>4404</v>
      </c>
      <c r="F256" s="1">
        <v>43877.988055555557</v>
      </c>
      <c r="G256">
        <v>6</v>
      </c>
      <c r="H256">
        <v>274</v>
      </c>
      <c r="I256" s="1"/>
      <c r="K256" s="1"/>
    </row>
    <row r="257" spans="1:11" x14ac:dyDescent="0.25">
      <c r="A257">
        <v>14596.87</v>
      </c>
      <c r="B257">
        <v>20.440000000000001</v>
      </c>
      <c r="C257" t="s">
        <v>4403</v>
      </c>
      <c r="F257" s="1">
        <v>43877.988055555557</v>
      </c>
      <c r="G257">
        <v>6</v>
      </c>
      <c r="H257">
        <v>274</v>
      </c>
      <c r="I257" s="1"/>
      <c r="K257" s="1"/>
    </row>
    <row r="258" spans="1:11" x14ac:dyDescent="0.25">
      <c r="A258">
        <v>24895.21</v>
      </c>
      <c r="B258">
        <v>3.49</v>
      </c>
      <c r="C258" t="s">
        <v>4403</v>
      </c>
      <c r="D258">
        <v>52</v>
      </c>
      <c r="E258">
        <v>92</v>
      </c>
      <c r="F258" s="1">
        <v>43877.988055555557</v>
      </c>
      <c r="G258">
        <v>5</v>
      </c>
      <c r="H258">
        <v>274</v>
      </c>
      <c r="I258" s="1"/>
      <c r="K258" s="1"/>
    </row>
    <row r="259" spans="1:11" x14ac:dyDescent="0.25">
      <c r="A259">
        <v>125531.89</v>
      </c>
      <c r="F259" s="1">
        <v>43878.018564814818</v>
      </c>
      <c r="G259">
        <v>7</v>
      </c>
      <c r="H259">
        <v>27</v>
      </c>
      <c r="I259" s="1"/>
      <c r="K259" s="1"/>
    </row>
    <row r="260" spans="1:11" x14ac:dyDescent="0.25">
      <c r="A260">
        <v>11858.35</v>
      </c>
      <c r="B260">
        <v>0.7</v>
      </c>
      <c r="C260" t="s">
        <v>4404</v>
      </c>
      <c r="F260" s="1">
        <v>43878.097766203704</v>
      </c>
      <c r="G260">
        <v>13</v>
      </c>
      <c r="H260">
        <v>87</v>
      </c>
      <c r="I260" s="1"/>
      <c r="K260" s="1"/>
    </row>
    <row r="261" spans="1:11" x14ac:dyDescent="0.25">
      <c r="A261">
        <v>6724.83</v>
      </c>
      <c r="F261" s="1">
        <v>43878.111307870371</v>
      </c>
      <c r="G261">
        <v>12</v>
      </c>
      <c r="H261">
        <v>446</v>
      </c>
      <c r="I261" s="1"/>
      <c r="K261" s="1"/>
    </row>
    <row r="262" spans="1:11" x14ac:dyDescent="0.25">
      <c r="A262">
        <v>222335.55</v>
      </c>
      <c r="B262">
        <v>1.32</v>
      </c>
      <c r="C262" t="s">
        <v>4404</v>
      </c>
      <c r="F262" s="1">
        <v>43878.293402777781</v>
      </c>
      <c r="G262">
        <v>13</v>
      </c>
      <c r="H262">
        <v>575</v>
      </c>
      <c r="I262" s="1"/>
      <c r="K262" s="1"/>
    </row>
    <row r="263" spans="1:11" x14ac:dyDescent="0.25">
      <c r="A263">
        <v>4257.7</v>
      </c>
      <c r="F263" s="1">
        <v>43878.355694444443</v>
      </c>
      <c r="G263">
        <v>12</v>
      </c>
      <c r="H263">
        <v>337</v>
      </c>
      <c r="I263" s="1"/>
      <c r="K263" s="1"/>
    </row>
    <row r="264" spans="1:11" x14ac:dyDescent="0.25">
      <c r="A264">
        <v>177296.11</v>
      </c>
      <c r="B264">
        <v>0.77</v>
      </c>
      <c r="C264" t="s">
        <v>4404</v>
      </c>
      <c r="F264" s="1">
        <v>43878.396377314813</v>
      </c>
      <c r="G264">
        <v>13</v>
      </c>
      <c r="H264">
        <v>802</v>
      </c>
      <c r="I264" s="1"/>
      <c r="K264" s="1"/>
    </row>
    <row r="265" spans="1:11" x14ac:dyDescent="0.25">
      <c r="A265" s="3">
        <v>485272.8</v>
      </c>
      <c r="B265">
        <v>1.0900000000000001</v>
      </c>
      <c r="C265" t="s">
        <v>4403</v>
      </c>
      <c r="D265">
        <v>232</v>
      </c>
      <c r="E265">
        <v>55</v>
      </c>
      <c r="F265" s="1">
        <v>43878.417418981488</v>
      </c>
      <c r="G265">
        <v>2</v>
      </c>
      <c r="H265">
        <v>395</v>
      </c>
      <c r="I265" s="1"/>
      <c r="K265" s="1"/>
    </row>
    <row r="266" spans="1:11" x14ac:dyDescent="0.25">
      <c r="A266">
        <v>5594.13</v>
      </c>
      <c r="B266">
        <v>22.81</v>
      </c>
      <c r="C266" t="s">
        <v>4404</v>
      </c>
      <c r="F266" s="1">
        <v>43878.417418981488</v>
      </c>
      <c r="G266">
        <v>6</v>
      </c>
      <c r="H266">
        <v>395</v>
      </c>
      <c r="I266" s="1"/>
      <c r="K266" s="1"/>
    </row>
    <row r="267" spans="1:11" x14ac:dyDescent="0.25">
      <c r="A267">
        <v>43046.75</v>
      </c>
      <c r="F267" s="1">
        <v>43878.424293981479</v>
      </c>
      <c r="G267">
        <v>10</v>
      </c>
      <c r="H267">
        <v>787</v>
      </c>
      <c r="I267" s="1"/>
      <c r="K267" s="1"/>
    </row>
    <row r="268" spans="1:11" x14ac:dyDescent="0.25">
      <c r="A268">
        <v>8338.75</v>
      </c>
      <c r="F268" s="1">
        <v>43878.626666666663</v>
      </c>
      <c r="G268">
        <v>12</v>
      </c>
      <c r="H268">
        <v>356</v>
      </c>
      <c r="I268" s="1"/>
      <c r="K268" s="1"/>
    </row>
    <row r="269" spans="1:11" x14ac:dyDescent="0.25">
      <c r="A269">
        <v>85690.93</v>
      </c>
      <c r="B269">
        <v>0.18</v>
      </c>
      <c r="C269" t="s">
        <v>4404</v>
      </c>
      <c r="F269" s="1">
        <v>43878.75440972222</v>
      </c>
      <c r="G269">
        <v>13</v>
      </c>
      <c r="H269">
        <v>132</v>
      </c>
      <c r="I269" s="1"/>
      <c r="K269" s="1"/>
    </row>
    <row r="270" spans="1:11" x14ac:dyDescent="0.25">
      <c r="A270">
        <v>187319.51</v>
      </c>
      <c r="B270">
        <v>4.0999999999999996</v>
      </c>
      <c r="C270" t="s">
        <v>4403</v>
      </c>
      <c r="D270">
        <v>75</v>
      </c>
      <c r="E270">
        <v>12</v>
      </c>
      <c r="F270" s="1">
        <v>43878.904317129629</v>
      </c>
      <c r="G270">
        <v>4</v>
      </c>
      <c r="H270">
        <v>82</v>
      </c>
      <c r="I270" s="1"/>
      <c r="K270" s="1"/>
    </row>
    <row r="271" spans="1:11" x14ac:dyDescent="0.25">
      <c r="A271">
        <v>32904.519999999997</v>
      </c>
      <c r="F271" s="1">
        <v>43878.933715277781</v>
      </c>
      <c r="G271">
        <v>11</v>
      </c>
      <c r="H271">
        <v>525</v>
      </c>
      <c r="I271" s="1"/>
      <c r="K271" s="1"/>
    </row>
    <row r="272" spans="1:11" x14ac:dyDescent="0.25">
      <c r="A272">
        <v>69134.86</v>
      </c>
      <c r="F272" s="1">
        <v>43879.004490740743</v>
      </c>
      <c r="G272">
        <v>7</v>
      </c>
      <c r="H272">
        <v>426</v>
      </c>
      <c r="I272" s="1"/>
    </row>
    <row r="273" spans="1:11" x14ac:dyDescent="0.25">
      <c r="A273">
        <v>221820.38</v>
      </c>
      <c r="B273">
        <v>0.15</v>
      </c>
      <c r="C273" t="s">
        <v>4403</v>
      </c>
      <c r="F273" s="1">
        <v>43879.196342592593</v>
      </c>
      <c r="G273">
        <v>13</v>
      </c>
      <c r="H273">
        <v>351</v>
      </c>
      <c r="I273" s="1"/>
      <c r="K273" s="1"/>
    </row>
    <row r="274" spans="1:11" x14ac:dyDescent="0.25">
      <c r="A274">
        <v>141.69</v>
      </c>
      <c r="F274" s="1">
        <v>43879.355694444443</v>
      </c>
      <c r="G274">
        <v>12</v>
      </c>
      <c r="H274">
        <v>479</v>
      </c>
      <c r="I274" s="1"/>
      <c r="K274" s="1"/>
    </row>
    <row r="275" spans="1:11" x14ac:dyDescent="0.25">
      <c r="A275">
        <v>60124.91</v>
      </c>
      <c r="B275">
        <v>1.4</v>
      </c>
      <c r="C275" t="s">
        <v>4404</v>
      </c>
      <c r="F275" s="1">
        <v>43879.398622685185</v>
      </c>
      <c r="G275">
        <v>13</v>
      </c>
      <c r="H275">
        <v>559</v>
      </c>
      <c r="I275" s="1"/>
      <c r="K275" s="1"/>
    </row>
    <row r="276" spans="1:11" x14ac:dyDescent="0.25">
      <c r="A276">
        <v>5805.39</v>
      </c>
      <c r="F276" s="1">
        <v>43879.398622685185</v>
      </c>
      <c r="G276">
        <v>12</v>
      </c>
      <c r="H276">
        <v>559</v>
      </c>
      <c r="I276" s="1"/>
      <c r="K276" s="1"/>
    </row>
    <row r="277" spans="1:11" x14ac:dyDescent="0.25">
      <c r="A277">
        <v>166528.43</v>
      </c>
      <c r="F277" s="1">
        <v>43879.441157407411</v>
      </c>
      <c r="G277">
        <v>8</v>
      </c>
      <c r="H277">
        <v>800</v>
      </c>
      <c r="I277" s="1"/>
      <c r="K277" s="1"/>
    </row>
    <row r="278" spans="1:11" x14ac:dyDescent="0.25">
      <c r="A278">
        <v>7316.74</v>
      </c>
      <c r="B278">
        <v>29.35</v>
      </c>
      <c r="C278" t="s">
        <v>4404</v>
      </c>
      <c r="F278" s="1">
        <v>43879.441157407411</v>
      </c>
      <c r="G278">
        <v>6</v>
      </c>
      <c r="H278">
        <v>800</v>
      </c>
      <c r="I278" s="1"/>
      <c r="K278" s="1"/>
    </row>
    <row r="279" spans="1:11" x14ac:dyDescent="0.25">
      <c r="A279" s="3">
        <v>580451.06999999995</v>
      </c>
      <c r="B279">
        <v>1.32</v>
      </c>
      <c r="C279" t="s">
        <v>4403</v>
      </c>
      <c r="D279">
        <v>179</v>
      </c>
      <c r="E279">
        <v>78</v>
      </c>
      <c r="F279" s="1">
        <v>43879.512337962966</v>
      </c>
      <c r="G279">
        <v>2</v>
      </c>
      <c r="H279">
        <v>435</v>
      </c>
      <c r="I279" s="1"/>
      <c r="K279" s="1"/>
    </row>
    <row r="280" spans="1:11" x14ac:dyDescent="0.25">
      <c r="A280">
        <v>8793.32</v>
      </c>
      <c r="B280">
        <v>14.6</v>
      </c>
      <c r="C280" t="s">
        <v>4403</v>
      </c>
      <c r="F280" s="1">
        <v>43879.591307870367</v>
      </c>
      <c r="G280">
        <v>6</v>
      </c>
      <c r="H280">
        <v>524</v>
      </c>
      <c r="I280" s="1"/>
      <c r="K280" s="1"/>
    </row>
    <row r="281" spans="1:11" x14ac:dyDescent="0.25">
      <c r="A281">
        <v>30853.73</v>
      </c>
      <c r="B281">
        <v>3.84</v>
      </c>
      <c r="C281" t="s">
        <v>4403</v>
      </c>
      <c r="D281">
        <v>214</v>
      </c>
      <c r="E281">
        <v>80</v>
      </c>
      <c r="F281" s="1">
        <v>43879.616388888891</v>
      </c>
      <c r="G281">
        <v>4</v>
      </c>
      <c r="H281">
        <v>570</v>
      </c>
      <c r="I281" s="1"/>
      <c r="K281" s="1"/>
    </row>
    <row r="282" spans="1:11" x14ac:dyDescent="0.25">
      <c r="A282">
        <v>45769.27</v>
      </c>
      <c r="F282" s="1">
        <v>43879.628541666665</v>
      </c>
      <c r="G282">
        <v>7</v>
      </c>
      <c r="H282">
        <v>548</v>
      </c>
      <c r="I282" s="1"/>
      <c r="K282" s="1"/>
    </row>
    <row r="283" spans="1:11" x14ac:dyDescent="0.25">
      <c r="A283">
        <v>187123.73</v>
      </c>
      <c r="B283">
        <v>1.23</v>
      </c>
      <c r="C283" t="s">
        <v>4403</v>
      </c>
      <c r="F283" s="1">
        <v>43880.043611111112</v>
      </c>
      <c r="G283">
        <v>13</v>
      </c>
      <c r="H283">
        <v>334</v>
      </c>
      <c r="I283" s="1"/>
      <c r="K283" s="1"/>
    </row>
    <row r="284" spans="1:11" x14ac:dyDescent="0.25">
      <c r="A284">
        <v>41633.449999999997</v>
      </c>
      <c r="B284">
        <v>0.67</v>
      </c>
      <c r="C284" t="s">
        <v>4404</v>
      </c>
      <c r="F284" s="1">
        <v>43880.079062500001</v>
      </c>
      <c r="G284">
        <v>13</v>
      </c>
      <c r="H284">
        <v>740</v>
      </c>
      <c r="I284" s="1"/>
      <c r="K284" s="1"/>
    </row>
    <row r="285" spans="1:11" x14ac:dyDescent="0.25">
      <c r="A285">
        <v>2383.56</v>
      </c>
      <c r="B285">
        <v>27.98</v>
      </c>
      <c r="C285" t="s">
        <v>4403</v>
      </c>
      <c r="F285" s="1">
        <v>43880.11886574074</v>
      </c>
      <c r="G285">
        <v>6</v>
      </c>
      <c r="H285">
        <v>253</v>
      </c>
      <c r="I285" s="1"/>
      <c r="K285" s="1"/>
    </row>
    <row r="286" spans="1:11" x14ac:dyDescent="0.25">
      <c r="A286">
        <v>12558</v>
      </c>
      <c r="B286">
        <v>5.27</v>
      </c>
      <c r="C286" t="s">
        <v>4404</v>
      </c>
      <c r="D286">
        <v>20</v>
      </c>
      <c r="E286">
        <v>15</v>
      </c>
      <c r="F286" s="1">
        <v>43880.332037037035</v>
      </c>
      <c r="G286">
        <v>1</v>
      </c>
      <c r="H286">
        <v>956</v>
      </c>
      <c r="I286" s="1"/>
      <c r="K286" s="1"/>
    </row>
    <row r="287" spans="1:11" x14ac:dyDescent="0.25">
      <c r="A287">
        <v>3686.36</v>
      </c>
      <c r="F287" s="1">
        <v>43880.510451388895</v>
      </c>
      <c r="G287">
        <v>12</v>
      </c>
      <c r="H287">
        <v>759</v>
      </c>
      <c r="I287" s="1"/>
      <c r="K287" s="1"/>
    </row>
    <row r="288" spans="1:11" x14ac:dyDescent="0.25">
      <c r="A288">
        <v>6386.46</v>
      </c>
      <c r="F288" s="1">
        <v>43880.655509259261</v>
      </c>
      <c r="G288">
        <v>12</v>
      </c>
      <c r="H288">
        <v>239</v>
      </c>
      <c r="I288" s="1"/>
      <c r="K288" s="1"/>
    </row>
    <row r="289" spans="1:11" x14ac:dyDescent="0.25">
      <c r="A289">
        <v>3793.19</v>
      </c>
      <c r="F289" s="1">
        <v>43881.017754629633</v>
      </c>
      <c r="G289">
        <v>12</v>
      </c>
      <c r="H289">
        <v>511</v>
      </c>
      <c r="I289" s="1"/>
      <c r="K289" s="1"/>
    </row>
    <row r="290" spans="1:11" x14ac:dyDescent="0.25">
      <c r="A290">
        <v>188784.06</v>
      </c>
      <c r="B290">
        <v>0.74</v>
      </c>
      <c r="C290" t="s">
        <v>4404</v>
      </c>
      <c r="F290" s="1">
        <v>43881.017754629633</v>
      </c>
      <c r="G290">
        <v>13</v>
      </c>
      <c r="H290">
        <v>511</v>
      </c>
      <c r="I290" s="1"/>
      <c r="K290" s="1"/>
    </row>
    <row r="291" spans="1:11" x14ac:dyDescent="0.25">
      <c r="A291">
        <v>1181.58</v>
      </c>
      <c r="F291" s="1">
        <v>43881.498888888891</v>
      </c>
      <c r="G291">
        <v>12</v>
      </c>
      <c r="H291">
        <v>395</v>
      </c>
      <c r="I291" s="1"/>
    </row>
    <row r="292" spans="1:11" x14ac:dyDescent="0.25">
      <c r="A292">
        <v>49631.18</v>
      </c>
      <c r="B292">
        <v>1.68</v>
      </c>
      <c r="C292" t="s">
        <v>4404</v>
      </c>
      <c r="F292" s="1">
        <v>43881.511111111111</v>
      </c>
      <c r="G292">
        <v>13</v>
      </c>
      <c r="H292">
        <v>738</v>
      </c>
      <c r="I292" s="1"/>
      <c r="K292" s="1"/>
    </row>
    <row r="293" spans="1:11" x14ac:dyDescent="0.25">
      <c r="A293">
        <v>62012.79</v>
      </c>
      <c r="B293">
        <v>2.09</v>
      </c>
      <c r="C293" t="s">
        <v>4404</v>
      </c>
      <c r="F293" s="1">
        <v>43881.575659722221</v>
      </c>
      <c r="G293">
        <v>13</v>
      </c>
      <c r="H293">
        <v>207</v>
      </c>
      <c r="I293" s="1"/>
      <c r="K293" s="1"/>
    </row>
    <row r="294" spans="1:11" x14ac:dyDescent="0.25">
      <c r="A294">
        <v>6629</v>
      </c>
      <c r="B294">
        <v>29.17</v>
      </c>
      <c r="C294" t="s">
        <v>4403</v>
      </c>
      <c r="F294" s="1">
        <v>43881.748194444444</v>
      </c>
      <c r="G294">
        <v>6</v>
      </c>
      <c r="H294">
        <v>113</v>
      </c>
      <c r="I294" s="1"/>
      <c r="K294" s="1"/>
    </row>
    <row r="295" spans="1:11" x14ac:dyDescent="0.25">
      <c r="A295">
        <v>1634.99</v>
      </c>
      <c r="B295">
        <v>25.88</v>
      </c>
      <c r="C295" t="s">
        <v>4404</v>
      </c>
      <c r="F295" s="1">
        <v>43881.793854166666</v>
      </c>
      <c r="G295">
        <v>6</v>
      </c>
      <c r="H295">
        <v>351</v>
      </c>
      <c r="I295" s="1"/>
      <c r="K295" s="1"/>
    </row>
    <row r="296" spans="1:11" x14ac:dyDescent="0.25">
      <c r="A296">
        <v>12501.65</v>
      </c>
      <c r="F296" s="1">
        <v>43881.922199074077</v>
      </c>
      <c r="G296">
        <v>9</v>
      </c>
      <c r="H296">
        <v>929</v>
      </c>
      <c r="I296" s="1"/>
      <c r="K296" s="1"/>
    </row>
    <row r="297" spans="1:11" x14ac:dyDescent="0.25">
      <c r="A297">
        <v>5781.87</v>
      </c>
      <c r="F297" s="1">
        <v>43881.922199074077</v>
      </c>
      <c r="G297">
        <v>12</v>
      </c>
      <c r="H297">
        <v>929</v>
      </c>
      <c r="I297" s="1"/>
      <c r="K297" s="1"/>
    </row>
    <row r="298" spans="1:11" x14ac:dyDescent="0.25">
      <c r="A298" s="3">
        <v>198318.97</v>
      </c>
      <c r="B298">
        <v>5.32</v>
      </c>
      <c r="C298" t="s">
        <v>4404</v>
      </c>
      <c r="D298">
        <v>177</v>
      </c>
      <c r="E298">
        <v>59</v>
      </c>
      <c r="F298" s="1">
        <v>43882.347303240742</v>
      </c>
      <c r="G298">
        <v>2</v>
      </c>
      <c r="H298">
        <v>489</v>
      </c>
      <c r="I298" s="1"/>
      <c r="K298" s="1"/>
    </row>
    <row r="299" spans="1:11" x14ac:dyDescent="0.25">
      <c r="A299">
        <v>76514.559999999998</v>
      </c>
      <c r="B299">
        <v>2.14</v>
      </c>
      <c r="C299" t="s">
        <v>4403</v>
      </c>
      <c r="F299" s="1">
        <v>43882.729583333334</v>
      </c>
      <c r="G299">
        <v>13</v>
      </c>
      <c r="H299">
        <v>309</v>
      </c>
      <c r="I299" s="1"/>
      <c r="K299" s="1"/>
    </row>
    <row r="300" spans="1:11" x14ac:dyDescent="0.25">
      <c r="A300" s="3">
        <v>65021.01</v>
      </c>
      <c r="B300">
        <v>3.98</v>
      </c>
      <c r="C300" t="s">
        <v>4404</v>
      </c>
      <c r="D300">
        <v>280</v>
      </c>
      <c r="E300">
        <v>86</v>
      </c>
      <c r="F300" s="1">
        <v>43883.060844907413</v>
      </c>
      <c r="G300">
        <v>2</v>
      </c>
      <c r="H300">
        <v>858</v>
      </c>
      <c r="I300" s="1"/>
      <c r="K300" s="1"/>
    </row>
    <row r="301" spans="1:11" x14ac:dyDescent="0.25">
      <c r="A301">
        <v>155509.66</v>
      </c>
      <c r="B301">
        <v>2.19</v>
      </c>
      <c r="C301" t="s">
        <v>4403</v>
      </c>
      <c r="F301" s="1">
        <v>43883.110960648148</v>
      </c>
      <c r="G301">
        <v>13</v>
      </c>
      <c r="H301">
        <v>913</v>
      </c>
      <c r="I301" s="1"/>
      <c r="K301" s="1"/>
    </row>
    <row r="302" spans="1:11" x14ac:dyDescent="0.25">
      <c r="A302">
        <v>80511.38</v>
      </c>
      <c r="F302" s="1">
        <v>43883.265601851854</v>
      </c>
      <c r="G302">
        <v>7</v>
      </c>
      <c r="H302">
        <v>233</v>
      </c>
      <c r="I302" s="1"/>
      <c r="K302" s="1"/>
    </row>
    <row r="303" spans="1:11" x14ac:dyDescent="0.25">
      <c r="A303">
        <v>52046.76</v>
      </c>
      <c r="F303" s="1">
        <v>43883.422268518523</v>
      </c>
      <c r="G303">
        <v>7</v>
      </c>
      <c r="H303">
        <v>874</v>
      </c>
      <c r="I303" s="1"/>
      <c r="K303" s="1"/>
    </row>
    <row r="304" spans="1:11" x14ac:dyDescent="0.25">
      <c r="A304">
        <v>7474.52</v>
      </c>
      <c r="F304" s="1">
        <v>43883.422268518523</v>
      </c>
      <c r="G304">
        <v>12</v>
      </c>
      <c r="H304">
        <v>874</v>
      </c>
      <c r="I304" s="1"/>
      <c r="K304" s="1"/>
    </row>
    <row r="305" spans="1:11" x14ac:dyDescent="0.25">
      <c r="A305">
        <v>43577.64</v>
      </c>
      <c r="B305">
        <v>1.59</v>
      </c>
      <c r="C305" t="s">
        <v>4404</v>
      </c>
      <c r="F305" s="1">
        <v>43883.616180555553</v>
      </c>
      <c r="G305">
        <v>13</v>
      </c>
      <c r="H305">
        <v>921</v>
      </c>
      <c r="I305" s="1"/>
      <c r="K305" s="1"/>
    </row>
    <row r="306" spans="1:11" x14ac:dyDescent="0.25">
      <c r="A306" s="3">
        <v>582296.07999999996</v>
      </c>
      <c r="B306">
        <v>6.36</v>
      </c>
      <c r="C306" t="s">
        <v>4403</v>
      </c>
      <c r="D306">
        <v>3</v>
      </c>
      <c r="E306">
        <v>36</v>
      </c>
      <c r="F306" s="1">
        <v>43884.286597222221</v>
      </c>
      <c r="G306">
        <v>2</v>
      </c>
      <c r="H306">
        <v>717</v>
      </c>
      <c r="I306" s="1"/>
      <c r="K306" s="1"/>
    </row>
    <row r="307" spans="1:11" x14ac:dyDescent="0.25">
      <c r="A307">
        <v>79682.789999999994</v>
      </c>
      <c r="F307" s="1">
        <v>43884.322696759256</v>
      </c>
      <c r="G307">
        <v>7</v>
      </c>
      <c r="H307">
        <v>275</v>
      </c>
      <c r="I307" s="1"/>
      <c r="K307" s="1"/>
    </row>
    <row r="308" spans="1:11" x14ac:dyDescent="0.25">
      <c r="A308">
        <v>181861.43</v>
      </c>
      <c r="B308">
        <v>0.3</v>
      </c>
      <c r="C308" t="s">
        <v>4403</v>
      </c>
      <c r="F308" s="1">
        <v>43884.373043981483</v>
      </c>
      <c r="G308">
        <v>13</v>
      </c>
      <c r="H308">
        <v>193</v>
      </c>
      <c r="I308" s="1"/>
      <c r="K308" s="1"/>
    </row>
    <row r="309" spans="1:11" x14ac:dyDescent="0.25">
      <c r="A309">
        <v>20243</v>
      </c>
      <c r="B309">
        <v>3.17</v>
      </c>
      <c r="C309" t="s">
        <v>4403</v>
      </c>
      <c r="D309">
        <v>13</v>
      </c>
      <c r="E309">
        <v>72</v>
      </c>
      <c r="F309" s="1">
        <v>43884.516701388893</v>
      </c>
      <c r="G309">
        <v>5</v>
      </c>
      <c r="H309">
        <v>863</v>
      </c>
      <c r="I309" s="1"/>
      <c r="K309" s="1"/>
    </row>
    <row r="310" spans="1:11" x14ac:dyDescent="0.25">
      <c r="A310">
        <v>7103.45</v>
      </c>
      <c r="F310" s="1">
        <v>43884.561539351853</v>
      </c>
      <c r="G310">
        <v>11</v>
      </c>
      <c r="H310">
        <v>671</v>
      </c>
      <c r="I310" s="1"/>
      <c r="K310" s="1"/>
    </row>
    <row r="311" spans="1:11" x14ac:dyDescent="0.25">
      <c r="A311">
        <v>8070.7</v>
      </c>
      <c r="F311" s="1">
        <v>43884.580763888895</v>
      </c>
      <c r="G311">
        <v>12</v>
      </c>
      <c r="H311">
        <v>569</v>
      </c>
      <c r="I311" s="1"/>
      <c r="K311" s="1"/>
    </row>
    <row r="312" spans="1:11" x14ac:dyDescent="0.25">
      <c r="A312">
        <v>159527.04000000001</v>
      </c>
      <c r="F312" s="1">
        <v>43884.580763888895</v>
      </c>
      <c r="G312">
        <v>9</v>
      </c>
      <c r="H312">
        <v>569</v>
      </c>
      <c r="I312" s="1"/>
      <c r="K312" s="1"/>
    </row>
    <row r="313" spans="1:11" x14ac:dyDescent="0.25">
      <c r="A313">
        <v>136271.06</v>
      </c>
      <c r="F313" s="1">
        <v>43884.81700231482</v>
      </c>
      <c r="G313">
        <v>9</v>
      </c>
      <c r="H313">
        <v>588</v>
      </c>
      <c r="I313" s="1"/>
      <c r="K313" s="1"/>
    </row>
    <row r="314" spans="1:11" x14ac:dyDescent="0.25">
      <c r="A314">
        <v>197264.74</v>
      </c>
      <c r="B314">
        <v>4.66</v>
      </c>
      <c r="C314" t="s">
        <v>4404</v>
      </c>
      <c r="D314">
        <v>232</v>
      </c>
      <c r="E314">
        <v>89</v>
      </c>
      <c r="F314" s="1">
        <v>43884.81700231482</v>
      </c>
      <c r="G314">
        <v>4</v>
      </c>
      <c r="H314">
        <v>588</v>
      </c>
      <c r="I314" s="1"/>
      <c r="K314" s="1"/>
    </row>
    <row r="315" spans="1:11" x14ac:dyDescent="0.25">
      <c r="A315">
        <v>153807.72</v>
      </c>
      <c r="B315">
        <v>1.1200000000000001</v>
      </c>
      <c r="C315" t="s">
        <v>4403</v>
      </c>
      <c r="F315" s="1">
        <v>43884.81700231482</v>
      </c>
      <c r="G315">
        <v>13</v>
      </c>
      <c r="H315">
        <v>588</v>
      </c>
      <c r="I315" s="1"/>
      <c r="K315" s="1"/>
    </row>
    <row r="316" spans="1:11" x14ac:dyDescent="0.25">
      <c r="A316">
        <v>4123.03</v>
      </c>
      <c r="F316" s="1">
        <v>43884.852812500001</v>
      </c>
      <c r="G316">
        <v>11</v>
      </c>
      <c r="H316">
        <v>286</v>
      </c>
      <c r="I316" s="1"/>
      <c r="K316" s="1"/>
    </row>
    <row r="317" spans="1:11" x14ac:dyDescent="0.25">
      <c r="A317">
        <v>4673.41</v>
      </c>
      <c r="F317" s="1">
        <v>43884.863009259265</v>
      </c>
      <c r="G317">
        <v>12</v>
      </c>
      <c r="H317">
        <v>405</v>
      </c>
      <c r="I317" s="1"/>
      <c r="K317" s="1"/>
    </row>
    <row r="318" spans="1:11" x14ac:dyDescent="0.25">
      <c r="A318">
        <v>86363.24</v>
      </c>
      <c r="B318">
        <v>1.18</v>
      </c>
      <c r="C318" t="s">
        <v>4403</v>
      </c>
      <c r="F318" s="1">
        <v>43884.877141203702</v>
      </c>
      <c r="G318">
        <v>13</v>
      </c>
      <c r="H318">
        <v>355</v>
      </c>
      <c r="I318" s="1"/>
      <c r="K318" s="1"/>
    </row>
    <row r="319" spans="1:11" x14ac:dyDescent="0.25">
      <c r="A319" s="3">
        <v>719261</v>
      </c>
      <c r="B319">
        <v>5.66</v>
      </c>
      <c r="C319" t="s">
        <v>4404</v>
      </c>
      <c r="D319">
        <v>109</v>
      </c>
      <c r="E319">
        <v>87</v>
      </c>
      <c r="F319" s="1">
        <v>43884.894224537034</v>
      </c>
      <c r="G319">
        <v>2</v>
      </c>
      <c r="H319">
        <v>411</v>
      </c>
      <c r="I319" s="1"/>
      <c r="K319" s="1"/>
    </row>
    <row r="320" spans="1:11" x14ac:dyDescent="0.25">
      <c r="A320">
        <v>172522.54</v>
      </c>
      <c r="B320">
        <v>1.83</v>
      </c>
      <c r="C320" t="s">
        <v>4404</v>
      </c>
      <c r="F320" s="1">
        <v>43884.944872685192</v>
      </c>
      <c r="G320">
        <v>13</v>
      </c>
      <c r="H320">
        <v>912</v>
      </c>
      <c r="I320" s="1"/>
      <c r="K320" s="1"/>
    </row>
    <row r="321" spans="1:11" x14ac:dyDescent="0.25">
      <c r="A321">
        <v>809.05</v>
      </c>
      <c r="B321">
        <v>6.91</v>
      </c>
      <c r="C321" t="s">
        <v>4403</v>
      </c>
      <c r="D321">
        <v>40</v>
      </c>
      <c r="E321">
        <v>33</v>
      </c>
      <c r="F321" s="1">
        <v>43885.065057870372</v>
      </c>
      <c r="G321">
        <v>3</v>
      </c>
      <c r="H321">
        <v>550</v>
      </c>
      <c r="I321" s="1"/>
      <c r="K321" s="1"/>
    </row>
    <row r="322" spans="1:11" x14ac:dyDescent="0.25">
      <c r="A322">
        <v>61845.16</v>
      </c>
      <c r="B322">
        <v>0.01</v>
      </c>
      <c r="C322" t="s">
        <v>4403</v>
      </c>
      <c r="F322" s="1">
        <v>43885.294641203705</v>
      </c>
      <c r="G322">
        <v>13</v>
      </c>
      <c r="H322">
        <v>177</v>
      </c>
      <c r="I322" s="1"/>
      <c r="K322" s="1"/>
    </row>
    <row r="323" spans="1:11" x14ac:dyDescent="0.25">
      <c r="A323">
        <v>3209.24</v>
      </c>
      <c r="F323" s="1">
        <v>43885.582233796296</v>
      </c>
      <c r="G323">
        <v>12</v>
      </c>
      <c r="H323">
        <v>735</v>
      </c>
      <c r="I323" s="1"/>
      <c r="K323" s="1"/>
    </row>
    <row r="324" spans="1:11" x14ac:dyDescent="0.25">
      <c r="A324">
        <v>544.53</v>
      </c>
      <c r="B324">
        <v>6.57</v>
      </c>
      <c r="C324" t="s">
        <v>4403</v>
      </c>
      <c r="D324">
        <v>24</v>
      </c>
      <c r="E324">
        <v>25</v>
      </c>
      <c r="F324" s="1">
        <v>43885.583344907413</v>
      </c>
      <c r="G324">
        <v>3</v>
      </c>
      <c r="H324">
        <v>434</v>
      </c>
      <c r="I324" s="1"/>
      <c r="K324" s="1"/>
    </row>
    <row r="325" spans="1:11" x14ac:dyDescent="0.25">
      <c r="A325">
        <v>9978.64</v>
      </c>
      <c r="B325">
        <v>3.24</v>
      </c>
      <c r="C325" t="s">
        <v>4404</v>
      </c>
      <c r="D325">
        <v>15</v>
      </c>
      <c r="E325">
        <v>81</v>
      </c>
      <c r="F325" s="1">
        <v>43885.583344907413</v>
      </c>
      <c r="G325">
        <v>5</v>
      </c>
      <c r="H325">
        <v>434</v>
      </c>
      <c r="I325" s="1"/>
      <c r="K325" s="1"/>
    </row>
    <row r="326" spans="1:11" x14ac:dyDescent="0.25">
      <c r="A326">
        <v>16341.81</v>
      </c>
      <c r="B326">
        <v>5.77</v>
      </c>
      <c r="C326" t="s">
        <v>4404</v>
      </c>
      <c r="D326">
        <v>50</v>
      </c>
      <c r="E326">
        <v>48</v>
      </c>
      <c r="F326" s="1">
        <v>43885.890706018523</v>
      </c>
      <c r="G326">
        <v>5</v>
      </c>
      <c r="H326">
        <v>848</v>
      </c>
      <c r="I326" s="1"/>
    </row>
    <row r="327" spans="1:11" x14ac:dyDescent="0.25">
      <c r="A327" s="3">
        <v>424792.8</v>
      </c>
      <c r="B327">
        <v>5.04</v>
      </c>
      <c r="C327" t="s">
        <v>4403</v>
      </c>
      <c r="D327">
        <v>148</v>
      </c>
      <c r="E327">
        <v>26</v>
      </c>
      <c r="F327" s="1">
        <v>43885.890706018523</v>
      </c>
      <c r="G327">
        <v>2</v>
      </c>
      <c r="H327">
        <v>848</v>
      </c>
      <c r="I327" s="1"/>
      <c r="K327" s="1"/>
    </row>
    <row r="328" spans="1:11" x14ac:dyDescent="0.25">
      <c r="A328">
        <v>6309.35</v>
      </c>
      <c r="F328" s="1">
        <v>43886.112627314818</v>
      </c>
      <c r="G328">
        <v>12</v>
      </c>
      <c r="H328">
        <v>435</v>
      </c>
      <c r="I328" s="1"/>
      <c r="K328" s="1"/>
    </row>
    <row r="329" spans="1:11" x14ac:dyDescent="0.25">
      <c r="A329">
        <v>423004.58</v>
      </c>
      <c r="F329" s="1">
        <v>43886.169432870367</v>
      </c>
      <c r="G329">
        <v>9</v>
      </c>
      <c r="H329">
        <v>772</v>
      </c>
      <c r="I329" s="1"/>
      <c r="K329" s="1"/>
    </row>
    <row r="330" spans="1:11" x14ac:dyDescent="0.25">
      <c r="A330">
        <v>9628.6200000000008</v>
      </c>
      <c r="B330">
        <v>28.41</v>
      </c>
      <c r="C330" t="s">
        <v>4403</v>
      </c>
      <c r="F330" s="1">
        <v>43886.178530092591</v>
      </c>
      <c r="G330">
        <v>6</v>
      </c>
      <c r="H330">
        <v>820</v>
      </c>
      <c r="I330" s="1"/>
      <c r="K330" s="1"/>
    </row>
    <row r="331" spans="1:11" x14ac:dyDescent="0.25">
      <c r="A331">
        <v>10065.39</v>
      </c>
      <c r="B331">
        <v>23.72</v>
      </c>
      <c r="C331" t="s">
        <v>4404</v>
      </c>
      <c r="F331" s="1">
        <v>43886.381261574075</v>
      </c>
      <c r="G331">
        <v>6</v>
      </c>
      <c r="H331">
        <v>568</v>
      </c>
      <c r="I331" s="1"/>
      <c r="K331" s="1"/>
    </row>
    <row r="332" spans="1:11" x14ac:dyDescent="0.25">
      <c r="A332">
        <v>52478.59</v>
      </c>
      <c r="B332">
        <v>0.14000000000000001</v>
      </c>
      <c r="C332" t="s">
        <v>4403</v>
      </c>
      <c r="F332" s="1">
        <v>43886.707719907405</v>
      </c>
      <c r="G332">
        <v>13</v>
      </c>
      <c r="H332">
        <v>920</v>
      </c>
      <c r="I332" s="1"/>
      <c r="K332" s="1"/>
    </row>
    <row r="333" spans="1:11" x14ac:dyDescent="0.25">
      <c r="A333">
        <v>9795.58</v>
      </c>
      <c r="F333" s="1">
        <v>43886.810601851852</v>
      </c>
      <c r="G333">
        <v>12</v>
      </c>
      <c r="H333">
        <v>784</v>
      </c>
      <c r="I333" s="1"/>
      <c r="K333" s="1"/>
    </row>
    <row r="334" spans="1:11" x14ac:dyDescent="0.25">
      <c r="A334">
        <v>7365.5</v>
      </c>
      <c r="F334" s="1">
        <v>43887.148148148153</v>
      </c>
      <c r="G334">
        <v>12</v>
      </c>
      <c r="H334">
        <v>973</v>
      </c>
      <c r="I334" s="1"/>
      <c r="K334" s="1"/>
    </row>
    <row r="335" spans="1:11" x14ac:dyDescent="0.25">
      <c r="A335" s="3">
        <v>358604.52</v>
      </c>
      <c r="B335">
        <v>3.95</v>
      </c>
      <c r="C335" t="s">
        <v>4403</v>
      </c>
      <c r="D335">
        <v>73</v>
      </c>
      <c r="E335">
        <v>68</v>
      </c>
      <c r="F335" s="1">
        <v>43887.148148148153</v>
      </c>
      <c r="G335">
        <v>2</v>
      </c>
      <c r="H335">
        <v>973</v>
      </c>
      <c r="I335" s="1"/>
      <c r="K335" s="1"/>
    </row>
    <row r="336" spans="1:11" x14ac:dyDescent="0.25">
      <c r="A336">
        <v>902.79</v>
      </c>
      <c r="B336">
        <v>16.64</v>
      </c>
      <c r="C336" t="s">
        <v>4404</v>
      </c>
      <c r="F336" s="1">
        <v>43887.244467592594</v>
      </c>
      <c r="G336">
        <v>6</v>
      </c>
      <c r="H336">
        <v>802</v>
      </c>
      <c r="I336" s="1"/>
      <c r="K336" s="1"/>
    </row>
    <row r="337" spans="1:11" x14ac:dyDescent="0.25">
      <c r="A337">
        <v>179692.29</v>
      </c>
      <c r="B337">
        <v>1.03</v>
      </c>
      <c r="C337" t="s">
        <v>4404</v>
      </c>
      <c r="F337" s="1">
        <v>43887.254965277774</v>
      </c>
      <c r="G337">
        <v>13</v>
      </c>
      <c r="H337">
        <v>130</v>
      </c>
      <c r="I337" s="1"/>
      <c r="K337" s="1"/>
    </row>
    <row r="338" spans="1:11" x14ac:dyDescent="0.25">
      <c r="A338">
        <v>123724.68</v>
      </c>
      <c r="F338" s="1">
        <v>43887.475173611114</v>
      </c>
      <c r="G338">
        <v>7</v>
      </c>
      <c r="H338">
        <v>974</v>
      </c>
      <c r="I338" s="1"/>
      <c r="K338" s="1"/>
    </row>
    <row r="339" spans="1:11" x14ac:dyDescent="0.25">
      <c r="A339">
        <v>19228.14</v>
      </c>
      <c r="B339">
        <v>3.08</v>
      </c>
      <c r="C339" t="s">
        <v>4403</v>
      </c>
      <c r="F339" s="1">
        <v>43887.581990740742</v>
      </c>
      <c r="G339">
        <v>14</v>
      </c>
      <c r="H339">
        <v>845</v>
      </c>
      <c r="I339" s="1"/>
      <c r="K339" s="1"/>
    </row>
    <row r="340" spans="1:11" x14ac:dyDescent="0.25">
      <c r="A340">
        <v>401106.29</v>
      </c>
      <c r="F340" s="1">
        <v>43887.6015162037</v>
      </c>
      <c r="G340">
        <v>9</v>
      </c>
      <c r="H340">
        <v>514</v>
      </c>
      <c r="I340" s="1"/>
      <c r="K340" s="1"/>
    </row>
    <row r="341" spans="1:11" x14ac:dyDescent="0.25">
      <c r="A341">
        <v>14655.52</v>
      </c>
      <c r="B341">
        <v>4.0599999999999996</v>
      </c>
      <c r="C341" t="s">
        <v>4403</v>
      </c>
      <c r="D341">
        <v>31</v>
      </c>
      <c r="E341">
        <v>100</v>
      </c>
      <c r="F341" s="1">
        <v>43887.630636574075</v>
      </c>
      <c r="G341">
        <v>5</v>
      </c>
      <c r="H341">
        <v>717</v>
      </c>
      <c r="I341" s="1"/>
      <c r="K341" s="1"/>
    </row>
    <row r="342" spans="1:11" x14ac:dyDescent="0.25">
      <c r="A342">
        <v>9054.9500000000007</v>
      </c>
      <c r="B342">
        <v>12.46</v>
      </c>
      <c r="C342" t="s">
        <v>4403</v>
      </c>
      <c r="F342" s="1">
        <v>43887.682557870372</v>
      </c>
      <c r="G342">
        <v>6</v>
      </c>
      <c r="H342">
        <v>765</v>
      </c>
      <c r="I342" s="1"/>
      <c r="K342" s="1"/>
    </row>
    <row r="343" spans="1:11" x14ac:dyDescent="0.25">
      <c r="A343">
        <v>132209.32</v>
      </c>
      <c r="F343" s="1">
        <v>43887.682557870372</v>
      </c>
      <c r="G343">
        <v>7</v>
      </c>
      <c r="H343">
        <v>765</v>
      </c>
      <c r="I343" s="1"/>
      <c r="K343" s="1"/>
    </row>
    <row r="344" spans="1:11" x14ac:dyDescent="0.25">
      <c r="A344">
        <v>1307.26</v>
      </c>
      <c r="F344" s="1">
        <v>43887.730219907404</v>
      </c>
      <c r="G344">
        <v>12</v>
      </c>
      <c r="H344">
        <v>159</v>
      </c>
      <c r="I344" s="1"/>
      <c r="K344" s="1"/>
    </row>
    <row r="345" spans="1:11" x14ac:dyDescent="0.25">
      <c r="A345">
        <v>119310.87</v>
      </c>
      <c r="F345" s="1">
        <v>43887.771412037036</v>
      </c>
      <c r="G345">
        <v>7</v>
      </c>
      <c r="H345">
        <v>536</v>
      </c>
      <c r="I345" s="1"/>
      <c r="K345" s="1"/>
    </row>
    <row r="346" spans="1:11" x14ac:dyDescent="0.25">
      <c r="A346">
        <v>22641.14</v>
      </c>
      <c r="B346">
        <v>5.86</v>
      </c>
      <c r="C346" t="s">
        <v>4404</v>
      </c>
      <c r="D346">
        <v>4</v>
      </c>
      <c r="E346">
        <v>98</v>
      </c>
      <c r="F346" s="1">
        <v>43887.927222222221</v>
      </c>
      <c r="G346">
        <v>5</v>
      </c>
      <c r="H346">
        <v>179</v>
      </c>
      <c r="I346" s="1"/>
      <c r="K346" s="1"/>
    </row>
    <row r="347" spans="1:11" x14ac:dyDescent="0.25">
      <c r="A347">
        <v>224928.32</v>
      </c>
      <c r="B347">
        <v>0.3</v>
      </c>
      <c r="C347" t="s">
        <v>4404</v>
      </c>
      <c r="F347" s="1">
        <v>43888.024965277778</v>
      </c>
      <c r="G347">
        <v>13</v>
      </c>
      <c r="H347">
        <v>35</v>
      </c>
      <c r="I347" s="1"/>
      <c r="K347" s="1"/>
    </row>
    <row r="348" spans="1:11" x14ac:dyDescent="0.25">
      <c r="A348">
        <v>62156.74</v>
      </c>
      <c r="F348" s="1">
        <v>43888.223182870373</v>
      </c>
      <c r="G348">
        <v>11</v>
      </c>
      <c r="H348">
        <v>439</v>
      </c>
      <c r="I348" s="1"/>
      <c r="K348" s="1"/>
    </row>
    <row r="349" spans="1:11" x14ac:dyDescent="0.25">
      <c r="A349" s="3">
        <v>396884.36</v>
      </c>
      <c r="B349">
        <v>3.58</v>
      </c>
      <c r="C349" t="s">
        <v>4403</v>
      </c>
      <c r="D349">
        <v>63</v>
      </c>
      <c r="E349">
        <v>23</v>
      </c>
      <c r="F349" s="1">
        <v>43888.300243055557</v>
      </c>
      <c r="G349">
        <v>2</v>
      </c>
      <c r="H349">
        <v>650</v>
      </c>
      <c r="I349" s="1"/>
      <c r="K349" s="1"/>
    </row>
    <row r="350" spans="1:11" x14ac:dyDescent="0.25">
      <c r="A350">
        <v>49904.52</v>
      </c>
      <c r="F350" s="1">
        <v>43888.322905092595</v>
      </c>
      <c r="G350">
        <v>9</v>
      </c>
      <c r="H350">
        <v>800</v>
      </c>
      <c r="I350" s="1"/>
      <c r="K350" s="1"/>
    </row>
    <row r="351" spans="1:11" x14ac:dyDescent="0.25">
      <c r="A351">
        <v>11861.6</v>
      </c>
      <c r="B351">
        <v>4.41</v>
      </c>
      <c r="C351" t="s">
        <v>4404</v>
      </c>
      <c r="D351">
        <v>38</v>
      </c>
      <c r="E351">
        <v>89</v>
      </c>
      <c r="F351" s="1">
        <v>43888.671388888892</v>
      </c>
      <c r="G351">
        <v>5</v>
      </c>
      <c r="H351">
        <v>53</v>
      </c>
      <c r="I351" s="1"/>
      <c r="K351" s="1"/>
    </row>
    <row r="352" spans="1:11" x14ac:dyDescent="0.25">
      <c r="A352">
        <v>2021.91</v>
      </c>
      <c r="F352" s="1">
        <v>43888.834143518521</v>
      </c>
      <c r="G352">
        <v>10</v>
      </c>
      <c r="H352">
        <v>243</v>
      </c>
      <c r="I352" s="1"/>
      <c r="K352" s="1"/>
    </row>
    <row r="353" spans="1:11" x14ac:dyDescent="0.25">
      <c r="A353">
        <v>4954.3599999999997</v>
      </c>
      <c r="F353" s="1">
        <v>43888.985740740747</v>
      </c>
      <c r="G353">
        <v>12</v>
      </c>
      <c r="H353">
        <v>875</v>
      </c>
      <c r="I353" s="1"/>
      <c r="K353" s="1"/>
    </row>
    <row r="354" spans="1:11" x14ac:dyDescent="0.25">
      <c r="A354">
        <v>72200.69</v>
      </c>
      <c r="F354" s="1">
        <v>43889.050451388888</v>
      </c>
      <c r="G354">
        <v>10</v>
      </c>
      <c r="H354">
        <v>345</v>
      </c>
      <c r="I354" s="1"/>
      <c r="K354" s="1"/>
    </row>
    <row r="355" spans="1:11" x14ac:dyDescent="0.25">
      <c r="A355">
        <v>79406.009999999995</v>
      </c>
      <c r="B355">
        <v>1.72</v>
      </c>
      <c r="C355" t="s">
        <v>4403</v>
      </c>
      <c r="F355" s="1">
        <v>43889.232858796298</v>
      </c>
      <c r="G355">
        <v>13</v>
      </c>
      <c r="H355">
        <v>434</v>
      </c>
      <c r="I355" s="1"/>
      <c r="K355" s="1"/>
    </row>
    <row r="356" spans="1:11" x14ac:dyDescent="0.25">
      <c r="A356">
        <v>116624.5</v>
      </c>
      <c r="F356" s="1">
        <v>43889.255104166667</v>
      </c>
      <c r="G356">
        <v>8</v>
      </c>
      <c r="H356">
        <v>58</v>
      </c>
      <c r="I356" s="1"/>
      <c r="K356" s="1"/>
    </row>
    <row r="357" spans="1:11" x14ac:dyDescent="0.25">
      <c r="A357">
        <v>30975.759999999998</v>
      </c>
      <c r="B357">
        <v>7.25</v>
      </c>
      <c r="C357" t="s">
        <v>4404</v>
      </c>
      <c r="D357">
        <v>226</v>
      </c>
      <c r="E357">
        <v>85</v>
      </c>
      <c r="F357" s="1">
        <v>43889.302094907413</v>
      </c>
      <c r="G357">
        <v>4</v>
      </c>
      <c r="H357">
        <v>852</v>
      </c>
      <c r="I357" s="1"/>
      <c r="K357" s="1"/>
    </row>
    <row r="358" spans="1:11" x14ac:dyDescent="0.25">
      <c r="A358">
        <v>6927.08</v>
      </c>
      <c r="F358" s="1">
        <v>43889.302094907413</v>
      </c>
      <c r="G358">
        <v>12</v>
      </c>
      <c r="H358">
        <v>852</v>
      </c>
      <c r="I358" s="1"/>
      <c r="K358" s="1"/>
    </row>
    <row r="359" spans="1:11" x14ac:dyDescent="0.25">
      <c r="A359">
        <v>12725.32</v>
      </c>
      <c r="B359">
        <v>26.51</v>
      </c>
      <c r="C359" t="s">
        <v>4404</v>
      </c>
      <c r="F359" s="1">
        <v>43889.302094907413</v>
      </c>
      <c r="G359">
        <v>6</v>
      </c>
      <c r="H359">
        <v>852</v>
      </c>
      <c r="I359" s="1"/>
      <c r="K359" s="1"/>
    </row>
    <row r="360" spans="1:11" x14ac:dyDescent="0.25">
      <c r="A360">
        <v>103622.1</v>
      </c>
      <c r="B360">
        <v>1.62</v>
      </c>
      <c r="C360" t="s">
        <v>4403</v>
      </c>
      <c r="F360" s="1">
        <v>43889.434861111113</v>
      </c>
      <c r="G360">
        <v>13</v>
      </c>
      <c r="H360">
        <v>292</v>
      </c>
      <c r="I360" s="1"/>
      <c r="K360" s="1"/>
    </row>
    <row r="361" spans="1:11" x14ac:dyDescent="0.25">
      <c r="A361">
        <v>3170.03</v>
      </c>
      <c r="B361">
        <v>16.93</v>
      </c>
      <c r="C361" t="s">
        <v>4403</v>
      </c>
      <c r="F361" s="1">
        <v>43889.434861111113</v>
      </c>
      <c r="G361">
        <v>6</v>
      </c>
      <c r="H361">
        <v>292</v>
      </c>
      <c r="I361" s="1"/>
      <c r="K361" s="1"/>
    </row>
    <row r="362" spans="1:11" x14ac:dyDescent="0.25">
      <c r="A362">
        <v>9570.31</v>
      </c>
      <c r="F362" s="1">
        <v>43889.434861111113</v>
      </c>
      <c r="G362">
        <v>12</v>
      </c>
      <c r="H362">
        <v>292</v>
      </c>
      <c r="I362" s="1"/>
      <c r="K362" s="1"/>
    </row>
    <row r="363" spans="1:11" x14ac:dyDescent="0.25">
      <c r="A363">
        <v>224062</v>
      </c>
      <c r="F363" s="1">
        <v>43889.527372685188</v>
      </c>
      <c r="G363">
        <v>9</v>
      </c>
      <c r="H363">
        <v>786</v>
      </c>
      <c r="I363" s="1"/>
      <c r="K363" s="1"/>
    </row>
    <row r="364" spans="1:11" x14ac:dyDescent="0.25">
      <c r="A364">
        <v>3783.25</v>
      </c>
      <c r="B364">
        <v>6.5</v>
      </c>
      <c r="C364" t="s">
        <v>4403</v>
      </c>
      <c r="D364">
        <v>54</v>
      </c>
      <c r="E364">
        <v>38</v>
      </c>
      <c r="F364" s="1">
        <v>43889.559675925928</v>
      </c>
      <c r="G364">
        <v>3</v>
      </c>
      <c r="H364">
        <v>751</v>
      </c>
      <c r="I364" s="1"/>
      <c r="K364" s="1"/>
    </row>
    <row r="365" spans="1:11" x14ac:dyDescent="0.25">
      <c r="A365">
        <v>13892.71</v>
      </c>
      <c r="B365">
        <v>4.88</v>
      </c>
      <c r="C365" t="s">
        <v>4404</v>
      </c>
      <c r="D365">
        <v>35</v>
      </c>
      <c r="E365">
        <v>53</v>
      </c>
      <c r="F365" s="1">
        <v>43889.565601851857</v>
      </c>
      <c r="G365">
        <v>5</v>
      </c>
      <c r="H365">
        <v>372</v>
      </c>
      <c r="I365" s="1"/>
      <c r="K365" s="1"/>
    </row>
    <row r="366" spans="1:11" x14ac:dyDescent="0.25">
      <c r="A366">
        <v>20663.22</v>
      </c>
      <c r="B366">
        <v>5.59</v>
      </c>
      <c r="C366" t="s">
        <v>4403</v>
      </c>
      <c r="D366">
        <v>35</v>
      </c>
      <c r="E366">
        <v>19</v>
      </c>
      <c r="F366" s="1">
        <v>43889.565601851857</v>
      </c>
      <c r="G366">
        <v>5</v>
      </c>
      <c r="H366">
        <v>372</v>
      </c>
      <c r="I366" s="1"/>
      <c r="K366" s="1"/>
    </row>
    <row r="367" spans="1:11" x14ac:dyDescent="0.25">
      <c r="A367">
        <v>104880.32000000001</v>
      </c>
      <c r="B367">
        <v>1.85</v>
      </c>
      <c r="C367" t="s">
        <v>4403</v>
      </c>
      <c r="F367" s="1">
        <v>43889.576354166667</v>
      </c>
      <c r="G367">
        <v>13</v>
      </c>
      <c r="H367">
        <v>751</v>
      </c>
      <c r="I367" s="1"/>
      <c r="K367" s="1"/>
    </row>
    <row r="368" spans="1:11" x14ac:dyDescent="0.25">
      <c r="A368">
        <v>68017.91</v>
      </c>
      <c r="B368">
        <v>3.76</v>
      </c>
      <c r="C368" t="s">
        <v>4404</v>
      </c>
      <c r="D368">
        <v>79</v>
      </c>
      <c r="E368">
        <v>53</v>
      </c>
      <c r="F368" s="1">
        <v>43889.608993055554</v>
      </c>
      <c r="G368">
        <v>4</v>
      </c>
      <c r="H368">
        <v>71</v>
      </c>
      <c r="I368" s="1"/>
      <c r="K368" s="1"/>
    </row>
    <row r="369" spans="1:11" x14ac:dyDescent="0.25">
      <c r="A369">
        <v>77179.03</v>
      </c>
      <c r="B369">
        <v>1.65</v>
      </c>
      <c r="C369" t="s">
        <v>4403</v>
      </c>
      <c r="F369" s="1">
        <v>43889.832604166666</v>
      </c>
      <c r="G369">
        <v>13</v>
      </c>
      <c r="H369">
        <v>171</v>
      </c>
      <c r="I369" s="1"/>
      <c r="K369" s="1"/>
    </row>
    <row r="370" spans="1:11" x14ac:dyDescent="0.25">
      <c r="A370">
        <v>759.59</v>
      </c>
      <c r="F370" s="1">
        <v>43890.283796296302</v>
      </c>
      <c r="G370">
        <v>12</v>
      </c>
      <c r="H370">
        <v>645</v>
      </c>
      <c r="I370" s="1"/>
      <c r="K370" s="1"/>
    </row>
    <row r="371" spans="1:11" x14ac:dyDescent="0.25">
      <c r="A371">
        <v>295132.73</v>
      </c>
      <c r="F371" s="1">
        <v>43890.357881944445</v>
      </c>
      <c r="G371">
        <v>9</v>
      </c>
      <c r="H371">
        <v>661</v>
      </c>
      <c r="I371" s="1"/>
      <c r="K371" s="1"/>
    </row>
    <row r="372" spans="1:11" x14ac:dyDescent="0.25">
      <c r="A372">
        <v>318854.15999999997</v>
      </c>
      <c r="F372" s="1">
        <v>43890.40283564815</v>
      </c>
      <c r="G372">
        <v>9</v>
      </c>
      <c r="H372">
        <v>548</v>
      </c>
      <c r="I372" s="1"/>
      <c r="K372" s="1"/>
    </row>
    <row r="373" spans="1:11" x14ac:dyDescent="0.25">
      <c r="A373" s="3">
        <v>98323.88</v>
      </c>
      <c r="B373">
        <v>0.55000000000000004</v>
      </c>
      <c r="C373" t="s">
        <v>4404</v>
      </c>
      <c r="D373">
        <v>192</v>
      </c>
      <c r="E373">
        <v>72</v>
      </c>
      <c r="F373" s="1">
        <v>43890.405011574076</v>
      </c>
      <c r="G373">
        <v>2</v>
      </c>
      <c r="H373">
        <v>960</v>
      </c>
      <c r="I373" s="1"/>
      <c r="K373" s="1"/>
    </row>
    <row r="374" spans="1:11" x14ac:dyDescent="0.25">
      <c r="A374">
        <v>22044.68</v>
      </c>
      <c r="B374">
        <v>2.93</v>
      </c>
      <c r="C374" t="s">
        <v>4403</v>
      </c>
      <c r="F374" s="1">
        <v>43890.521203703705</v>
      </c>
      <c r="G374">
        <v>14</v>
      </c>
      <c r="H374">
        <v>306</v>
      </c>
      <c r="I374" s="1"/>
      <c r="K374" s="1"/>
    </row>
    <row r="375" spans="1:11" x14ac:dyDescent="0.25">
      <c r="A375">
        <v>9096.7000000000007</v>
      </c>
      <c r="B375">
        <v>21.47</v>
      </c>
      <c r="C375" t="s">
        <v>4403</v>
      </c>
      <c r="F375" s="1">
        <v>43890.522696759261</v>
      </c>
      <c r="G375">
        <v>6</v>
      </c>
      <c r="H375">
        <v>45</v>
      </c>
      <c r="I375" s="1"/>
      <c r="K375" s="1"/>
    </row>
    <row r="376" spans="1:11" x14ac:dyDescent="0.25">
      <c r="A376">
        <v>2643.38</v>
      </c>
      <c r="F376" s="1">
        <v>43890.845104166663</v>
      </c>
      <c r="G376">
        <v>12</v>
      </c>
      <c r="H376">
        <v>462</v>
      </c>
      <c r="I376" s="1"/>
      <c r="K376" s="1"/>
    </row>
    <row r="377" spans="1:11" x14ac:dyDescent="0.25">
      <c r="A377">
        <v>6230.33</v>
      </c>
      <c r="B377">
        <v>10.63</v>
      </c>
      <c r="C377" t="s">
        <v>4403</v>
      </c>
      <c r="F377" s="1">
        <v>43891.04582175926</v>
      </c>
      <c r="G377">
        <v>6</v>
      </c>
      <c r="H377">
        <v>434</v>
      </c>
      <c r="I377" s="1"/>
      <c r="K377" s="1"/>
    </row>
    <row r="378" spans="1:11" x14ac:dyDescent="0.25">
      <c r="A378">
        <v>12977.22</v>
      </c>
      <c r="B378">
        <v>19.96</v>
      </c>
      <c r="C378" t="s">
        <v>4404</v>
      </c>
      <c r="F378" s="1">
        <v>43891.07136574074</v>
      </c>
      <c r="G378">
        <v>6</v>
      </c>
      <c r="H378">
        <v>768</v>
      </c>
      <c r="I378" s="1"/>
      <c r="K378" s="1"/>
    </row>
    <row r="379" spans="1:11" x14ac:dyDescent="0.25">
      <c r="A379">
        <v>217609.17</v>
      </c>
      <c r="B379">
        <v>1.51</v>
      </c>
      <c r="C379" t="s">
        <v>4403</v>
      </c>
      <c r="F379" s="1">
        <v>43891.112974537034</v>
      </c>
      <c r="G379">
        <v>13</v>
      </c>
      <c r="H379">
        <v>126</v>
      </c>
      <c r="I379" s="1"/>
      <c r="K379" s="1"/>
    </row>
    <row r="380" spans="1:11" x14ac:dyDescent="0.25">
      <c r="A380">
        <v>30351.03</v>
      </c>
      <c r="F380" s="1">
        <v>43891.118391203701</v>
      </c>
      <c r="G380">
        <v>7</v>
      </c>
      <c r="H380">
        <v>662</v>
      </c>
      <c r="I380" s="1"/>
      <c r="K380" s="1"/>
    </row>
    <row r="381" spans="1:11" x14ac:dyDescent="0.25">
      <c r="A381">
        <v>42423.16</v>
      </c>
      <c r="F381" s="1">
        <v>43891.214456018519</v>
      </c>
      <c r="G381">
        <v>7</v>
      </c>
      <c r="H381">
        <v>178</v>
      </c>
      <c r="I381" s="1"/>
      <c r="K381" s="1"/>
    </row>
    <row r="382" spans="1:11" x14ac:dyDescent="0.25">
      <c r="A382">
        <v>9625.6200000000008</v>
      </c>
      <c r="F382" s="1">
        <v>43891.214456018519</v>
      </c>
      <c r="G382">
        <v>12</v>
      </c>
      <c r="H382">
        <v>178</v>
      </c>
      <c r="I382" s="1"/>
      <c r="K382" s="1"/>
    </row>
    <row r="383" spans="1:11" x14ac:dyDescent="0.25">
      <c r="A383">
        <v>307122.67</v>
      </c>
      <c r="F383" s="1">
        <v>43891.214456018519</v>
      </c>
      <c r="G383">
        <v>9</v>
      </c>
      <c r="H383">
        <v>178</v>
      </c>
      <c r="I383" s="1"/>
      <c r="K383" s="1"/>
    </row>
    <row r="384" spans="1:11" x14ac:dyDescent="0.25">
      <c r="A384">
        <v>74461.13</v>
      </c>
      <c r="F384" s="1">
        <v>43891.214456018519</v>
      </c>
      <c r="G384">
        <v>7</v>
      </c>
      <c r="H384">
        <v>178</v>
      </c>
      <c r="I384" s="1"/>
      <c r="K384" s="1"/>
    </row>
    <row r="385" spans="1:11" x14ac:dyDescent="0.25">
      <c r="A385" s="3">
        <v>26860.83</v>
      </c>
      <c r="B385">
        <v>3.09</v>
      </c>
      <c r="C385" t="s">
        <v>4404</v>
      </c>
      <c r="D385">
        <v>204</v>
      </c>
      <c r="E385">
        <v>56</v>
      </c>
      <c r="F385" s="1">
        <v>43891.214456018519</v>
      </c>
      <c r="G385">
        <v>2</v>
      </c>
      <c r="H385">
        <v>178</v>
      </c>
      <c r="I385" s="1"/>
      <c r="K385" s="1"/>
    </row>
    <row r="386" spans="1:11" x14ac:dyDescent="0.25">
      <c r="A386">
        <v>4542.12</v>
      </c>
      <c r="F386" s="1">
        <v>43891.230567129634</v>
      </c>
      <c r="G386">
        <v>12</v>
      </c>
      <c r="H386">
        <v>263</v>
      </c>
      <c r="I386" s="1"/>
      <c r="K386" s="1"/>
    </row>
    <row r="387" spans="1:11" x14ac:dyDescent="0.25">
      <c r="A387">
        <v>180210.44</v>
      </c>
      <c r="F387" s="1">
        <v>43891.35768518519</v>
      </c>
      <c r="G387">
        <v>9</v>
      </c>
      <c r="H387">
        <v>460</v>
      </c>
      <c r="I387" s="1"/>
      <c r="K387" s="1"/>
    </row>
    <row r="388" spans="1:11" x14ac:dyDescent="0.25">
      <c r="A388">
        <v>2337.91</v>
      </c>
      <c r="F388" s="1">
        <v>43891.35768518519</v>
      </c>
      <c r="G388">
        <v>11</v>
      </c>
      <c r="H388">
        <v>460</v>
      </c>
      <c r="I388" s="1"/>
      <c r="K388" s="1"/>
    </row>
    <row r="389" spans="1:11" x14ac:dyDescent="0.25">
      <c r="A389">
        <v>38153.58</v>
      </c>
      <c r="B389">
        <v>1.1599999999999999</v>
      </c>
      <c r="C389" t="s">
        <v>4404</v>
      </c>
      <c r="F389" s="1">
        <v>43891.35768518519</v>
      </c>
      <c r="G389">
        <v>13</v>
      </c>
      <c r="H389">
        <v>460</v>
      </c>
      <c r="I389" s="1"/>
      <c r="K389" s="1"/>
    </row>
    <row r="390" spans="1:11" x14ac:dyDescent="0.25">
      <c r="A390">
        <v>58107.11</v>
      </c>
      <c r="B390">
        <v>1.24</v>
      </c>
      <c r="C390" t="s">
        <v>4404</v>
      </c>
      <c r="F390" s="1">
        <v>43891.462395833332</v>
      </c>
      <c r="G390">
        <v>13</v>
      </c>
      <c r="H390">
        <v>774</v>
      </c>
      <c r="I390" s="1"/>
      <c r="K390" s="1"/>
    </row>
    <row r="391" spans="1:11" x14ac:dyDescent="0.25">
      <c r="A391">
        <v>9018.85</v>
      </c>
      <c r="F391" s="1">
        <v>43891.509884259256</v>
      </c>
      <c r="G391">
        <v>12</v>
      </c>
      <c r="H391">
        <v>16</v>
      </c>
      <c r="I391" s="1"/>
      <c r="K391" s="1"/>
    </row>
    <row r="392" spans="1:11" x14ac:dyDescent="0.25">
      <c r="A392">
        <v>31415.69</v>
      </c>
      <c r="F392" s="1">
        <v>43891.546493055554</v>
      </c>
      <c r="G392">
        <v>7</v>
      </c>
      <c r="H392">
        <v>900</v>
      </c>
      <c r="I392" s="1"/>
      <c r="K392" s="1"/>
    </row>
    <row r="393" spans="1:11" x14ac:dyDescent="0.25">
      <c r="A393">
        <v>127152.16</v>
      </c>
      <c r="B393">
        <v>6.87</v>
      </c>
      <c r="C393" t="s">
        <v>4403</v>
      </c>
      <c r="D393">
        <v>35</v>
      </c>
      <c r="E393">
        <v>98</v>
      </c>
      <c r="F393" s="1">
        <v>43891.695775462962</v>
      </c>
      <c r="G393">
        <v>4</v>
      </c>
      <c r="H393">
        <v>915</v>
      </c>
      <c r="I393" s="1"/>
      <c r="K393" s="1"/>
    </row>
    <row r="394" spans="1:11" x14ac:dyDescent="0.25">
      <c r="A394">
        <v>67471.14</v>
      </c>
      <c r="F394" s="1">
        <v>43891.869409722225</v>
      </c>
      <c r="G394">
        <v>10</v>
      </c>
      <c r="H394">
        <v>289</v>
      </c>
      <c r="I394" s="1"/>
      <c r="K394" s="1"/>
    </row>
    <row r="395" spans="1:11" x14ac:dyDescent="0.25">
      <c r="A395">
        <v>8871.9699999999993</v>
      </c>
      <c r="F395" s="1">
        <v>43891.892164351855</v>
      </c>
      <c r="G395">
        <v>10</v>
      </c>
      <c r="H395">
        <v>530</v>
      </c>
      <c r="I395" s="1"/>
    </row>
    <row r="396" spans="1:11" x14ac:dyDescent="0.25">
      <c r="A396">
        <v>168205.59</v>
      </c>
      <c r="B396">
        <v>3.18</v>
      </c>
      <c r="C396" t="s">
        <v>4404</v>
      </c>
      <c r="D396">
        <v>57</v>
      </c>
      <c r="E396">
        <v>41</v>
      </c>
      <c r="F396" s="1">
        <v>43891.915868055556</v>
      </c>
      <c r="G396">
        <v>4</v>
      </c>
      <c r="H396">
        <v>233</v>
      </c>
      <c r="I396" s="1"/>
      <c r="K396" s="1"/>
    </row>
    <row r="397" spans="1:11" x14ac:dyDescent="0.25">
      <c r="A397">
        <v>7590.57</v>
      </c>
      <c r="F397" s="1">
        <v>43891.981458333335</v>
      </c>
      <c r="G397">
        <v>12</v>
      </c>
      <c r="H397">
        <v>396</v>
      </c>
      <c r="I397" s="1"/>
      <c r="K397" s="1"/>
    </row>
    <row r="398" spans="1:11" x14ac:dyDescent="0.25">
      <c r="A398">
        <v>1065.3900000000001</v>
      </c>
      <c r="F398" s="1">
        <v>43892.101458333338</v>
      </c>
      <c r="G398">
        <v>12</v>
      </c>
      <c r="H398">
        <v>770</v>
      </c>
      <c r="I398" s="1"/>
      <c r="K398" s="1"/>
    </row>
    <row r="399" spans="1:11" x14ac:dyDescent="0.25">
      <c r="A399">
        <v>83749.06</v>
      </c>
      <c r="B399">
        <v>1.39</v>
      </c>
      <c r="C399" t="s">
        <v>4404</v>
      </c>
      <c r="F399" s="1">
        <v>43892.15425925926</v>
      </c>
      <c r="G399">
        <v>13</v>
      </c>
      <c r="H399">
        <v>167</v>
      </c>
      <c r="I399" s="1"/>
      <c r="K399" s="1"/>
    </row>
    <row r="400" spans="1:11" x14ac:dyDescent="0.25">
      <c r="A400">
        <v>110.73</v>
      </c>
      <c r="B400">
        <v>1.79</v>
      </c>
      <c r="C400" t="s">
        <v>4403</v>
      </c>
      <c r="F400" s="1">
        <v>43892.173888888894</v>
      </c>
      <c r="G400">
        <v>14</v>
      </c>
      <c r="H400">
        <v>547</v>
      </c>
      <c r="I400" s="1"/>
      <c r="K400" s="1"/>
    </row>
    <row r="401" spans="1:11" x14ac:dyDescent="0.25">
      <c r="A401">
        <v>112788.53</v>
      </c>
      <c r="B401">
        <v>1.78</v>
      </c>
      <c r="C401" t="s">
        <v>4403</v>
      </c>
      <c r="F401" s="1">
        <v>43892.173888888894</v>
      </c>
      <c r="G401">
        <v>13</v>
      </c>
      <c r="H401">
        <v>547</v>
      </c>
      <c r="I401" s="1"/>
      <c r="K401" s="1"/>
    </row>
    <row r="402" spans="1:11" x14ac:dyDescent="0.25">
      <c r="A402">
        <v>2452.79</v>
      </c>
      <c r="F402" s="1">
        <v>43892.173888888894</v>
      </c>
      <c r="G402">
        <v>12</v>
      </c>
      <c r="H402">
        <v>547</v>
      </c>
      <c r="I402" s="1"/>
      <c r="K402" s="1"/>
    </row>
    <row r="403" spans="1:11" x14ac:dyDescent="0.25">
      <c r="A403">
        <v>210995.47</v>
      </c>
      <c r="B403">
        <v>0.41</v>
      </c>
      <c r="C403" t="s">
        <v>4404</v>
      </c>
      <c r="F403" s="1">
        <v>43892.195462962969</v>
      </c>
      <c r="G403">
        <v>13</v>
      </c>
      <c r="H403">
        <v>359</v>
      </c>
      <c r="I403" s="1"/>
    </row>
    <row r="404" spans="1:11" x14ac:dyDescent="0.25">
      <c r="A404">
        <v>9179.59</v>
      </c>
      <c r="B404">
        <v>2.69</v>
      </c>
      <c r="C404" t="s">
        <v>4403</v>
      </c>
      <c r="F404" s="1">
        <v>43892.195462962969</v>
      </c>
      <c r="G404">
        <v>14</v>
      </c>
      <c r="H404">
        <v>359</v>
      </c>
      <c r="I404" s="1"/>
      <c r="K404" s="1"/>
    </row>
    <row r="405" spans="1:11" x14ac:dyDescent="0.25">
      <c r="A405">
        <v>73279.75</v>
      </c>
      <c r="B405">
        <v>4.62</v>
      </c>
      <c r="C405" t="s">
        <v>4403</v>
      </c>
      <c r="D405">
        <v>61</v>
      </c>
      <c r="E405">
        <v>19</v>
      </c>
      <c r="F405" s="1">
        <v>43892.333634259259</v>
      </c>
      <c r="G405">
        <v>4</v>
      </c>
      <c r="H405">
        <v>530</v>
      </c>
      <c r="I405" s="1"/>
      <c r="K405" s="1"/>
    </row>
    <row r="406" spans="1:11" x14ac:dyDescent="0.25">
      <c r="A406">
        <v>2523.5100000000002</v>
      </c>
      <c r="B406">
        <v>19.329999999999998</v>
      </c>
      <c r="C406" t="s">
        <v>4403</v>
      </c>
      <c r="F406" s="1">
        <v>43892.354386574072</v>
      </c>
      <c r="G406">
        <v>6</v>
      </c>
      <c r="H406">
        <v>608</v>
      </c>
      <c r="I406" s="1"/>
      <c r="K406" s="1"/>
    </row>
    <row r="407" spans="1:11" x14ac:dyDescent="0.25">
      <c r="A407" s="3">
        <v>716320.81</v>
      </c>
      <c r="B407">
        <v>2.0499999999999998</v>
      </c>
      <c r="C407" t="s">
        <v>4404</v>
      </c>
      <c r="D407">
        <v>105</v>
      </c>
      <c r="E407">
        <v>57</v>
      </c>
      <c r="F407" s="1">
        <v>43892.445289351854</v>
      </c>
      <c r="G407">
        <v>2</v>
      </c>
      <c r="H407">
        <v>995</v>
      </c>
      <c r="I407" s="1"/>
      <c r="K407" s="1"/>
    </row>
    <row r="408" spans="1:11" x14ac:dyDescent="0.25">
      <c r="A408">
        <v>229167.11</v>
      </c>
      <c r="B408">
        <v>1.68</v>
      </c>
      <c r="C408" t="s">
        <v>4403</v>
      </c>
      <c r="F408" s="1">
        <v>43892.445289351854</v>
      </c>
      <c r="G408">
        <v>13</v>
      </c>
      <c r="H408">
        <v>995</v>
      </c>
      <c r="I408" s="1"/>
      <c r="K408" s="1"/>
    </row>
    <row r="409" spans="1:11" x14ac:dyDescent="0.25">
      <c r="A409">
        <v>12757.68</v>
      </c>
      <c r="B409">
        <v>4.38</v>
      </c>
      <c r="C409" t="s">
        <v>4403</v>
      </c>
      <c r="F409" s="1">
        <v>43892.445289351854</v>
      </c>
      <c r="G409">
        <v>14</v>
      </c>
      <c r="H409">
        <v>995</v>
      </c>
      <c r="I409" s="1"/>
      <c r="K409" s="1"/>
    </row>
    <row r="410" spans="1:11" x14ac:dyDescent="0.25">
      <c r="A410" s="3">
        <v>5675.51</v>
      </c>
      <c r="B410">
        <v>1.51</v>
      </c>
      <c r="C410" t="s">
        <v>4404</v>
      </c>
      <c r="D410">
        <v>128</v>
      </c>
      <c r="E410">
        <v>57</v>
      </c>
      <c r="F410" s="1">
        <v>43892.445289351854</v>
      </c>
      <c r="G410">
        <v>2</v>
      </c>
      <c r="H410">
        <v>995</v>
      </c>
      <c r="I410" s="1"/>
      <c r="K410" s="1"/>
    </row>
    <row r="411" spans="1:11" x14ac:dyDescent="0.25">
      <c r="A411">
        <v>8335.9599999999991</v>
      </c>
      <c r="F411" s="1">
        <v>43892.823958333334</v>
      </c>
      <c r="G411">
        <v>12</v>
      </c>
      <c r="H411">
        <v>72</v>
      </c>
      <c r="I411" s="1"/>
    </row>
    <row r="412" spans="1:11" x14ac:dyDescent="0.25">
      <c r="A412">
        <v>7508.2</v>
      </c>
      <c r="F412" s="1">
        <v>43893.141053240746</v>
      </c>
      <c r="G412">
        <v>12</v>
      </c>
      <c r="H412">
        <v>254</v>
      </c>
      <c r="I412" s="1"/>
      <c r="K412" s="1"/>
    </row>
    <row r="413" spans="1:11" x14ac:dyDescent="0.25">
      <c r="A413">
        <v>134116.74</v>
      </c>
      <c r="F413" s="1">
        <v>43893.141053240746</v>
      </c>
      <c r="G413">
        <v>7</v>
      </c>
      <c r="H413">
        <v>254</v>
      </c>
      <c r="I413" s="1"/>
      <c r="K413" s="1"/>
    </row>
    <row r="414" spans="1:11" x14ac:dyDescent="0.25">
      <c r="A414">
        <v>108245.97</v>
      </c>
      <c r="B414">
        <v>7.66</v>
      </c>
      <c r="C414" t="s">
        <v>4403</v>
      </c>
      <c r="D414">
        <v>163</v>
      </c>
      <c r="E414">
        <v>26</v>
      </c>
      <c r="F414" s="1">
        <v>43893.1721412037</v>
      </c>
      <c r="G414">
        <v>4</v>
      </c>
      <c r="H414">
        <v>264</v>
      </c>
      <c r="I414" s="1"/>
      <c r="K414" s="1"/>
    </row>
    <row r="415" spans="1:11" x14ac:dyDescent="0.25">
      <c r="A415" s="3">
        <v>565883.89</v>
      </c>
      <c r="B415">
        <v>2.04</v>
      </c>
      <c r="C415" t="s">
        <v>4403</v>
      </c>
      <c r="D415">
        <v>106</v>
      </c>
      <c r="E415">
        <v>94</v>
      </c>
      <c r="F415" s="1">
        <v>43893.224756944444</v>
      </c>
      <c r="G415">
        <v>2</v>
      </c>
      <c r="H415">
        <v>449</v>
      </c>
      <c r="I415" s="1"/>
      <c r="K415" s="1"/>
    </row>
    <row r="416" spans="1:11" x14ac:dyDescent="0.25">
      <c r="A416" s="3">
        <v>512752</v>
      </c>
      <c r="B416">
        <v>1.31</v>
      </c>
      <c r="C416" t="s">
        <v>4404</v>
      </c>
      <c r="D416">
        <v>123</v>
      </c>
      <c r="E416">
        <v>47</v>
      </c>
      <c r="F416" s="1">
        <v>43893.246921296297</v>
      </c>
      <c r="G416">
        <v>2</v>
      </c>
      <c r="H416">
        <v>606</v>
      </c>
      <c r="I416" s="1"/>
      <c r="K416" s="1"/>
    </row>
    <row r="417" spans="1:11" x14ac:dyDescent="0.25">
      <c r="A417">
        <v>160924.10999999999</v>
      </c>
      <c r="B417">
        <v>1.98</v>
      </c>
      <c r="C417" t="s">
        <v>4404</v>
      </c>
      <c r="F417" s="1">
        <v>43893.289814814816</v>
      </c>
      <c r="G417">
        <v>13</v>
      </c>
      <c r="H417">
        <v>71</v>
      </c>
      <c r="I417" s="1"/>
      <c r="K417" s="1"/>
    </row>
    <row r="418" spans="1:11" x14ac:dyDescent="0.25">
      <c r="A418">
        <v>45933.47</v>
      </c>
      <c r="F418" s="1">
        <v>43893.303217592598</v>
      </c>
      <c r="G418">
        <v>10</v>
      </c>
      <c r="H418">
        <v>983</v>
      </c>
      <c r="I418" s="1"/>
      <c r="K418" s="1"/>
    </row>
    <row r="419" spans="1:11" x14ac:dyDescent="0.25">
      <c r="A419">
        <v>4338.66</v>
      </c>
      <c r="F419" s="1">
        <v>43893.303217592598</v>
      </c>
      <c r="G419">
        <v>12</v>
      </c>
      <c r="H419">
        <v>983</v>
      </c>
      <c r="I419" s="1"/>
      <c r="K419" s="1"/>
    </row>
    <row r="420" spans="1:11" x14ac:dyDescent="0.25">
      <c r="A420">
        <v>21324.04</v>
      </c>
      <c r="B420">
        <v>2</v>
      </c>
      <c r="C420" t="s">
        <v>4403</v>
      </c>
      <c r="F420" s="1">
        <v>43893.392002314817</v>
      </c>
      <c r="G420">
        <v>14</v>
      </c>
      <c r="H420">
        <v>891</v>
      </c>
      <c r="I420" s="1"/>
      <c r="K420" s="1"/>
    </row>
    <row r="421" spans="1:11" x14ac:dyDescent="0.25">
      <c r="A421">
        <v>122446.77</v>
      </c>
      <c r="B421">
        <v>2</v>
      </c>
      <c r="C421" t="s">
        <v>4403</v>
      </c>
      <c r="F421" s="1">
        <v>43893.475243055553</v>
      </c>
      <c r="G421">
        <v>13</v>
      </c>
      <c r="H421">
        <v>113</v>
      </c>
      <c r="I421" s="1"/>
      <c r="K421" s="1"/>
    </row>
    <row r="422" spans="1:11" x14ac:dyDescent="0.25">
      <c r="A422">
        <v>138825.97</v>
      </c>
      <c r="B422">
        <v>5.26</v>
      </c>
      <c r="C422" t="s">
        <v>4404</v>
      </c>
      <c r="D422">
        <v>164</v>
      </c>
      <c r="E422">
        <v>85</v>
      </c>
      <c r="F422" s="1">
        <v>43893.500173611108</v>
      </c>
      <c r="G422">
        <v>4</v>
      </c>
      <c r="H422">
        <v>113</v>
      </c>
      <c r="I422" s="1"/>
      <c r="K422" s="1"/>
    </row>
    <row r="423" spans="1:11" x14ac:dyDescent="0.25">
      <c r="A423">
        <v>106746.74</v>
      </c>
      <c r="B423">
        <v>1.18</v>
      </c>
      <c r="C423" t="s">
        <v>4403</v>
      </c>
      <c r="F423" s="1">
        <v>43893.525416666664</v>
      </c>
      <c r="G423">
        <v>13</v>
      </c>
      <c r="H423">
        <v>407</v>
      </c>
      <c r="I423" s="1"/>
      <c r="K423" s="1"/>
    </row>
    <row r="424" spans="1:11" x14ac:dyDescent="0.25">
      <c r="A424">
        <v>4792.7700000000004</v>
      </c>
      <c r="F424" s="1">
        <v>43893.761331018519</v>
      </c>
      <c r="G424">
        <v>12</v>
      </c>
      <c r="H424">
        <v>414</v>
      </c>
      <c r="I424" s="1"/>
      <c r="K424" s="1"/>
    </row>
    <row r="425" spans="1:11" x14ac:dyDescent="0.25">
      <c r="A425">
        <v>241269.64</v>
      </c>
      <c r="B425">
        <v>1.27</v>
      </c>
      <c r="C425" t="s">
        <v>4404</v>
      </c>
      <c r="F425" s="1">
        <v>43893.885833333334</v>
      </c>
      <c r="G425">
        <v>13</v>
      </c>
      <c r="H425">
        <v>50</v>
      </c>
      <c r="I425" s="1"/>
      <c r="K425" s="1"/>
    </row>
    <row r="426" spans="1:11" x14ac:dyDescent="0.25">
      <c r="A426">
        <v>6192.8</v>
      </c>
      <c r="F426" s="1">
        <v>43893.920497685183</v>
      </c>
      <c r="G426">
        <v>12</v>
      </c>
      <c r="H426">
        <v>250</v>
      </c>
      <c r="I426" s="1"/>
      <c r="K426" s="1"/>
    </row>
    <row r="427" spans="1:11" x14ac:dyDescent="0.25">
      <c r="A427">
        <v>14380.3</v>
      </c>
      <c r="B427">
        <v>19.940000000000001</v>
      </c>
      <c r="C427" t="s">
        <v>4404</v>
      </c>
      <c r="F427" s="1">
        <v>43893.948020833333</v>
      </c>
      <c r="G427">
        <v>6</v>
      </c>
      <c r="H427">
        <v>511</v>
      </c>
      <c r="I427" s="1"/>
      <c r="K427" s="1"/>
    </row>
    <row r="428" spans="1:11" x14ac:dyDescent="0.25">
      <c r="A428">
        <v>130888.64</v>
      </c>
      <c r="B428">
        <v>4.45</v>
      </c>
      <c r="C428" t="s">
        <v>4403</v>
      </c>
      <c r="D428">
        <v>165</v>
      </c>
      <c r="E428">
        <v>80</v>
      </c>
      <c r="F428" s="1">
        <v>43893.967476851853</v>
      </c>
      <c r="G428">
        <v>4</v>
      </c>
      <c r="H428">
        <v>921</v>
      </c>
      <c r="I428" s="1"/>
    </row>
    <row r="429" spans="1:11" x14ac:dyDescent="0.25">
      <c r="A429">
        <v>189926.37</v>
      </c>
      <c r="F429" s="1">
        <v>43894.035960648151</v>
      </c>
      <c r="G429">
        <v>9</v>
      </c>
      <c r="H429">
        <v>813</v>
      </c>
      <c r="I429" s="1"/>
      <c r="K429" s="1"/>
    </row>
    <row r="430" spans="1:11" x14ac:dyDescent="0.25">
      <c r="A430">
        <v>3443.89</v>
      </c>
      <c r="F430" s="1">
        <v>43894.195891203701</v>
      </c>
      <c r="G430">
        <v>12</v>
      </c>
      <c r="H430">
        <v>401</v>
      </c>
      <c r="I430" s="1"/>
      <c r="K430" s="1"/>
    </row>
    <row r="431" spans="1:11" x14ac:dyDescent="0.25">
      <c r="A431">
        <v>51499.519999999997</v>
      </c>
      <c r="B431">
        <v>2.2400000000000002</v>
      </c>
      <c r="C431" t="s">
        <v>4404</v>
      </c>
      <c r="F431" s="1">
        <v>43894.213460648149</v>
      </c>
      <c r="G431">
        <v>13</v>
      </c>
      <c r="H431">
        <v>569</v>
      </c>
      <c r="I431" s="1"/>
    </row>
    <row r="432" spans="1:11" x14ac:dyDescent="0.25">
      <c r="A432" s="3">
        <v>204269.52</v>
      </c>
      <c r="B432">
        <v>0.83</v>
      </c>
      <c r="C432" t="s">
        <v>4404</v>
      </c>
      <c r="D432">
        <v>354</v>
      </c>
      <c r="E432">
        <v>97</v>
      </c>
      <c r="F432" s="1">
        <v>43894.294664351852</v>
      </c>
      <c r="G432">
        <v>2</v>
      </c>
      <c r="H432">
        <v>939</v>
      </c>
      <c r="I432" s="1"/>
      <c r="K432" s="1"/>
    </row>
    <row r="433" spans="1:11" x14ac:dyDescent="0.25">
      <c r="A433">
        <v>199760.97</v>
      </c>
      <c r="B433">
        <v>6.47</v>
      </c>
      <c r="C433" t="s">
        <v>4404</v>
      </c>
      <c r="D433">
        <v>90</v>
      </c>
      <c r="E433">
        <v>64</v>
      </c>
      <c r="F433" s="1">
        <v>43894.294664351852</v>
      </c>
      <c r="G433">
        <v>4</v>
      </c>
      <c r="H433">
        <v>939</v>
      </c>
      <c r="I433" s="1"/>
      <c r="K433" s="1"/>
    </row>
    <row r="434" spans="1:11" x14ac:dyDescent="0.25">
      <c r="A434">
        <v>98358.45</v>
      </c>
      <c r="B434">
        <v>8.4700000000000006</v>
      </c>
      <c r="C434" t="s">
        <v>4403</v>
      </c>
      <c r="D434">
        <v>175</v>
      </c>
      <c r="E434">
        <v>27</v>
      </c>
      <c r="F434" s="1">
        <v>43894.294664351852</v>
      </c>
      <c r="G434">
        <v>4</v>
      </c>
      <c r="H434">
        <v>939</v>
      </c>
      <c r="I434" s="1"/>
      <c r="K434" s="1"/>
    </row>
    <row r="435" spans="1:11" x14ac:dyDescent="0.25">
      <c r="A435">
        <v>5608.98</v>
      </c>
      <c r="F435" s="1">
        <v>43894.564988425926</v>
      </c>
      <c r="G435">
        <v>12</v>
      </c>
      <c r="H435">
        <v>397</v>
      </c>
      <c r="I435" s="1"/>
      <c r="K435" s="1"/>
    </row>
    <row r="436" spans="1:11" x14ac:dyDescent="0.25">
      <c r="A436">
        <v>356467.69</v>
      </c>
      <c r="F436" s="1">
        <v>43894.716111111113</v>
      </c>
      <c r="G436">
        <v>9</v>
      </c>
      <c r="H436">
        <v>151</v>
      </c>
      <c r="I436" s="1"/>
      <c r="K436" s="1"/>
    </row>
    <row r="437" spans="1:11" x14ac:dyDescent="0.25">
      <c r="A437">
        <v>220060.27</v>
      </c>
      <c r="B437">
        <v>0</v>
      </c>
      <c r="C437" t="s">
        <v>4404</v>
      </c>
      <c r="F437" s="1">
        <v>43894.716111111113</v>
      </c>
      <c r="G437">
        <v>13</v>
      </c>
      <c r="H437">
        <v>151</v>
      </c>
      <c r="I437" s="1"/>
      <c r="K437" s="1"/>
    </row>
    <row r="438" spans="1:11" x14ac:dyDescent="0.25">
      <c r="A438">
        <v>24508.53</v>
      </c>
      <c r="B438">
        <v>5.79</v>
      </c>
      <c r="C438" t="s">
        <v>4404</v>
      </c>
      <c r="D438">
        <v>35</v>
      </c>
      <c r="E438">
        <v>74</v>
      </c>
      <c r="F438" s="1">
        <v>43894.716111111113</v>
      </c>
      <c r="G438">
        <v>5</v>
      </c>
      <c r="H438">
        <v>151</v>
      </c>
      <c r="I438" s="1"/>
      <c r="K438" s="1"/>
    </row>
    <row r="439" spans="1:11" x14ac:dyDescent="0.25">
      <c r="A439">
        <v>65528.33</v>
      </c>
      <c r="F439" s="1">
        <v>43894.79074074074</v>
      </c>
      <c r="G439">
        <v>7</v>
      </c>
      <c r="H439">
        <v>671</v>
      </c>
      <c r="I439" s="1"/>
      <c r="K439" s="1"/>
    </row>
    <row r="440" spans="1:11" x14ac:dyDescent="0.25">
      <c r="A440">
        <v>130816.09</v>
      </c>
      <c r="F440" s="1">
        <v>43894.906701388885</v>
      </c>
      <c r="G440">
        <v>9</v>
      </c>
      <c r="H440">
        <v>167</v>
      </c>
      <c r="I440" s="1"/>
      <c r="K440" s="1"/>
    </row>
    <row r="441" spans="1:11" x14ac:dyDescent="0.25">
      <c r="A441">
        <v>9195.8799999999992</v>
      </c>
      <c r="F441" s="1">
        <v>43895.0781712963</v>
      </c>
      <c r="G441">
        <v>12</v>
      </c>
      <c r="H441">
        <v>829</v>
      </c>
      <c r="I441" s="1"/>
    </row>
    <row r="442" spans="1:11" x14ac:dyDescent="0.25">
      <c r="A442">
        <v>22684.74</v>
      </c>
      <c r="B442">
        <v>3.7</v>
      </c>
      <c r="C442" t="s">
        <v>4403</v>
      </c>
      <c r="D442">
        <v>14</v>
      </c>
      <c r="E442">
        <v>99</v>
      </c>
      <c r="F442" s="1">
        <v>43895.19667824074</v>
      </c>
      <c r="G442">
        <v>5</v>
      </c>
      <c r="H442">
        <v>212</v>
      </c>
      <c r="I442" s="1"/>
      <c r="K442" s="1"/>
    </row>
    <row r="443" spans="1:11" x14ac:dyDescent="0.25">
      <c r="A443">
        <v>25312.98</v>
      </c>
      <c r="B443">
        <v>2.33</v>
      </c>
      <c r="C443" t="s">
        <v>4404</v>
      </c>
      <c r="F443" s="1">
        <v>43895.31521990741</v>
      </c>
      <c r="G443">
        <v>13</v>
      </c>
      <c r="H443">
        <v>837</v>
      </c>
      <c r="I443" s="1"/>
      <c r="K443" s="1"/>
    </row>
    <row r="444" spans="1:11" x14ac:dyDescent="0.25">
      <c r="A444">
        <v>2404.37</v>
      </c>
      <c r="F444" s="1">
        <v>43895.351157407407</v>
      </c>
      <c r="G444">
        <v>12</v>
      </c>
      <c r="H444">
        <v>514</v>
      </c>
      <c r="I444" s="1"/>
    </row>
    <row r="445" spans="1:11" x14ac:dyDescent="0.25">
      <c r="A445">
        <v>5833.76</v>
      </c>
      <c r="F445" s="1">
        <v>43895.3903125</v>
      </c>
      <c r="G445">
        <v>12</v>
      </c>
      <c r="H445">
        <v>550</v>
      </c>
      <c r="I445" s="1"/>
    </row>
    <row r="446" spans="1:11" x14ac:dyDescent="0.25">
      <c r="A446">
        <v>76231.38</v>
      </c>
      <c r="B446">
        <v>7.37</v>
      </c>
      <c r="C446" t="s">
        <v>4404</v>
      </c>
      <c r="D446">
        <v>73</v>
      </c>
      <c r="E446">
        <v>69</v>
      </c>
      <c r="F446" s="1">
        <v>43895.409629629634</v>
      </c>
      <c r="G446">
        <v>4</v>
      </c>
      <c r="H446">
        <v>652</v>
      </c>
      <c r="I446" s="1"/>
      <c r="K446" s="1"/>
    </row>
    <row r="447" spans="1:11" x14ac:dyDescent="0.25">
      <c r="A447">
        <v>146085.99</v>
      </c>
      <c r="B447">
        <v>1.41</v>
      </c>
      <c r="C447" t="s">
        <v>4403</v>
      </c>
      <c r="F447" s="1">
        <v>43895.541875000003</v>
      </c>
      <c r="G447">
        <v>13</v>
      </c>
      <c r="H447">
        <v>946</v>
      </c>
      <c r="I447" s="1"/>
      <c r="K447" s="1"/>
    </row>
    <row r="448" spans="1:11" x14ac:dyDescent="0.25">
      <c r="A448" s="3">
        <v>497261.46</v>
      </c>
      <c r="B448">
        <v>2.77</v>
      </c>
      <c r="C448" t="s">
        <v>4403</v>
      </c>
      <c r="D448">
        <v>256</v>
      </c>
      <c r="E448">
        <v>62</v>
      </c>
      <c r="F448" s="1">
        <v>43895.541875000003</v>
      </c>
      <c r="G448">
        <v>2</v>
      </c>
      <c r="H448">
        <v>946</v>
      </c>
      <c r="I448" s="1"/>
      <c r="K448" s="1"/>
    </row>
    <row r="449" spans="1:11" x14ac:dyDescent="0.25">
      <c r="A449">
        <v>110355.78</v>
      </c>
      <c r="F449" s="1">
        <v>43895.722013888888</v>
      </c>
      <c r="G449">
        <v>7</v>
      </c>
      <c r="H449">
        <v>391</v>
      </c>
      <c r="I449" s="1"/>
      <c r="K449" s="1"/>
    </row>
    <row r="450" spans="1:11" x14ac:dyDescent="0.25">
      <c r="A450">
        <v>33221.370000000003</v>
      </c>
      <c r="F450" s="1">
        <v>43895.847303240742</v>
      </c>
      <c r="G450">
        <v>7</v>
      </c>
      <c r="H450">
        <v>98</v>
      </c>
      <c r="I450" s="1"/>
      <c r="K450" s="1"/>
    </row>
    <row r="451" spans="1:11" x14ac:dyDescent="0.25">
      <c r="A451">
        <v>67593.53</v>
      </c>
      <c r="F451" s="1">
        <v>43895.847303240742</v>
      </c>
      <c r="G451">
        <v>10</v>
      </c>
      <c r="H451">
        <v>98</v>
      </c>
      <c r="I451" s="1"/>
      <c r="K451" s="1"/>
    </row>
    <row r="452" spans="1:11" x14ac:dyDescent="0.25">
      <c r="A452" s="3">
        <v>571662.13</v>
      </c>
      <c r="B452">
        <v>2.87</v>
      </c>
      <c r="C452" t="s">
        <v>4404</v>
      </c>
      <c r="D452">
        <v>14</v>
      </c>
      <c r="E452">
        <v>87</v>
      </c>
      <c r="F452" s="1">
        <v>43895.848414351858</v>
      </c>
      <c r="G452">
        <v>2</v>
      </c>
      <c r="H452">
        <v>366</v>
      </c>
      <c r="I452" s="1"/>
      <c r="K452" s="1"/>
    </row>
    <row r="453" spans="1:11" x14ac:dyDescent="0.25">
      <c r="A453">
        <v>174110.94</v>
      </c>
      <c r="B453">
        <v>6.78</v>
      </c>
      <c r="C453" t="s">
        <v>4404</v>
      </c>
      <c r="D453">
        <v>218</v>
      </c>
      <c r="E453">
        <v>28</v>
      </c>
      <c r="F453" s="1">
        <v>43895.867141203707</v>
      </c>
      <c r="G453">
        <v>4</v>
      </c>
      <c r="H453">
        <v>534</v>
      </c>
      <c r="I453" s="1"/>
      <c r="K453" s="1"/>
    </row>
    <row r="454" spans="1:11" x14ac:dyDescent="0.25">
      <c r="A454">
        <v>103427.31</v>
      </c>
      <c r="B454">
        <v>4.33</v>
      </c>
      <c r="C454" t="s">
        <v>4404</v>
      </c>
      <c r="D454">
        <v>210</v>
      </c>
      <c r="E454">
        <v>51</v>
      </c>
      <c r="F454" s="1">
        <v>43895.873020833336</v>
      </c>
      <c r="G454">
        <v>4</v>
      </c>
      <c r="H454">
        <v>192</v>
      </c>
      <c r="I454" s="1"/>
    </row>
    <row r="455" spans="1:11" x14ac:dyDescent="0.25">
      <c r="A455">
        <v>100483.5</v>
      </c>
      <c r="F455" s="1">
        <v>43895.873020833336</v>
      </c>
      <c r="G455">
        <v>7</v>
      </c>
      <c r="H455">
        <v>192</v>
      </c>
      <c r="I455" s="1"/>
      <c r="K455" s="1"/>
    </row>
    <row r="456" spans="1:11" x14ac:dyDescent="0.25">
      <c r="A456">
        <v>179441.48</v>
      </c>
      <c r="B456">
        <v>1.32</v>
      </c>
      <c r="C456" t="s">
        <v>4403</v>
      </c>
      <c r="F456" s="1">
        <v>43895.873020833336</v>
      </c>
      <c r="G456">
        <v>13</v>
      </c>
      <c r="H456">
        <v>192</v>
      </c>
      <c r="I456" s="1"/>
      <c r="K456" s="1"/>
    </row>
    <row r="457" spans="1:11" x14ac:dyDescent="0.25">
      <c r="A457" s="3">
        <v>152794.18</v>
      </c>
      <c r="B457">
        <v>4.57</v>
      </c>
      <c r="C457" t="s">
        <v>4403</v>
      </c>
      <c r="D457">
        <v>161</v>
      </c>
      <c r="E457">
        <v>28</v>
      </c>
      <c r="F457" s="1">
        <v>43895.873020833336</v>
      </c>
      <c r="G457">
        <v>2</v>
      </c>
      <c r="H457">
        <v>192</v>
      </c>
      <c r="I457" s="1"/>
      <c r="K457" s="1"/>
    </row>
    <row r="458" spans="1:11" x14ac:dyDescent="0.25">
      <c r="A458">
        <v>6040.46</v>
      </c>
      <c r="B458">
        <v>28.34</v>
      </c>
      <c r="C458" t="s">
        <v>4404</v>
      </c>
      <c r="F458" s="1">
        <v>43895.932615740741</v>
      </c>
      <c r="G458">
        <v>6</v>
      </c>
      <c r="H458">
        <v>767</v>
      </c>
      <c r="I458" s="1"/>
      <c r="K458" s="1"/>
    </row>
    <row r="459" spans="1:11" x14ac:dyDescent="0.25">
      <c r="A459">
        <v>31720.65</v>
      </c>
      <c r="B459">
        <v>4.53</v>
      </c>
      <c r="C459" t="s">
        <v>4404</v>
      </c>
      <c r="D459">
        <v>112</v>
      </c>
      <c r="E459">
        <v>52</v>
      </c>
      <c r="F459" s="1">
        <v>43895.932615740741</v>
      </c>
      <c r="G459">
        <v>4</v>
      </c>
      <c r="H459">
        <v>767</v>
      </c>
      <c r="I459" s="1"/>
      <c r="K459" s="1"/>
    </row>
    <row r="460" spans="1:11" x14ac:dyDescent="0.25">
      <c r="A460">
        <v>11637.64</v>
      </c>
      <c r="B460">
        <v>5.3</v>
      </c>
      <c r="C460" t="s">
        <v>4403</v>
      </c>
      <c r="D460">
        <v>38</v>
      </c>
      <c r="E460">
        <v>23</v>
      </c>
      <c r="F460" s="1">
        <v>43896.351585648146</v>
      </c>
      <c r="G460">
        <v>5</v>
      </c>
      <c r="H460">
        <v>998</v>
      </c>
      <c r="I460" s="1"/>
      <c r="K460" s="1"/>
    </row>
    <row r="461" spans="1:11" x14ac:dyDescent="0.25">
      <c r="A461">
        <v>3398.86</v>
      </c>
      <c r="B461">
        <v>24.68</v>
      </c>
      <c r="C461" t="s">
        <v>4404</v>
      </c>
      <c r="F461" s="1">
        <v>43896.462384259263</v>
      </c>
      <c r="G461">
        <v>6</v>
      </c>
      <c r="H461">
        <v>608</v>
      </c>
      <c r="I461" s="1"/>
      <c r="K461" s="1"/>
    </row>
    <row r="462" spans="1:11" x14ac:dyDescent="0.25">
      <c r="A462" s="3">
        <v>491219.87</v>
      </c>
      <c r="B462">
        <v>2.88</v>
      </c>
      <c r="C462" t="s">
        <v>4403</v>
      </c>
      <c r="D462">
        <v>31</v>
      </c>
      <c r="E462">
        <v>27</v>
      </c>
      <c r="F462" s="1">
        <v>43896.536157407412</v>
      </c>
      <c r="G462">
        <v>2</v>
      </c>
      <c r="H462">
        <v>20</v>
      </c>
      <c r="I462" s="1"/>
      <c r="K462" s="1"/>
    </row>
    <row r="463" spans="1:11" x14ac:dyDescent="0.25">
      <c r="A463">
        <v>47840.13</v>
      </c>
      <c r="F463" s="1">
        <v>43896.5624537037</v>
      </c>
      <c r="G463">
        <v>7</v>
      </c>
      <c r="H463">
        <v>774</v>
      </c>
      <c r="I463" s="1"/>
      <c r="K463" s="1"/>
    </row>
    <row r="464" spans="1:11" x14ac:dyDescent="0.25">
      <c r="A464">
        <v>134510.59</v>
      </c>
      <c r="B464">
        <v>1.05</v>
      </c>
      <c r="C464" t="s">
        <v>4404</v>
      </c>
      <c r="F464" s="1">
        <v>43896.567442129628</v>
      </c>
      <c r="G464">
        <v>13</v>
      </c>
      <c r="H464">
        <v>671</v>
      </c>
      <c r="I464" s="1"/>
      <c r="K464" s="1"/>
    </row>
    <row r="465" spans="1:11" x14ac:dyDescent="0.25">
      <c r="A465">
        <v>238455.02</v>
      </c>
      <c r="F465" s="1">
        <v>43896.629178240742</v>
      </c>
      <c r="G465">
        <v>8</v>
      </c>
      <c r="H465">
        <v>189</v>
      </c>
      <c r="I465" s="1"/>
      <c r="K465" s="1"/>
    </row>
    <row r="466" spans="1:11" x14ac:dyDescent="0.25">
      <c r="A466">
        <v>8769.06</v>
      </c>
      <c r="B466">
        <v>0.21</v>
      </c>
      <c r="C466" t="s">
        <v>4404</v>
      </c>
      <c r="F466" s="1">
        <v>43896.847488425927</v>
      </c>
      <c r="G466">
        <v>13</v>
      </c>
      <c r="H466">
        <v>607</v>
      </c>
      <c r="I466" s="1"/>
    </row>
    <row r="467" spans="1:11" x14ac:dyDescent="0.25">
      <c r="A467">
        <v>9756.18</v>
      </c>
      <c r="B467">
        <v>4.71</v>
      </c>
      <c r="C467" t="s">
        <v>4403</v>
      </c>
      <c r="D467">
        <v>25</v>
      </c>
      <c r="E467">
        <v>71</v>
      </c>
      <c r="F467" s="1">
        <v>43896.977997685186</v>
      </c>
      <c r="G467">
        <v>5</v>
      </c>
      <c r="H467">
        <v>875</v>
      </c>
      <c r="I467" s="1"/>
      <c r="K467" s="1"/>
    </row>
    <row r="468" spans="1:11" x14ac:dyDescent="0.25">
      <c r="A468">
        <v>7170.98</v>
      </c>
      <c r="F468" s="1">
        <v>43897.011435185188</v>
      </c>
      <c r="G468">
        <v>12</v>
      </c>
      <c r="H468">
        <v>207</v>
      </c>
      <c r="I468" s="1"/>
      <c r="K468" s="1"/>
    </row>
    <row r="469" spans="1:11" x14ac:dyDescent="0.25">
      <c r="A469">
        <v>26641.85</v>
      </c>
      <c r="B469">
        <v>1.94</v>
      </c>
      <c r="C469" t="s">
        <v>4404</v>
      </c>
      <c r="F469" s="1">
        <v>43897.063865740747</v>
      </c>
      <c r="G469">
        <v>13</v>
      </c>
      <c r="H469">
        <v>941</v>
      </c>
      <c r="I469" s="1"/>
      <c r="K469" s="1"/>
    </row>
    <row r="470" spans="1:11" x14ac:dyDescent="0.25">
      <c r="A470">
        <v>52789.83</v>
      </c>
      <c r="F470" s="1">
        <v>43897.063865740747</v>
      </c>
      <c r="G470">
        <v>11</v>
      </c>
      <c r="H470">
        <v>941</v>
      </c>
      <c r="I470" s="1"/>
      <c r="K470" s="1"/>
    </row>
    <row r="471" spans="1:11" x14ac:dyDescent="0.25">
      <c r="A471">
        <v>1328.02</v>
      </c>
      <c r="F471" s="1">
        <v>43897.063865740747</v>
      </c>
      <c r="G471">
        <v>12</v>
      </c>
      <c r="H471">
        <v>941</v>
      </c>
      <c r="I471" s="1"/>
      <c r="K471" s="1"/>
    </row>
    <row r="472" spans="1:11" x14ac:dyDescent="0.25">
      <c r="A472">
        <v>111894.36</v>
      </c>
      <c r="B472">
        <v>0.77</v>
      </c>
      <c r="C472" t="s">
        <v>4403</v>
      </c>
      <c r="F472" s="1">
        <v>43897.105543981481</v>
      </c>
      <c r="G472">
        <v>13</v>
      </c>
      <c r="H472">
        <v>665</v>
      </c>
      <c r="I472" s="1"/>
      <c r="K472" s="1"/>
    </row>
    <row r="473" spans="1:11" x14ac:dyDescent="0.25">
      <c r="A473">
        <v>27568.02</v>
      </c>
      <c r="F473" s="1">
        <v>43897.105543981481</v>
      </c>
      <c r="G473">
        <v>7</v>
      </c>
      <c r="H473">
        <v>665</v>
      </c>
      <c r="I473" s="1"/>
      <c r="K473" s="1"/>
    </row>
    <row r="474" spans="1:11" x14ac:dyDescent="0.25">
      <c r="A474">
        <v>9413.32</v>
      </c>
      <c r="F474" s="1">
        <v>43897.210810185185</v>
      </c>
      <c r="G474">
        <v>12</v>
      </c>
      <c r="H474">
        <v>391</v>
      </c>
      <c r="I474" s="1"/>
      <c r="K474" s="1"/>
    </row>
    <row r="475" spans="1:11" x14ac:dyDescent="0.25">
      <c r="A475" s="3">
        <v>452837.48</v>
      </c>
      <c r="B475">
        <v>4.38</v>
      </c>
      <c r="C475" t="s">
        <v>4403</v>
      </c>
      <c r="D475">
        <v>26</v>
      </c>
      <c r="E475">
        <v>47</v>
      </c>
      <c r="F475" s="1">
        <v>43897.252314814818</v>
      </c>
      <c r="G475">
        <v>2</v>
      </c>
      <c r="H475">
        <v>371</v>
      </c>
      <c r="I475" s="1"/>
      <c r="K475" s="1"/>
    </row>
    <row r="476" spans="1:11" x14ac:dyDescent="0.25">
      <c r="A476">
        <v>19242.89</v>
      </c>
      <c r="F476" s="1">
        <v>43897.252314814818</v>
      </c>
      <c r="G476">
        <v>8</v>
      </c>
      <c r="H476">
        <v>371</v>
      </c>
      <c r="I476" s="1"/>
      <c r="K476" s="1"/>
    </row>
    <row r="477" spans="1:11" x14ac:dyDescent="0.25">
      <c r="A477">
        <v>34975.300000000003</v>
      </c>
      <c r="B477">
        <v>4.6900000000000004</v>
      </c>
      <c r="C477" t="s">
        <v>4404</v>
      </c>
      <c r="D477">
        <v>11</v>
      </c>
      <c r="E477">
        <v>73</v>
      </c>
      <c r="F477" s="1">
        <v>43897.365798611114</v>
      </c>
      <c r="G477">
        <v>4</v>
      </c>
      <c r="H477">
        <v>791</v>
      </c>
      <c r="I477" s="1"/>
      <c r="K477" s="1"/>
    </row>
    <row r="478" spans="1:11" x14ac:dyDescent="0.25">
      <c r="A478">
        <v>7505.2</v>
      </c>
      <c r="B478">
        <v>5.33</v>
      </c>
      <c r="C478" t="s">
        <v>4403</v>
      </c>
      <c r="D478">
        <v>19</v>
      </c>
      <c r="E478">
        <v>86</v>
      </c>
      <c r="F478" s="1">
        <v>43897.412708333337</v>
      </c>
      <c r="G478">
        <v>5</v>
      </c>
      <c r="H478">
        <v>254</v>
      </c>
      <c r="I478" s="1"/>
    </row>
    <row r="479" spans="1:11" x14ac:dyDescent="0.25">
      <c r="A479">
        <v>63257.23</v>
      </c>
      <c r="B479">
        <v>0.9</v>
      </c>
      <c r="C479" t="s">
        <v>4403</v>
      </c>
      <c r="F479" s="1">
        <v>43897.587280092594</v>
      </c>
      <c r="G479">
        <v>13</v>
      </c>
      <c r="H479">
        <v>772</v>
      </c>
      <c r="I479" s="1"/>
      <c r="K479" s="1"/>
    </row>
    <row r="480" spans="1:11" x14ac:dyDescent="0.25">
      <c r="A480">
        <v>100036.29</v>
      </c>
      <c r="F480" s="1">
        <v>43897.592222222222</v>
      </c>
      <c r="G480">
        <v>7</v>
      </c>
      <c r="H480">
        <v>58</v>
      </c>
      <c r="I480" s="1"/>
      <c r="K480" s="1"/>
    </row>
    <row r="481" spans="1:11" x14ac:dyDescent="0.25">
      <c r="A481">
        <v>13925.25</v>
      </c>
      <c r="B481">
        <v>13.53</v>
      </c>
      <c r="C481" t="s">
        <v>4403</v>
      </c>
      <c r="F481" s="1">
        <v>43897.749421296299</v>
      </c>
      <c r="G481">
        <v>6</v>
      </c>
      <c r="H481">
        <v>100</v>
      </c>
      <c r="I481" s="1"/>
      <c r="K481" s="1"/>
    </row>
    <row r="482" spans="1:11" x14ac:dyDescent="0.25">
      <c r="A482">
        <v>12906.95</v>
      </c>
      <c r="B482">
        <v>14.03</v>
      </c>
      <c r="C482" t="s">
        <v>4404</v>
      </c>
      <c r="F482" s="1">
        <v>43897.866620370376</v>
      </c>
      <c r="G482">
        <v>6</v>
      </c>
      <c r="H482">
        <v>118</v>
      </c>
      <c r="I482" s="1"/>
      <c r="K482" s="1"/>
    </row>
    <row r="483" spans="1:11" x14ac:dyDescent="0.25">
      <c r="A483">
        <v>3016.62</v>
      </c>
      <c r="F483" s="1">
        <v>43897.866620370376</v>
      </c>
      <c r="G483">
        <v>12</v>
      </c>
      <c r="H483">
        <v>118</v>
      </c>
      <c r="I483" s="1"/>
    </row>
    <row r="484" spans="1:11" x14ac:dyDescent="0.25">
      <c r="A484">
        <v>5400.59</v>
      </c>
      <c r="B484">
        <v>7.83</v>
      </c>
      <c r="C484" t="s">
        <v>4404</v>
      </c>
      <c r="D484">
        <v>127</v>
      </c>
      <c r="E484">
        <v>6</v>
      </c>
      <c r="F484" s="1">
        <v>43897.878738425927</v>
      </c>
      <c r="G484">
        <v>4</v>
      </c>
      <c r="H484">
        <v>476</v>
      </c>
      <c r="I484" s="1"/>
      <c r="K484" s="1"/>
    </row>
    <row r="485" spans="1:11" x14ac:dyDescent="0.25">
      <c r="A485">
        <v>148898.63</v>
      </c>
      <c r="F485" s="1">
        <v>43897.984699074077</v>
      </c>
      <c r="G485">
        <v>7</v>
      </c>
      <c r="H485">
        <v>344</v>
      </c>
      <c r="I485" s="1"/>
      <c r="K485" s="1"/>
    </row>
    <row r="486" spans="1:11" x14ac:dyDescent="0.25">
      <c r="A486">
        <v>183518.87</v>
      </c>
      <c r="B486">
        <v>0.21</v>
      </c>
      <c r="C486" t="s">
        <v>4403</v>
      </c>
      <c r="F486" s="1">
        <v>43897.984699074077</v>
      </c>
      <c r="G486">
        <v>13</v>
      </c>
      <c r="H486">
        <v>344</v>
      </c>
      <c r="I486" s="1"/>
      <c r="K486" s="1"/>
    </row>
    <row r="487" spans="1:11" x14ac:dyDescent="0.25">
      <c r="A487">
        <v>3558.65</v>
      </c>
      <c r="F487" s="1">
        <v>43898.042557870373</v>
      </c>
      <c r="G487">
        <v>12</v>
      </c>
      <c r="H487">
        <v>495</v>
      </c>
      <c r="I487" s="1"/>
      <c r="K487" s="1"/>
    </row>
    <row r="488" spans="1:11" x14ac:dyDescent="0.25">
      <c r="A488">
        <v>78463.73</v>
      </c>
      <c r="B488">
        <v>0.63</v>
      </c>
      <c r="C488" t="s">
        <v>4403</v>
      </c>
      <c r="F488" s="1">
        <v>43898.163715277777</v>
      </c>
      <c r="G488">
        <v>13</v>
      </c>
      <c r="H488">
        <v>900</v>
      </c>
      <c r="I488" s="1"/>
      <c r="K488" s="1"/>
    </row>
    <row r="489" spans="1:11" x14ac:dyDescent="0.25">
      <c r="A489" s="3">
        <v>623517.9</v>
      </c>
      <c r="B489">
        <v>2.66</v>
      </c>
      <c r="C489" t="s">
        <v>4404</v>
      </c>
      <c r="D489">
        <v>65</v>
      </c>
      <c r="E489">
        <v>17</v>
      </c>
      <c r="F489" s="1">
        <v>43898.17391203704</v>
      </c>
      <c r="G489">
        <v>2</v>
      </c>
      <c r="H489">
        <v>777</v>
      </c>
      <c r="I489" s="1"/>
      <c r="K489" s="1"/>
    </row>
    <row r="490" spans="1:11" x14ac:dyDescent="0.25">
      <c r="A490">
        <v>31006.52</v>
      </c>
      <c r="F490" s="1">
        <v>43898.244606481479</v>
      </c>
      <c r="G490">
        <v>10</v>
      </c>
      <c r="H490">
        <v>359</v>
      </c>
      <c r="I490" s="1"/>
      <c r="K490" s="1"/>
    </row>
    <row r="491" spans="1:11" x14ac:dyDescent="0.25">
      <c r="A491">
        <v>341437.71</v>
      </c>
      <c r="F491" s="1">
        <v>43898.309733796297</v>
      </c>
      <c r="G491">
        <v>9</v>
      </c>
      <c r="H491">
        <v>946</v>
      </c>
      <c r="I491" s="1"/>
      <c r="K491" s="1"/>
    </row>
    <row r="492" spans="1:11" x14ac:dyDescent="0.25">
      <c r="A492">
        <v>287538.81</v>
      </c>
      <c r="F492" s="1">
        <v>43898.392997685187</v>
      </c>
      <c r="G492">
        <v>9</v>
      </c>
      <c r="H492">
        <v>497</v>
      </c>
      <c r="I492" s="1"/>
      <c r="K492" s="1"/>
    </row>
    <row r="493" spans="1:11" x14ac:dyDescent="0.25">
      <c r="A493">
        <v>4600.8500000000004</v>
      </c>
      <c r="B493">
        <v>16.260000000000002</v>
      </c>
      <c r="C493" t="s">
        <v>4403</v>
      </c>
      <c r="F493" s="1">
        <v>43898.392997685187</v>
      </c>
      <c r="G493">
        <v>6</v>
      </c>
      <c r="H493">
        <v>497</v>
      </c>
      <c r="I493" s="1"/>
      <c r="K493" s="1"/>
    </row>
    <row r="494" spans="1:11" x14ac:dyDescent="0.25">
      <c r="A494">
        <v>2872.25</v>
      </c>
      <c r="F494" s="1">
        <v>43898.431805555556</v>
      </c>
      <c r="G494">
        <v>12</v>
      </c>
      <c r="H494">
        <v>712</v>
      </c>
      <c r="I494" s="1"/>
      <c r="K494" s="1"/>
    </row>
    <row r="495" spans="1:11" x14ac:dyDescent="0.25">
      <c r="A495">
        <v>596.66999999999996</v>
      </c>
      <c r="B495">
        <v>0.05</v>
      </c>
      <c r="C495" t="s">
        <v>4403</v>
      </c>
      <c r="F495" s="1">
        <v>43898.443148148152</v>
      </c>
      <c r="G495">
        <v>12</v>
      </c>
      <c r="H495">
        <v>135</v>
      </c>
      <c r="I495" s="1"/>
      <c r="K495" s="1"/>
    </row>
    <row r="496" spans="1:11" x14ac:dyDescent="0.25">
      <c r="A496">
        <v>4921.1499999999996</v>
      </c>
      <c r="B496">
        <v>7.67</v>
      </c>
      <c r="C496" t="s">
        <v>4404</v>
      </c>
      <c r="D496">
        <v>9</v>
      </c>
      <c r="E496">
        <v>87</v>
      </c>
      <c r="F496" s="1">
        <v>43898.76326388889</v>
      </c>
      <c r="G496">
        <v>3</v>
      </c>
      <c r="H496">
        <v>298</v>
      </c>
      <c r="I496" s="1"/>
      <c r="K496" s="1"/>
    </row>
    <row r="497" spans="1:11" x14ac:dyDescent="0.25">
      <c r="A497">
        <v>7423.8</v>
      </c>
      <c r="B497">
        <v>16.82</v>
      </c>
      <c r="C497" t="s">
        <v>4404</v>
      </c>
      <c r="F497" s="1">
        <v>43898.777731481481</v>
      </c>
      <c r="G497">
        <v>6</v>
      </c>
      <c r="H497">
        <v>171</v>
      </c>
      <c r="I497" s="1"/>
      <c r="K497" s="1"/>
    </row>
    <row r="498" spans="1:11" x14ac:dyDescent="0.25">
      <c r="A498">
        <v>190609.8</v>
      </c>
      <c r="F498" s="1">
        <v>43898.791261574072</v>
      </c>
      <c r="G498">
        <v>9</v>
      </c>
      <c r="H498">
        <v>319</v>
      </c>
      <c r="I498" s="1"/>
      <c r="K498" s="1"/>
    </row>
    <row r="499" spans="1:11" x14ac:dyDescent="0.25">
      <c r="A499">
        <v>37477.06</v>
      </c>
      <c r="B499">
        <v>2.2799999999999998</v>
      </c>
      <c r="C499" t="s">
        <v>4404</v>
      </c>
      <c r="F499" s="1">
        <v>43898.928414351853</v>
      </c>
      <c r="G499">
        <v>13</v>
      </c>
      <c r="H499">
        <v>352</v>
      </c>
      <c r="I499" s="1"/>
      <c r="K499" s="1"/>
    </row>
    <row r="500" spans="1:11" x14ac:dyDescent="0.25">
      <c r="A500">
        <v>14459.45</v>
      </c>
      <c r="B500">
        <v>3.46</v>
      </c>
      <c r="C500" t="s">
        <v>4404</v>
      </c>
      <c r="D500">
        <v>27</v>
      </c>
      <c r="E500">
        <v>75</v>
      </c>
      <c r="F500" s="1">
        <v>43898.949189814812</v>
      </c>
      <c r="G500">
        <v>5</v>
      </c>
      <c r="H500">
        <v>7</v>
      </c>
      <c r="I500" s="1"/>
      <c r="K500" s="1"/>
    </row>
    <row r="501" spans="1:11" x14ac:dyDescent="0.25">
      <c r="A501">
        <v>52835.56</v>
      </c>
      <c r="B501">
        <v>1.1499999999999999</v>
      </c>
      <c r="C501" t="s">
        <v>4403</v>
      </c>
      <c r="F501" s="1">
        <v>43899.054918981485</v>
      </c>
      <c r="G501">
        <v>13</v>
      </c>
      <c r="H501">
        <v>261</v>
      </c>
      <c r="I501" s="1"/>
      <c r="K501" s="1"/>
    </row>
    <row r="502" spans="1:11" x14ac:dyDescent="0.25">
      <c r="A502">
        <v>131801.19</v>
      </c>
      <c r="B502">
        <v>0.05</v>
      </c>
      <c r="C502" t="s">
        <v>4404</v>
      </c>
      <c r="F502" s="1">
        <v>43899.140972222223</v>
      </c>
      <c r="G502">
        <v>13</v>
      </c>
      <c r="H502">
        <v>982</v>
      </c>
      <c r="I502" s="1"/>
      <c r="K502" s="1"/>
    </row>
    <row r="503" spans="1:11" x14ac:dyDescent="0.25">
      <c r="A503">
        <v>5607.62</v>
      </c>
      <c r="B503">
        <v>15.46</v>
      </c>
      <c r="C503" t="s">
        <v>4404</v>
      </c>
      <c r="F503" s="1">
        <v>43899.160682870373</v>
      </c>
      <c r="G503">
        <v>6</v>
      </c>
      <c r="H503">
        <v>656</v>
      </c>
      <c r="I503" s="1"/>
      <c r="K503" s="1"/>
    </row>
    <row r="504" spans="1:11" x14ac:dyDescent="0.25">
      <c r="A504">
        <v>1505.53</v>
      </c>
      <c r="F504" s="1">
        <v>43899.160682870373</v>
      </c>
      <c r="G504">
        <v>12</v>
      </c>
      <c r="H504">
        <v>656</v>
      </c>
      <c r="I504" s="1"/>
      <c r="K504" s="1"/>
    </row>
    <row r="505" spans="1:11" x14ac:dyDescent="0.25">
      <c r="A505">
        <v>86132.54</v>
      </c>
      <c r="B505">
        <v>1.24</v>
      </c>
      <c r="C505" t="s">
        <v>4404</v>
      </c>
      <c r="F505" s="1">
        <v>43899.178229166668</v>
      </c>
      <c r="G505">
        <v>13</v>
      </c>
      <c r="H505">
        <v>739</v>
      </c>
      <c r="I505" s="1"/>
      <c r="K505" s="1"/>
    </row>
    <row r="506" spans="1:11" x14ac:dyDescent="0.25">
      <c r="A506">
        <v>110379.49</v>
      </c>
      <c r="B506">
        <v>2.19</v>
      </c>
      <c r="C506" t="s">
        <v>4403</v>
      </c>
      <c r="F506" s="1">
        <v>43899.207696759266</v>
      </c>
      <c r="G506">
        <v>13</v>
      </c>
      <c r="H506">
        <v>235</v>
      </c>
      <c r="I506" s="1"/>
      <c r="K506" s="1"/>
    </row>
    <row r="507" spans="1:11" x14ac:dyDescent="0.25">
      <c r="A507">
        <v>68082.62</v>
      </c>
      <c r="F507" s="1">
        <v>43899.207696759266</v>
      </c>
      <c r="G507">
        <v>8</v>
      </c>
      <c r="H507">
        <v>235</v>
      </c>
      <c r="I507" s="1"/>
      <c r="K507" s="1"/>
    </row>
    <row r="508" spans="1:11" x14ac:dyDescent="0.25">
      <c r="A508">
        <v>238506.66</v>
      </c>
      <c r="B508">
        <v>2.41</v>
      </c>
      <c r="C508" t="s">
        <v>4404</v>
      </c>
      <c r="F508" s="1">
        <v>43899.489907407413</v>
      </c>
      <c r="G508">
        <v>13</v>
      </c>
      <c r="H508">
        <v>436</v>
      </c>
      <c r="I508" s="1"/>
      <c r="K508" s="1"/>
    </row>
    <row r="509" spans="1:11" x14ac:dyDescent="0.25">
      <c r="A509">
        <v>289589.40000000002</v>
      </c>
      <c r="F509" s="1">
        <v>43899.547650462962</v>
      </c>
      <c r="G509">
        <v>8</v>
      </c>
      <c r="H509">
        <v>894</v>
      </c>
      <c r="I509" s="1"/>
      <c r="K509" s="1"/>
    </row>
    <row r="510" spans="1:11" x14ac:dyDescent="0.25">
      <c r="A510">
        <v>10713.36</v>
      </c>
      <c r="B510">
        <v>12.79</v>
      </c>
      <c r="C510" t="s">
        <v>4403</v>
      </c>
      <c r="F510" s="1">
        <v>43899.665543981479</v>
      </c>
      <c r="G510">
        <v>6</v>
      </c>
      <c r="H510">
        <v>268</v>
      </c>
      <c r="I510" s="1"/>
      <c r="K510" s="1"/>
    </row>
    <row r="511" spans="1:11" x14ac:dyDescent="0.25">
      <c r="A511">
        <v>108265.92</v>
      </c>
      <c r="B511">
        <v>2.31</v>
      </c>
      <c r="C511" t="s">
        <v>4404</v>
      </c>
      <c r="F511" s="1">
        <v>43899.714317129627</v>
      </c>
      <c r="G511">
        <v>13</v>
      </c>
      <c r="H511">
        <v>428</v>
      </c>
      <c r="I511" s="1"/>
    </row>
    <row r="512" spans="1:11" x14ac:dyDescent="0.25">
      <c r="A512">
        <v>10887.21</v>
      </c>
      <c r="B512">
        <v>15.8</v>
      </c>
      <c r="C512" t="s">
        <v>4404</v>
      </c>
      <c r="F512" s="1">
        <v>43899.772233796299</v>
      </c>
      <c r="G512">
        <v>6</v>
      </c>
      <c r="H512">
        <v>216</v>
      </c>
      <c r="I512" s="1"/>
      <c r="K512" s="1"/>
    </row>
    <row r="513" spans="1:11" x14ac:dyDescent="0.25">
      <c r="A513">
        <v>13238.36</v>
      </c>
      <c r="B513">
        <v>26.54</v>
      </c>
      <c r="C513" t="s">
        <v>4403</v>
      </c>
      <c r="F513" s="1">
        <v>43899.795520833337</v>
      </c>
      <c r="G513">
        <v>6</v>
      </c>
      <c r="H513">
        <v>124</v>
      </c>
      <c r="I513" s="1"/>
    </row>
    <row r="514" spans="1:11" x14ac:dyDescent="0.25">
      <c r="A514">
        <v>46956.55</v>
      </c>
      <c r="B514">
        <v>5.79</v>
      </c>
      <c r="C514" t="s">
        <v>4404</v>
      </c>
      <c r="D514">
        <v>132</v>
      </c>
      <c r="E514">
        <v>70</v>
      </c>
      <c r="F514" s="1">
        <v>43899.850497685184</v>
      </c>
      <c r="G514">
        <v>4</v>
      </c>
      <c r="H514">
        <v>461</v>
      </c>
      <c r="I514" s="1"/>
      <c r="K514" s="1"/>
    </row>
    <row r="515" spans="1:11" x14ac:dyDescent="0.25">
      <c r="A515">
        <v>209986.19</v>
      </c>
      <c r="B515">
        <v>0.54</v>
      </c>
      <c r="C515" t="s">
        <v>4404</v>
      </c>
      <c r="F515" s="1">
        <v>43899.915578703702</v>
      </c>
      <c r="G515">
        <v>13</v>
      </c>
      <c r="H515">
        <v>718</v>
      </c>
      <c r="I515" s="1"/>
      <c r="K515" s="1"/>
    </row>
    <row r="516" spans="1:11" x14ac:dyDescent="0.25">
      <c r="A516">
        <v>338956.19</v>
      </c>
      <c r="F516" s="1">
        <v>43899.927361111113</v>
      </c>
      <c r="G516">
        <v>9</v>
      </c>
      <c r="H516">
        <v>24</v>
      </c>
      <c r="I516" s="1"/>
      <c r="K516" s="1"/>
    </row>
    <row r="517" spans="1:11" x14ac:dyDescent="0.25">
      <c r="A517">
        <v>4804.1499999999996</v>
      </c>
      <c r="B517">
        <v>5.41</v>
      </c>
      <c r="C517" t="s">
        <v>4403</v>
      </c>
      <c r="D517">
        <v>42</v>
      </c>
      <c r="E517">
        <v>11</v>
      </c>
      <c r="F517" s="1">
        <v>43899.927361111113</v>
      </c>
      <c r="G517">
        <v>5</v>
      </c>
      <c r="H517">
        <v>24</v>
      </c>
      <c r="I517" s="1"/>
      <c r="K517" s="1"/>
    </row>
    <row r="518" spans="1:11" x14ac:dyDescent="0.25">
      <c r="A518">
        <v>5008.18</v>
      </c>
      <c r="F518" s="1">
        <v>43899.927361111113</v>
      </c>
      <c r="G518">
        <v>12</v>
      </c>
      <c r="H518">
        <v>24</v>
      </c>
      <c r="I518" s="1"/>
    </row>
    <row r="519" spans="1:11" x14ac:dyDescent="0.25">
      <c r="A519">
        <v>156925.6</v>
      </c>
      <c r="F519" s="1">
        <v>43899.94253472222</v>
      </c>
      <c r="G519">
        <v>9</v>
      </c>
      <c r="H519">
        <v>876</v>
      </c>
      <c r="I519" s="1"/>
      <c r="K519" s="1"/>
    </row>
    <row r="520" spans="1:11" x14ac:dyDescent="0.25">
      <c r="A520">
        <v>4518.0200000000004</v>
      </c>
      <c r="F520" s="1">
        <v>43900.004641203705</v>
      </c>
      <c r="G520">
        <v>12</v>
      </c>
      <c r="H520">
        <v>876</v>
      </c>
      <c r="I520" s="1"/>
      <c r="K520" s="1"/>
    </row>
    <row r="521" spans="1:11" x14ac:dyDescent="0.25">
      <c r="A521">
        <v>141787.53</v>
      </c>
      <c r="F521" s="1">
        <v>43900.102141203701</v>
      </c>
      <c r="G521">
        <v>7</v>
      </c>
      <c r="H521">
        <v>167</v>
      </c>
      <c r="I521" s="1"/>
      <c r="K521" s="1"/>
    </row>
    <row r="522" spans="1:11" x14ac:dyDescent="0.25">
      <c r="A522">
        <v>6359.4</v>
      </c>
      <c r="F522" s="1">
        <v>43900.198425925926</v>
      </c>
      <c r="G522">
        <v>12</v>
      </c>
      <c r="H522">
        <v>476</v>
      </c>
      <c r="I522" s="1"/>
      <c r="K522" s="1"/>
    </row>
    <row r="523" spans="1:11" x14ac:dyDescent="0.25">
      <c r="A523">
        <v>15537.27</v>
      </c>
      <c r="B523">
        <v>8.1199999999999992</v>
      </c>
      <c r="C523" t="s">
        <v>4403</v>
      </c>
      <c r="D523">
        <v>20</v>
      </c>
      <c r="E523">
        <v>55</v>
      </c>
      <c r="F523" s="1">
        <v>43900.265717592592</v>
      </c>
      <c r="G523">
        <v>1</v>
      </c>
      <c r="H523">
        <v>829</v>
      </c>
      <c r="I523" s="1"/>
      <c r="K523" s="1"/>
    </row>
    <row r="524" spans="1:11" x14ac:dyDescent="0.25">
      <c r="A524">
        <v>5155.03</v>
      </c>
      <c r="F524" s="1">
        <v>43900.4215625</v>
      </c>
      <c r="G524">
        <v>12</v>
      </c>
      <c r="H524">
        <v>718</v>
      </c>
      <c r="I524" s="1"/>
      <c r="K524" s="1"/>
    </row>
    <row r="525" spans="1:11" x14ac:dyDescent="0.25">
      <c r="A525">
        <v>155096.29999999999</v>
      </c>
      <c r="B525">
        <v>7.62</v>
      </c>
      <c r="C525" t="s">
        <v>4403</v>
      </c>
      <c r="D525">
        <v>108</v>
      </c>
      <c r="E525">
        <v>93</v>
      </c>
      <c r="F525" s="1">
        <v>43900.541145833333</v>
      </c>
      <c r="G525">
        <v>4</v>
      </c>
      <c r="H525">
        <v>941</v>
      </c>
      <c r="I525" s="1"/>
    </row>
    <row r="526" spans="1:11" x14ac:dyDescent="0.25">
      <c r="A526">
        <v>441200.34</v>
      </c>
      <c r="F526" s="1">
        <v>43900.55201388889</v>
      </c>
      <c r="G526">
        <v>9</v>
      </c>
      <c r="H526">
        <v>122</v>
      </c>
      <c r="I526" s="1"/>
      <c r="K526" s="1"/>
    </row>
    <row r="527" spans="1:11" x14ac:dyDescent="0.25">
      <c r="A527">
        <v>89136.8</v>
      </c>
      <c r="B527">
        <v>1.4</v>
      </c>
      <c r="C527" t="s">
        <v>4404</v>
      </c>
      <c r="F527" s="1">
        <v>43900.55982638889</v>
      </c>
      <c r="G527">
        <v>13</v>
      </c>
      <c r="H527">
        <v>613</v>
      </c>
      <c r="I527" s="1"/>
      <c r="K527" s="1"/>
    </row>
    <row r="528" spans="1:11" x14ac:dyDescent="0.25">
      <c r="A528">
        <v>1993.97</v>
      </c>
      <c r="B528">
        <v>9.31</v>
      </c>
      <c r="C528" t="s">
        <v>4403</v>
      </c>
      <c r="D528">
        <v>52</v>
      </c>
      <c r="E528">
        <v>5</v>
      </c>
      <c r="F528" s="1">
        <v>43900.575127314813</v>
      </c>
      <c r="G528">
        <v>3</v>
      </c>
      <c r="H528">
        <v>45</v>
      </c>
      <c r="I528" s="1"/>
      <c r="K528" s="1"/>
    </row>
    <row r="529" spans="1:11" x14ac:dyDescent="0.25">
      <c r="A529">
        <v>79984.84</v>
      </c>
      <c r="B529">
        <v>0.08</v>
      </c>
      <c r="C529" t="s">
        <v>4403</v>
      </c>
      <c r="F529" s="1">
        <v>43900.575983796298</v>
      </c>
      <c r="G529">
        <v>13</v>
      </c>
      <c r="H529">
        <v>768</v>
      </c>
      <c r="I529" s="1"/>
      <c r="K529" s="1"/>
    </row>
    <row r="530" spans="1:11" x14ac:dyDescent="0.25">
      <c r="A530">
        <v>97754.28</v>
      </c>
      <c r="B530">
        <v>0.78</v>
      </c>
      <c r="C530" t="s">
        <v>4403</v>
      </c>
      <c r="F530" s="1">
        <v>43900.686562500006</v>
      </c>
      <c r="G530">
        <v>13</v>
      </c>
      <c r="H530">
        <v>581</v>
      </c>
      <c r="I530" s="1"/>
      <c r="K530" s="1"/>
    </row>
    <row r="531" spans="1:11" x14ac:dyDescent="0.25">
      <c r="A531">
        <v>63593.18</v>
      </c>
      <c r="F531" s="1">
        <v>43900.686562500006</v>
      </c>
      <c r="G531">
        <v>10</v>
      </c>
      <c r="H531">
        <v>581</v>
      </c>
      <c r="I531" s="1"/>
    </row>
    <row r="532" spans="1:11" x14ac:dyDescent="0.25">
      <c r="A532">
        <v>134491.44</v>
      </c>
      <c r="F532" s="1">
        <v>43900.686562500006</v>
      </c>
      <c r="G532">
        <v>7</v>
      </c>
      <c r="H532">
        <v>581</v>
      </c>
      <c r="I532" s="1"/>
    </row>
    <row r="533" spans="1:11" x14ac:dyDescent="0.25">
      <c r="A533">
        <v>87220.6</v>
      </c>
      <c r="B533">
        <v>4.17</v>
      </c>
      <c r="C533" t="s">
        <v>4404</v>
      </c>
      <c r="D533">
        <v>210</v>
      </c>
      <c r="E533">
        <v>7</v>
      </c>
      <c r="F533" s="1">
        <v>43900.716990740744</v>
      </c>
      <c r="G533">
        <v>4</v>
      </c>
      <c r="H533">
        <v>973</v>
      </c>
      <c r="I533" s="1"/>
      <c r="K533" s="1"/>
    </row>
    <row r="534" spans="1:11" x14ac:dyDescent="0.25">
      <c r="A534">
        <v>9684.11</v>
      </c>
      <c r="B534">
        <v>21.35</v>
      </c>
      <c r="C534" t="s">
        <v>4403</v>
      </c>
      <c r="F534" s="1">
        <v>43900.997789351852</v>
      </c>
      <c r="G534">
        <v>6</v>
      </c>
      <c r="H534">
        <v>824</v>
      </c>
      <c r="I534" s="1"/>
      <c r="K534" s="1"/>
    </row>
    <row r="535" spans="1:11" x14ac:dyDescent="0.25">
      <c r="A535">
        <v>6164.48</v>
      </c>
      <c r="F535" s="1">
        <v>43900.997789351852</v>
      </c>
      <c r="G535">
        <v>11</v>
      </c>
      <c r="H535">
        <v>824</v>
      </c>
      <c r="I535" s="1"/>
      <c r="K535" s="1"/>
    </row>
    <row r="536" spans="1:11" x14ac:dyDescent="0.25">
      <c r="A536" s="3">
        <v>417602.49</v>
      </c>
      <c r="B536">
        <v>5.23</v>
      </c>
      <c r="C536" t="s">
        <v>4403</v>
      </c>
      <c r="D536">
        <v>118</v>
      </c>
      <c r="E536">
        <v>71</v>
      </c>
      <c r="F536" s="1">
        <v>43901.017488425925</v>
      </c>
      <c r="G536">
        <v>2</v>
      </c>
      <c r="H536">
        <v>624</v>
      </c>
      <c r="I536" s="1"/>
    </row>
    <row r="537" spans="1:11" x14ac:dyDescent="0.25">
      <c r="A537">
        <v>24648.97</v>
      </c>
      <c r="B537">
        <v>0.56000000000000005</v>
      </c>
      <c r="C537" t="s">
        <v>4403</v>
      </c>
      <c r="F537" s="1">
        <v>43901.095000000001</v>
      </c>
      <c r="G537">
        <v>13</v>
      </c>
      <c r="H537">
        <v>904</v>
      </c>
      <c r="I537" s="1"/>
    </row>
    <row r="538" spans="1:11" x14ac:dyDescent="0.25">
      <c r="A538">
        <v>114156.14</v>
      </c>
      <c r="F538" s="1">
        <v>43901.095000000001</v>
      </c>
      <c r="G538">
        <v>7</v>
      </c>
      <c r="H538">
        <v>904</v>
      </c>
      <c r="I538" s="1"/>
      <c r="K538" s="1"/>
    </row>
    <row r="539" spans="1:11" x14ac:dyDescent="0.25">
      <c r="A539">
        <v>3926.59</v>
      </c>
      <c r="B539">
        <v>4.28</v>
      </c>
      <c r="C539" t="s">
        <v>4404</v>
      </c>
      <c r="D539">
        <v>36</v>
      </c>
      <c r="E539">
        <v>22</v>
      </c>
      <c r="F539" s="1">
        <v>43901.115335648145</v>
      </c>
      <c r="G539">
        <v>3</v>
      </c>
      <c r="H539">
        <v>588</v>
      </c>
      <c r="I539" s="1"/>
      <c r="K539" s="1"/>
    </row>
    <row r="540" spans="1:11" x14ac:dyDescent="0.25">
      <c r="A540">
        <v>8128.79</v>
      </c>
      <c r="F540" s="1">
        <v>43901.135162037041</v>
      </c>
      <c r="G540">
        <v>12</v>
      </c>
      <c r="H540">
        <v>638</v>
      </c>
      <c r="I540" s="1"/>
      <c r="K540" s="1"/>
    </row>
    <row r="541" spans="1:11" x14ac:dyDescent="0.25">
      <c r="A541">
        <v>163864.65</v>
      </c>
      <c r="F541" s="1">
        <v>43901.166886574079</v>
      </c>
      <c r="G541">
        <v>9</v>
      </c>
      <c r="H541">
        <v>49</v>
      </c>
      <c r="I541" s="1"/>
      <c r="K541" s="1"/>
    </row>
    <row r="542" spans="1:11" x14ac:dyDescent="0.25">
      <c r="A542">
        <v>325183.96000000002</v>
      </c>
      <c r="F542" s="1">
        <v>43901.166886574079</v>
      </c>
      <c r="G542">
        <v>8</v>
      </c>
      <c r="H542">
        <v>49</v>
      </c>
      <c r="I542" s="1"/>
      <c r="K542" s="1"/>
    </row>
    <row r="543" spans="1:11" x14ac:dyDescent="0.25">
      <c r="A543">
        <v>80979.990000000005</v>
      </c>
      <c r="B543">
        <v>2.02</v>
      </c>
      <c r="C543" t="s">
        <v>4403</v>
      </c>
      <c r="F543" s="1">
        <v>43901.166886574079</v>
      </c>
      <c r="G543">
        <v>13</v>
      </c>
      <c r="H543">
        <v>49</v>
      </c>
      <c r="I543" s="1"/>
      <c r="K543" s="1"/>
    </row>
    <row r="544" spans="1:11" x14ac:dyDescent="0.25">
      <c r="A544" s="3">
        <v>13400.78</v>
      </c>
      <c r="B544">
        <v>2.92</v>
      </c>
      <c r="C544" t="s">
        <v>4403</v>
      </c>
      <c r="D544">
        <v>209</v>
      </c>
      <c r="E544">
        <v>100</v>
      </c>
      <c r="F544" s="1">
        <v>43901.305335648147</v>
      </c>
      <c r="G544">
        <v>2</v>
      </c>
      <c r="H544">
        <v>584</v>
      </c>
      <c r="I544" s="1"/>
      <c r="K544" s="1"/>
    </row>
    <row r="545" spans="1:11" x14ac:dyDescent="0.25">
      <c r="A545">
        <v>242416.78</v>
      </c>
      <c r="F545" s="1">
        <v>43901.351689814815</v>
      </c>
      <c r="G545">
        <v>9</v>
      </c>
      <c r="H545">
        <v>813</v>
      </c>
      <c r="I545" s="1"/>
      <c r="K545" s="1"/>
    </row>
    <row r="546" spans="1:11" x14ac:dyDescent="0.25">
      <c r="A546">
        <v>194288.32</v>
      </c>
      <c r="B546">
        <v>8.14</v>
      </c>
      <c r="C546" t="s">
        <v>4404</v>
      </c>
      <c r="D546">
        <v>117</v>
      </c>
      <c r="E546">
        <v>59</v>
      </c>
      <c r="F546" s="1">
        <v>43901.365879629629</v>
      </c>
      <c r="G546">
        <v>4</v>
      </c>
      <c r="H546">
        <v>202</v>
      </c>
      <c r="I546" s="1"/>
      <c r="K546" s="1"/>
    </row>
    <row r="547" spans="1:11" x14ac:dyDescent="0.25">
      <c r="A547">
        <v>648.55999999999995</v>
      </c>
      <c r="B547">
        <v>0.02</v>
      </c>
      <c r="C547" t="s">
        <v>4404</v>
      </c>
      <c r="F547" s="1">
        <v>43901.434363425928</v>
      </c>
      <c r="G547">
        <v>13</v>
      </c>
      <c r="H547">
        <v>125</v>
      </c>
      <c r="I547" s="1"/>
    </row>
    <row r="548" spans="1:11" x14ac:dyDescent="0.25">
      <c r="A548" s="3">
        <v>284712.94</v>
      </c>
      <c r="B548">
        <v>6.39</v>
      </c>
      <c r="C548" t="s">
        <v>4403</v>
      </c>
      <c r="D548">
        <v>126</v>
      </c>
      <c r="E548">
        <v>20</v>
      </c>
      <c r="F548" s="1">
        <v>43901.521620370375</v>
      </c>
      <c r="G548">
        <v>2</v>
      </c>
      <c r="H548">
        <v>231</v>
      </c>
      <c r="I548" s="1"/>
      <c r="K548" s="1"/>
    </row>
    <row r="549" spans="1:11" x14ac:dyDescent="0.25">
      <c r="A549">
        <v>12215.18</v>
      </c>
      <c r="B549">
        <v>19.37</v>
      </c>
      <c r="C549" t="s">
        <v>4403</v>
      </c>
      <c r="F549" s="1">
        <v>43901.541666666664</v>
      </c>
      <c r="G549">
        <v>6</v>
      </c>
      <c r="H549">
        <v>289</v>
      </c>
      <c r="I549" s="1"/>
      <c r="K549" s="1"/>
    </row>
    <row r="550" spans="1:11" x14ac:dyDescent="0.25">
      <c r="A550">
        <v>6646.35</v>
      </c>
      <c r="B550">
        <v>10.27</v>
      </c>
      <c r="C550" t="s">
        <v>4404</v>
      </c>
      <c r="F550" s="1">
        <v>43901.618414351855</v>
      </c>
      <c r="G550">
        <v>6</v>
      </c>
      <c r="H550">
        <v>173</v>
      </c>
      <c r="I550" s="1"/>
    </row>
    <row r="551" spans="1:11" x14ac:dyDescent="0.25">
      <c r="A551">
        <v>1927.57</v>
      </c>
      <c r="F551" s="1">
        <v>43901.633622685185</v>
      </c>
      <c r="G551">
        <v>12</v>
      </c>
      <c r="H551">
        <v>329</v>
      </c>
      <c r="I551" s="1"/>
      <c r="K551" s="1"/>
    </row>
    <row r="552" spans="1:11" x14ac:dyDescent="0.25">
      <c r="A552">
        <v>1109.1099999999999</v>
      </c>
      <c r="F552" s="1">
        <v>43901.722557870373</v>
      </c>
      <c r="G552">
        <v>9</v>
      </c>
      <c r="H552">
        <v>329</v>
      </c>
      <c r="I552" s="1"/>
      <c r="K552" s="1"/>
    </row>
    <row r="553" spans="1:11" x14ac:dyDescent="0.25">
      <c r="A553">
        <v>171160.07</v>
      </c>
      <c r="F553" s="1">
        <v>43901.722557870373</v>
      </c>
      <c r="G553">
        <v>8</v>
      </c>
      <c r="H553">
        <v>329</v>
      </c>
      <c r="I553" s="1"/>
      <c r="K553" s="1"/>
    </row>
    <row r="554" spans="1:11" x14ac:dyDescent="0.25">
      <c r="A554" s="3">
        <v>637973.73</v>
      </c>
      <c r="B554">
        <v>2.57</v>
      </c>
      <c r="C554" t="s">
        <v>4404</v>
      </c>
      <c r="D554">
        <v>112</v>
      </c>
      <c r="E554">
        <v>28</v>
      </c>
      <c r="F554" s="1">
        <v>43901.722557870373</v>
      </c>
      <c r="G554">
        <v>2</v>
      </c>
      <c r="H554">
        <v>329</v>
      </c>
      <c r="I554" s="1"/>
      <c r="K554" s="1"/>
    </row>
    <row r="555" spans="1:11" x14ac:dyDescent="0.25">
      <c r="A555">
        <v>9357.31</v>
      </c>
      <c r="F555" s="1">
        <v>43901.761701388888</v>
      </c>
      <c r="G555">
        <v>12</v>
      </c>
      <c r="H555">
        <v>516</v>
      </c>
      <c r="I555" s="1"/>
      <c r="K555" s="1"/>
    </row>
    <row r="556" spans="1:11" x14ac:dyDescent="0.25">
      <c r="A556">
        <v>3592.35</v>
      </c>
      <c r="F556" s="1">
        <v>43901.775902777779</v>
      </c>
      <c r="G556">
        <v>12</v>
      </c>
      <c r="H556">
        <v>188</v>
      </c>
      <c r="I556" s="1"/>
      <c r="K556" s="1"/>
    </row>
    <row r="557" spans="1:11" x14ac:dyDescent="0.25">
      <c r="A557">
        <v>84369.01</v>
      </c>
      <c r="F557" s="1">
        <v>43901.796342592592</v>
      </c>
      <c r="G557">
        <v>7</v>
      </c>
      <c r="H557">
        <v>662</v>
      </c>
      <c r="I557" s="1"/>
      <c r="K557" s="1"/>
    </row>
    <row r="558" spans="1:11" x14ac:dyDescent="0.25">
      <c r="A558">
        <v>164685.26999999999</v>
      </c>
      <c r="B558">
        <v>1.07</v>
      </c>
      <c r="C558" t="s">
        <v>4404</v>
      </c>
      <c r="F558" s="1">
        <v>43901.942789351851</v>
      </c>
      <c r="G558">
        <v>13</v>
      </c>
      <c r="H558">
        <v>969</v>
      </c>
      <c r="I558" s="1"/>
      <c r="K558" s="1"/>
    </row>
    <row r="559" spans="1:11" x14ac:dyDescent="0.25">
      <c r="A559">
        <v>35548.6</v>
      </c>
      <c r="F559" s="1">
        <v>43902.057974537034</v>
      </c>
      <c r="G559">
        <v>11</v>
      </c>
      <c r="H559">
        <v>117</v>
      </c>
      <c r="I559" s="1"/>
      <c r="K559" s="1"/>
    </row>
    <row r="560" spans="1:11" x14ac:dyDescent="0.25">
      <c r="A560">
        <v>5990.74</v>
      </c>
      <c r="F560" s="1">
        <v>43902.175335648149</v>
      </c>
      <c r="G560">
        <v>12</v>
      </c>
      <c r="H560">
        <v>997</v>
      </c>
      <c r="I560" s="1"/>
      <c r="K560" s="1"/>
    </row>
    <row r="561" spans="1:11" x14ac:dyDescent="0.25">
      <c r="A561">
        <v>114191.55</v>
      </c>
      <c r="B561">
        <v>3.74</v>
      </c>
      <c r="C561" t="s">
        <v>4404</v>
      </c>
      <c r="D561">
        <v>183</v>
      </c>
      <c r="E561">
        <v>30</v>
      </c>
      <c r="F561" s="1">
        <v>43902.175335648149</v>
      </c>
      <c r="G561">
        <v>4</v>
      </c>
      <c r="H561">
        <v>997</v>
      </c>
      <c r="I561" s="1"/>
      <c r="K561" s="1"/>
    </row>
    <row r="562" spans="1:11" x14ac:dyDescent="0.25">
      <c r="A562">
        <v>9868.51</v>
      </c>
      <c r="F562" s="1">
        <v>43902.278587962966</v>
      </c>
      <c r="G562">
        <v>12</v>
      </c>
      <c r="H562">
        <v>677</v>
      </c>
      <c r="I562" s="1"/>
      <c r="K562" s="1"/>
    </row>
    <row r="563" spans="1:11" x14ac:dyDescent="0.25">
      <c r="A563">
        <v>7931.43</v>
      </c>
      <c r="B563">
        <v>1.62</v>
      </c>
      <c r="C563" t="s">
        <v>4403</v>
      </c>
      <c r="F563" s="1">
        <v>43902.423541666671</v>
      </c>
      <c r="G563">
        <v>14</v>
      </c>
      <c r="H563">
        <v>867</v>
      </c>
      <c r="I563" s="1"/>
      <c r="K563" s="1"/>
    </row>
    <row r="564" spans="1:11" x14ac:dyDescent="0.25">
      <c r="A564">
        <v>186701.86</v>
      </c>
      <c r="B564">
        <v>6.54</v>
      </c>
      <c r="C564" t="s">
        <v>4403</v>
      </c>
      <c r="D564">
        <v>46</v>
      </c>
      <c r="E564">
        <v>37</v>
      </c>
      <c r="F564" s="1">
        <v>43902.423541666671</v>
      </c>
      <c r="G564">
        <v>4</v>
      </c>
      <c r="H564">
        <v>867</v>
      </c>
      <c r="I564" s="1"/>
      <c r="K564" s="1"/>
    </row>
    <row r="565" spans="1:11" x14ac:dyDescent="0.25">
      <c r="A565">
        <v>4644.8</v>
      </c>
      <c r="F565" s="1">
        <v>43902.423541666671</v>
      </c>
      <c r="G565">
        <v>12</v>
      </c>
      <c r="H565">
        <v>867</v>
      </c>
      <c r="I565" s="1"/>
      <c r="K565" s="1"/>
    </row>
    <row r="566" spans="1:11" x14ac:dyDescent="0.25">
      <c r="A566">
        <v>8917.94</v>
      </c>
      <c r="F566" s="1">
        <v>43902.471863425926</v>
      </c>
      <c r="G566">
        <v>12</v>
      </c>
      <c r="H566">
        <v>752</v>
      </c>
      <c r="I566" s="1"/>
      <c r="K566" s="1"/>
    </row>
    <row r="567" spans="1:11" x14ac:dyDescent="0.25">
      <c r="A567">
        <v>5954.04</v>
      </c>
      <c r="B567">
        <v>25.45</v>
      </c>
      <c r="C567" t="s">
        <v>4404</v>
      </c>
      <c r="F567" s="1">
        <v>43902.473217592589</v>
      </c>
      <c r="G567">
        <v>6</v>
      </c>
      <c r="H567">
        <v>777</v>
      </c>
      <c r="I567" s="1"/>
    </row>
    <row r="568" spans="1:11" x14ac:dyDescent="0.25">
      <c r="A568">
        <v>65673.42</v>
      </c>
      <c r="F568" s="1">
        <v>43902.605243055557</v>
      </c>
      <c r="G568">
        <v>11</v>
      </c>
      <c r="H568">
        <v>735</v>
      </c>
      <c r="I568" s="1"/>
      <c r="K568" s="1"/>
    </row>
    <row r="569" spans="1:11" x14ac:dyDescent="0.25">
      <c r="A569">
        <v>246388.64</v>
      </c>
      <c r="B569">
        <v>1.79</v>
      </c>
      <c r="C569" t="s">
        <v>4403</v>
      </c>
      <c r="F569" s="1">
        <v>43902.647592592592</v>
      </c>
      <c r="G569">
        <v>13</v>
      </c>
      <c r="H569">
        <v>516</v>
      </c>
      <c r="I569" s="1"/>
      <c r="K569" s="1"/>
    </row>
    <row r="570" spans="1:11" x14ac:dyDescent="0.25">
      <c r="A570">
        <v>6765.91</v>
      </c>
      <c r="B570">
        <v>18.05</v>
      </c>
      <c r="C570" t="s">
        <v>4403</v>
      </c>
      <c r="F570" s="1">
        <v>43902.705347222225</v>
      </c>
      <c r="G570">
        <v>6</v>
      </c>
      <c r="H570">
        <v>250</v>
      </c>
      <c r="I570" s="1"/>
      <c r="K570" s="1"/>
    </row>
    <row r="571" spans="1:11" x14ac:dyDescent="0.25">
      <c r="A571">
        <v>5363.26</v>
      </c>
      <c r="F571" s="1">
        <v>43902.75273148148</v>
      </c>
      <c r="G571">
        <v>12</v>
      </c>
      <c r="H571">
        <v>548</v>
      </c>
      <c r="I571" s="1"/>
      <c r="K571" s="1"/>
    </row>
    <row r="572" spans="1:11" x14ac:dyDescent="0.25">
      <c r="A572">
        <v>7203.14</v>
      </c>
      <c r="F572" s="1">
        <v>43902.78030092593</v>
      </c>
      <c r="G572">
        <v>12</v>
      </c>
      <c r="H572">
        <v>210</v>
      </c>
      <c r="I572" s="1"/>
      <c r="K572" s="1"/>
    </row>
    <row r="573" spans="1:11" x14ac:dyDescent="0.25">
      <c r="A573" s="3">
        <v>382097</v>
      </c>
      <c r="B573">
        <v>3.58</v>
      </c>
      <c r="C573" t="s">
        <v>4404</v>
      </c>
      <c r="D573">
        <v>33</v>
      </c>
      <c r="E573">
        <v>53</v>
      </c>
      <c r="F573" s="1">
        <v>43902.818298611113</v>
      </c>
      <c r="G573">
        <v>2</v>
      </c>
      <c r="H573">
        <v>172</v>
      </c>
      <c r="I573" s="1"/>
      <c r="K573" s="1"/>
    </row>
    <row r="574" spans="1:11" x14ac:dyDescent="0.25">
      <c r="A574">
        <v>110200.19</v>
      </c>
      <c r="B574">
        <v>2.17</v>
      </c>
      <c r="C574" t="s">
        <v>4404</v>
      </c>
      <c r="F574" s="1">
        <v>43902.818298611113</v>
      </c>
      <c r="G574">
        <v>13</v>
      </c>
      <c r="H574">
        <v>172</v>
      </c>
      <c r="I574" s="1"/>
      <c r="K574" s="1"/>
    </row>
    <row r="575" spans="1:11" x14ac:dyDescent="0.25">
      <c r="A575">
        <v>100699.2</v>
      </c>
      <c r="F575" s="1">
        <v>43902.818298611113</v>
      </c>
      <c r="G575">
        <v>9</v>
      </c>
      <c r="H575">
        <v>172</v>
      </c>
      <c r="I575" s="1"/>
      <c r="K575" s="1"/>
    </row>
    <row r="576" spans="1:11" x14ac:dyDescent="0.25">
      <c r="A576">
        <v>257183.2</v>
      </c>
      <c r="F576" s="1">
        <v>43902.818298611113</v>
      </c>
      <c r="G576">
        <v>9</v>
      </c>
      <c r="H576">
        <v>172</v>
      </c>
      <c r="I576" s="1"/>
      <c r="K576" s="1"/>
    </row>
    <row r="577" spans="1:11" x14ac:dyDescent="0.25">
      <c r="A577">
        <v>40170.44</v>
      </c>
      <c r="B577">
        <v>4.43</v>
      </c>
      <c r="C577" t="s">
        <v>4403</v>
      </c>
      <c r="D577">
        <v>198</v>
      </c>
      <c r="E577">
        <v>37</v>
      </c>
      <c r="F577" s="1">
        <v>43902.953344907408</v>
      </c>
      <c r="G577">
        <v>4</v>
      </c>
      <c r="H577">
        <v>787</v>
      </c>
      <c r="I577" s="1"/>
      <c r="K577" s="1"/>
    </row>
    <row r="578" spans="1:11" x14ac:dyDescent="0.25">
      <c r="A578">
        <v>30217.09</v>
      </c>
      <c r="B578">
        <v>1.93</v>
      </c>
      <c r="C578" t="s">
        <v>4403</v>
      </c>
      <c r="F578" s="1">
        <v>43903.113333333335</v>
      </c>
      <c r="G578">
        <v>13</v>
      </c>
      <c r="H578">
        <v>925</v>
      </c>
      <c r="I578" s="1"/>
      <c r="K578" s="1"/>
    </row>
    <row r="579" spans="1:11" x14ac:dyDescent="0.25">
      <c r="A579">
        <v>12225.86</v>
      </c>
      <c r="B579">
        <v>17.37</v>
      </c>
      <c r="C579" t="s">
        <v>4403</v>
      </c>
      <c r="F579" s="1">
        <v>43903.113333333335</v>
      </c>
      <c r="G579">
        <v>6</v>
      </c>
      <c r="H579">
        <v>925</v>
      </c>
      <c r="I579" s="1"/>
      <c r="K579" s="1"/>
    </row>
    <row r="580" spans="1:11" x14ac:dyDescent="0.25">
      <c r="A580">
        <v>6795.67</v>
      </c>
      <c r="F580" s="1">
        <v>43903.113333333335</v>
      </c>
      <c r="G580">
        <v>12</v>
      </c>
      <c r="H580">
        <v>925</v>
      </c>
      <c r="I580" s="1"/>
      <c r="K580" s="1"/>
    </row>
    <row r="581" spans="1:11" x14ac:dyDescent="0.25">
      <c r="A581">
        <v>163182.09</v>
      </c>
      <c r="B581">
        <v>7.28</v>
      </c>
      <c r="C581" t="s">
        <v>4403</v>
      </c>
      <c r="D581">
        <v>183</v>
      </c>
      <c r="E581">
        <v>50</v>
      </c>
      <c r="F581" s="1">
        <v>43903.118298611109</v>
      </c>
      <c r="G581">
        <v>4</v>
      </c>
      <c r="H581">
        <v>516</v>
      </c>
      <c r="I581" s="1"/>
    </row>
    <row r="582" spans="1:11" x14ac:dyDescent="0.25">
      <c r="A582">
        <v>9862.83</v>
      </c>
      <c r="B582">
        <v>25.45</v>
      </c>
      <c r="C582" t="s">
        <v>4403</v>
      </c>
      <c r="F582" s="1">
        <v>43903.200196759259</v>
      </c>
      <c r="G582">
        <v>6</v>
      </c>
      <c r="H582">
        <v>541</v>
      </c>
      <c r="I582" s="1"/>
      <c r="K582" s="1"/>
    </row>
    <row r="583" spans="1:11" x14ac:dyDescent="0.25">
      <c r="A583">
        <v>139449.29</v>
      </c>
      <c r="B583">
        <v>1.2</v>
      </c>
      <c r="C583" t="s">
        <v>4404</v>
      </c>
      <c r="F583" s="1">
        <v>43903.200196759259</v>
      </c>
      <c r="G583">
        <v>13</v>
      </c>
      <c r="H583">
        <v>541</v>
      </c>
      <c r="I583" s="1"/>
      <c r="K583" s="1"/>
    </row>
    <row r="584" spans="1:11" x14ac:dyDescent="0.25">
      <c r="A584">
        <v>9998.34</v>
      </c>
      <c r="B584">
        <v>5.14</v>
      </c>
      <c r="C584" t="s">
        <v>4403</v>
      </c>
      <c r="D584">
        <v>15</v>
      </c>
      <c r="E584">
        <v>78</v>
      </c>
      <c r="F584" s="1">
        <v>43903.233240740745</v>
      </c>
      <c r="G584">
        <v>5</v>
      </c>
      <c r="H584">
        <v>142</v>
      </c>
      <c r="I584" s="1"/>
      <c r="K584" s="1"/>
    </row>
    <row r="585" spans="1:11" x14ac:dyDescent="0.25">
      <c r="A585">
        <v>2738.57</v>
      </c>
      <c r="F585" s="1">
        <v>43903.233240740745</v>
      </c>
      <c r="G585">
        <v>12</v>
      </c>
      <c r="H585">
        <v>142</v>
      </c>
      <c r="I585" s="1"/>
      <c r="K585" s="1"/>
    </row>
    <row r="586" spans="1:11" x14ac:dyDescent="0.25">
      <c r="A586">
        <v>973.48</v>
      </c>
      <c r="B586">
        <v>29.03</v>
      </c>
      <c r="C586" t="s">
        <v>4403</v>
      </c>
      <c r="F586" s="1">
        <v>43903.245891203704</v>
      </c>
      <c r="G586">
        <v>6</v>
      </c>
      <c r="H586">
        <v>860</v>
      </c>
      <c r="I586" s="1"/>
      <c r="K586" s="1"/>
    </row>
    <row r="587" spans="1:11" x14ac:dyDescent="0.25">
      <c r="A587">
        <v>12315.41</v>
      </c>
      <c r="B587">
        <v>4.03</v>
      </c>
      <c r="C587" t="s">
        <v>4403</v>
      </c>
      <c r="D587">
        <v>25</v>
      </c>
      <c r="E587">
        <v>46</v>
      </c>
      <c r="F587" s="1">
        <v>43903.253078703703</v>
      </c>
      <c r="G587">
        <v>5</v>
      </c>
      <c r="H587">
        <v>740</v>
      </c>
      <c r="I587" s="1"/>
      <c r="K587" s="1"/>
    </row>
    <row r="588" spans="1:11" x14ac:dyDescent="0.25">
      <c r="A588">
        <v>127995.91</v>
      </c>
      <c r="F588" s="1">
        <v>43903.327187499999</v>
      </c>
      <c r="G588">
        <v>9</v>
      </c>
      <c r="H588">
        <v>124</v>
      </c>
      <c r="I588" s="1"/>
      <c r="K588" s="1"/>
    </row>
    <row r="589" spans="1:11" x14ac:dyDescent="0.25">
      <c r="A589">
        <v>2582.38</v>
      </c>
      <c r="B589">
        <v>21.87</v>
      </c>
      <c r="C589" t="s">
        <v>4404</v>
      </c>
      <c r="F589" s="1">
        <v>43903.407939814817</v>
      </c>
      <c r="G589">
        <v>6</v>
      </c>
      <c r="H589">
        <v>712</v>
      </c>
      <c r="I589" s="1"/>
      <c r="K589" s="1"/>
    </row>
    <row r="590" spans="1:11" x14ac:dyDescent="0.25">
      <c r="A590">
        <v>150278.10999999999</v>
      </c>
      <c r="B590">
        <v>5.86</v>
      </c>
      <c r="C590" t="s">
        <v>4403</v>
      </c>
      <c r="D590">
        <v>148</v>
      </c>
      <c r="E590">
        <v>7</v>
      </c>
      <c r="F590" s="1">
        <v>43903.428981481484</v>
      </c>
      <c r="G590">
        <v>4</v>
      </c>
      <c r="H590">
        <v>179</v>
      </c>
      <c r="I590" s="1"/>
      <c r="K590" s="1"/>
    </row>
    <row r="591" spans="1:11" x14ac:dyDescent="0.25">
      <c r="A591">
        <v>1826.31</v>
      </c>
      <c r="F591" s="1">
        <v>43903.444398148145</v>
      </c>
      <c r="G591">
        <v>12</v>
      </c>
      <c r="H591">
        <v>641</v>
      </c>
      <c r="I591" s="1"/>
    </row>
    <row r="592" spans="1:11" x14ac:dyDescent="0.25">
      <c r="A592">
        <v>172219.6</v>
      </c>
      <c r="B592">
        <v>5.8</v>
      </c>
      <c r="C592" t="s">
        <v>4404</v>
      </c>
      <c r="D592">
        <v>160</v>
      </c>
      <c r="E592">
        <v>69</v>
      </c>
      <c r="F592" s="1">
        <v>43903.517152777778</v>
      </c>
      <c r="G592">
        <v>4</v>
      </c>
      <c r="H592">
        <v>837</v>
      </c>
      <c r="I592" s="1"/>
    </row>
    <row r="593" spans="1:11" x14ac:dyDescent="0.25">
      <c r="A593">
        <v>5962.5</v>
      </c>
      <c r="F593" s="1">
        <v>43903.603344907409</v>
      </c>
      <c r="G593">
        <v>12</v>
      </c>
      <c r="H593">
        <v>121</v>
      </c>
      <c r="I593" s="1"/>
      <c r="K593" s="1"/>
    </row>
    <row r="594" spans="1:11" x14ac:dyDescent="0.25">
      <c r="A594">
        <v>85332.5</v>
      </c>
      <c r="B594">
        <v>2.17</v>
      </c>
      <c r="C594" t="s">
        <v>4403</v>
      </c>
      <c r="F594" s="1">
        <v>43903.667870370373</v>
      </c>
      <c r="G594">
        <v>13</v>
      </c>
      <c r="H594">
        <v>638</v>
      </c>
      <c r="I594" s="1"/>
      <c r="K594" s="1"/>
    </row>
    <row r="595" spans="1:11" x14ac:dyDescent="0.25">
      <c r="A595">
        <v>112279.94</v>
      </c>
      <c r="B595">
        <v>0.9</v>
      </c>
      <c r="C595" t="s">
        <v>4403</v>
      </c>
      <c r="F595" s="1">
        <v>43903.6881712963</v>
      </c>
      <c r="G595">
        <v>13</v>
      </c>
      <c r="H595">
        <v>18</v>
      </c>
      <c r="I595" s="1"/>
      <c r="K595" s="1"/>
    </row>
    <row r="596" spans="1:11" x14ac:dyDescent="0.25">
      <c r="A596">
        <v>3256</v>
      </c>
      <c r="F596" s="1">
        <v>43903.6881712963</v>
      </c>
      <c r="G596">
        <v>12</v>
      </c>
      <c r="H596">
        <v>18</v>
      </c>
      <c r="I596" s="1"/>
    </row>
    <row r="597" spans="1:11" x14ac:dyDescent="0.25">
      <c r="A597">
        <v>210516.53</v>
      </c>
      <c r="F597" s="1">
        <v>43903.6881712963</v>
      </c>
      <c r="G597">
        <v>9</v>
      </c>
      <c r="H597">
        <v>18</v>
      </c>
      <c r="I597" s="1"/>
      <c r="K597" s="1"/>
    </row>
    <row r="598" spans="1:11" x14ac:dyDescent="0.25">
      <c r="A598">
        <v>6918.36</v>
      </c>
      <c r="F598" s="1">
        <v>43903.69599537037</v>
      </c>
      <c r="G598">
        <v>12</v>
      </c>
      <c r="H598">
        <v>808</v>
      </c>
      <c r="I598" s="1"/>
    </row>
    <row r="599" spans="1:11" x14ac:dyDescent="0.25">
      <c r="A599">
        <v>3689.85</v>
      </c>
      <c r="B599">
        <v>25.48</v>
      </c>
      <c r="C599" t="s">
        <v>4404</v>
      </c>
      <c r="F599" s="1">
        <v>43903.69599537037</v>
      </c>
      <c r="G599">
        <v>6</v>
      </c>
      <c r="H599">
        <v>808</v>
      </c>
      <c r="I599" s="1"/>
      <c r="K599" s="1"/>
    </row>
    <row r="600" spans="1:11" x14ac:dyDescent="0.25">
      <c r="A600" s="3">
        <v>704871.35</v>
      </c>
      <c r="B600">
        <v>1.63</v>
      </c>
      <c r="C600" t="s">
        <v>4403</v>
      </c>
      <c r="D600">
        <v>213</v>
      </c>
      <c r="E600">
        <v>1</v>
      </c>
      <c r="F600" s="1">
        <v>43904.05059027778</v>
      </c>
      <c r="G600">
        <v>2</v>
      </c>
      <c r="H600">
        <v>132</v>
      </c>
      <c r="I600" s="1"/>
      <c r="K600" s="1"/>
    </row>
    <row r="601" spans="1:11" x14ac:dyDescent="0.25">
      <c r="A601">
        <v>18255.240000000002</v>
      </c>
      <c r="B601">
        <v>0.34</v>
      </c>
      <c r="C601" t="s">
        <v>4403</v>
      </c>
      <c r="F601" s="1">
        <v>43904.208043981482</v>
      </c>
      <c r="G601">
        <v>13</v>
      </c>
      <c r="H601">
        <v>137</v>
      </c>
      <c r="I601" s="1"/>
      <c r="K601" s="1"/>
    </row>
    <row r="602" spans="1:11" x14ac:dyDescent="0.25">
      <c r="A602">
        <v>20677.88</v>
      </c>
      <c r="B602">
        <v>1.3</v>
      </c>
      <c r="C602" t="s">
        <v>4404</v>
      </c>
      <c r="F602" s="1">
        <v>43904.230347222227</v>
      </c>
      <c r="G602">
        <v>13</v>
      </c>
      <c r="H602">
        <v>668</v>
      </c>
      <c r="I602" s="1"/>
      <c r="K602" s="1"/>
    </row>
    <row r="603" spans="1:11" x14ac:dyDescent="0.25">
      <c r="A603">
        <v>288121.83</v>
      </c>
      <c r="F603" s="1">
        <v>43904.236898148149</v>
      </c>
      <c r="G603">
        <v>9</v>
      </c>
      <c r="H603">
        <v>344</v>
      </c>
      <c r="I603" s="1"/>
      <c r="K603" s="1"/>
    </row>
    <row r="604" spans="1:11" x14ac:dyDescent="0.25">
      <c r="A604">
        <v>8099.27</v>
      </c>
      <c r="F604" s="1">
        <v>43904.275821759256</v>
      </c>
      <c r="G604">
        <v>12</v>
      </c>
      <c r="H604">
        <v>746</v>
      </c>
      <c r="I604" s="1"/>
      <c r="K604" s="1"/>
    </row>
    <row r="605" spans="1:11" x14ac:dyDescent="0.25">
      <c r="A605">
        <v>111836.12</v>
      </c>
      <c r="F605" s="1">
        <v>43904.38961805556</v>
      </c>
      <c r="G605">
        <v>7</v>
      </c>
      <c r="H605">
        <v>633</v>
      </c>
      <c r="I605" s="1"/>
      <c r="K605" s="1"/>
    </row>
    <row r="606" spans="1:11" x14ac:dyDescent="0.25">
      <c r="A606">
        <v>332617.68</v>
      </c>
      <c r="F606" s="1">
        <v>43904.395162037035</v>
      </c>
      <c r="G606">
        <v>9</v>
      </c>
      <c r="H606">
        <v>286</v>
      </c>
      <c r="I606" s="1"/>
      <c r="K606" s="1"/>
    </row>
    <row r="607" spans="1:11" x14ac:dyDescent="0.25">
      <c r="A607">
        <v>142628.18</v>
      </c>
      <c r="B607">
        <v>3.52</v>
      </c>
      <c r="C607" t="s">
        <v>4403</v>
      </c>
      <c r="D607">
        <v>104</v>
      </c>
      <c r="E607">
        <v>11</v>
      </c>
      <c r="F607" s="1">
        <v>43904.746377314812</v>
      </c>
      <c r="G607">
        <v>4</v>
      </c>
      <c r="H607">
        <v>351</v>
      </c>
      <c r="I607" s="1"/>
      <c r="K607" s="1"/>
    </row>
    <row r="608" spans="1:11" x14ac:dyDescent="0.25">
      <c r="A608">
        <v>5353.45</v>
      </c>
      <c r="F608" s="1">
        <v>43904.750335648147</v>
      </c>
      <c r="G608">
        <v>12</v>
      </c>
      <c r="H608">
        <v>387</v>
      </c>
      <c r="I608" s="1"/>
      <c r="K608" s="1"/>
    </row>
    <row r="609" spans="1:11" x14ac:dyDescent="0.25">
      <c r="A609">
        <v>3359.36</v>
      </c>
      <c r="F609" s="1">
        <v>43904.760625000003</v>
      </c>
      <c r="G609">
        <v>12</v>
      </c>
      <c r="H609">
        <v>684</v>
      </c>
      <c r="I609" s="1"/>
      <c r="K609" s="1"/>
    </row>
    <row r="610" spans="1:11" x14ac:dyDescent="0.25">
      <c r="A610">
        <v>216233.77</v>
      </c>
      <c r="B610">
        <v>0.41</v>
      </c>
      <c r="C610" t="s">
        <v>4403</v>
      </c>
      <c r="F610" s="1">
        <v>43904.807118055556</v>
      </c>
      <c r="G610">
        <v>13</v>
      </c>
      <c r="H610">
        <v>253</v>
      </c>
      <c r="I610" s="1"/>
      <c r="K610" s="1"/>
    </row>
    <row r="611" spans="1:11" x14ac:dyDescent="0.25">
      <c r="A611">
        <v>3719.24</v>
      </c>
      <c r="F611" s="1">
        <v>43904.888761574075</v>
      </c>
      <c r="G611">
        <v>11</v>
      </c>
      <c r="H611">
        <v>465</v>
      </c>
      <c r="I611" s="1"/>
    </row>
    <row r="612" spans="1:11" x14ac:dyDescent="0.25">
      <c r="A612" s="3">
        <v>327586.11</v>
      </c>
      <c r="B612">
        <v>4.5199999999999996</v>
      </c>
      <c r="C612" t="s">
        <v>4403</v>
      </c>
      <c r="D612">
        <v>120</v>
      </c>
      <c r="E612">
        <v>97</v>
      </c>
      <c r="F612" s="1">
        <v>43904.989050925928</v>
      </c>
      <c r="G612">
        <v>2</v>
      </c>
      <c r="H612">
        <v>86</v>
      </c>
      <c r="I612" s="1"/>
      <c r="K612" s="1"/>
    </row>
    <row r="613" spans="1:11" x14ac:dyDescent="0.25">
      <c r="A613">
        <v>5272.34</v>
      </c>
      <c r="F613" s="1">
        <v>43904.989050925928</v>
      </c>
      <c r="G613">
        <v>12</v>
      </c>
      <c r="H613">
        <v>86</v>
      </c>
      <c r="I613" s="1"/>
      <c r="K613" s="1"/>
    </row>
    <row r="614" spans="1:11" x14ac:dyDescent="0.25">
      <c r="A614">
        <v>10921.88</v>
      </c>
      <c r="B614">
        <v>4.01</v>
      </c>
      <c r="C614" t="s">
        <v>4403</v>
      </c>
      <c r="D614">
        <v>43</v>
      </c>
      <c r="E614">
        <v>55</v>
      </c>
      <c r="F614" s="1">
        <v>43904.989050925928</v>
      </c>
      <c r="G614">
        <v>5</v>
      </c>
      <c r="H614">
        <v>86</v>
      </c>
      <c r="I614" s="1"/>
    </row>
    <row r="615" spans="1:11" x14ac:dyDescent="0.25">
      <c r="A615">
        <v>9456.24</v>
      </c>
      <c r="F615" s="1">
        <v>43905.018113425926</v>
      </c>
      <c r="G615">
        <v>12</v>
      </c>
      <c r="H615">
        <v>880</v>
      </c>
      <c r="I615" s="1"/>
      <c r="K615" s="1"/>
    </row>
    <row r="616" spans="1:11" x14ac:dyDescent="0.25">
      <c r="A616" s="3">
        <v>227495.1</v>
      </c>
      <c r="B616">
        <v>4.8</v>
      </c>
      <c r="C616" t="s">
        <v>4403</v>
      </c>
      <c r="D616">
        <v>77</v>
      </c>
      <c r="E616">
        <v>21</v>
      </c>
      <c r="F616" s="1">
        <v>43905.065798611111</v>
      </c>
      <c r="G616">
        <v>2</v>
      </c>
      <c r="H616">
        <v>435</v>
      </c>
      <c r="I616" s="1"/>
      <c r="K616" s="1"/>
    </row>
    <row r="617" spans="1:11" x14ac:dyDescent="0.25">
      <c r="A617">
        <v>98912.62</v>
      </c>
      <c r="F617" s="1">
        <v>43905.155416666668</v>
      </c>
      <c r="G617">
        <v>7</v>
      </c>
      <c r="H617">
        <v>49</v>
      </c>
      <c r="I617" s="1"/>
    </row>
    <row r="618" spans="1:11" x14ac:dyDescent="0.25">
      <c r="A618">
        <v>2574.9899999999998</v>
      </c>
      <c r="B618">
        <v>3.16</v>
      </c>
      <c r="C618" t="s">
        <v>4403</v>
      </c>
      <c r="F618" s="1">
        <v>43905.505752314813</v>
      </c>
      <c r="G618">
        <v>14</v>
      </c>
      <c r="H618">
        <v>642</v>
      </c>
      <c r="I618" s="1"/>
      <c r="K618" s="1"/>
    </row>
    <row r="619" spans="1:11" x14ac:dyDescent="0.25">
      <c r="A619">
        <v>101946.39</v>
      </c>
      <c r="B619">
        <v>1.61</v>
      </c>
      <c r="C619" t="s">
        <v>4404</v>
      </c>
      <c r="F619" s="1">
        <v>43905.529861111114</v>
      </c>
      <c r="G619">
        <v>13</v>
      </c>
      <c r="H619">
        <v>414</v>
      </c>
      <c r="I619" s="1"/>
      <c r="K619" s="1"/>
    </row>
    <row r="620" spans="1:11" x14ac:dyDescent="0.25">
      <c r="A620">
        <v>4620.95</v>
      </c>
      <c r="B620">
        <v>1.97</v>
      </c>
      <c r="C620" t="s">
        <v>4403</v>
      </c>
      <c r="F620" s="1">
        <v>43905.551805555559</v>
      </c>
      <c r="G620">
        <v>14</v>
      </c>
      <c r="H620">
        <v>677</v>
      </c>
      <c r="I620" s="1"/>
      <c r="K620" s="1"/>
    </row>
    <row r="621" spans="1:11" x14ac:dyDescent="0.25">
      <c r="A621" s="3">
        <v>530690.06000000006</v>
      </c>
      <c r="B621">
        <v>2.39</v>
      </c>
      <c r="C621" t="s">
        <v>4404</v>
      </c>
      <c r="D621">
        <v>91</v>
      </c>
      <c r="E621">
        <v>73</v>
      </c>
      <c r="F621" s="1">
        <v>43905.623831018522</v>
      </c>
      <c r="G621">
        <v>2</v>
      </c>
      <c r="H621">
        <v>244</v>
      </c>
      <c r="I621" s="1"/>
      <c r="K621" s="1"/>
    </row>
    <row r="622" spans="1:11" x14ac:dyDescent="0.25">
      <c r="A622">
        <v>59978.54</v>
      </c>
      <c r="B622">
        <v>0.89</v>
      </c>
      <c r="C622" t="s">
        <v>4403</v>
      </c>
      <c r="F622" s="1">
        <v>43905.715763888889</v>
      </c>
      <c r="G622">
        <v>13</v>
      </c>
      <c r="H622">
        <v>394</v>
      </c>
      <c r="I622" s="1"/>
      <c r="K622" s="1"/>
    </row>
    <row r="623" spans="1:11" x14ac:dyDescent="0.25">
      <c r="A623">
        <v>11302.48</v>
      </c>
      <c r="B623">
        <v>12.21</v>
      </c>
      <c r="C623" t="s">
        <v>4403</v>
      </c>
      <c r="F623" s="1">
        <v>43905.778032407405</v>
      </c>
      <c r="G623">
        <v>6</v>
      </c>
      <c r="H623">
        <v>245</v>
      </c>
      <c r="I623" s="1"/>
      <c r="K623" s="1"/>
    </row>
    <row r="624" spans="1:11" x14ac:dyDescent="0.25">
      <c r="A624">
        <v>142901.19</v>
      </c>
      <c r="B624">
        <v>4.2699999999999996</v>
      </c>
      <c r="C624" t="s">
        <v>4404</v>
      </c>
      <c r="D624">
        <v>2</v>
      </c>
      <c r="E624">
        <v>16</v>
      </c>
      <c r="F624" s="1">
        <v>43905.842731481483</v>
      </c>
      <c r="G624">
        <v>4</v>
      </c>
      <c r="H624">
        <v>497</v>
      </c>
      <c r="I624" s="1"/>
      <c r="K624" s="1"/>
    </row>
    <row r="625" spans="1:11" x14ac:dyDescent="0.25">
      <c r="A625">
        <v>137447.76999999999</v>
      </c>
      <c r="B625">
        <v>7.05</v>
      </c>
      <c r="C625" t="s">
        <v>4404</v>
      </c>
      <c r="D625">
        <v>182</v>
      </c>
      <c r="E625">
        <v>98</v>
      </c>
      <c r="F625" s="1">
        <v>43906.130127314813</v>
      </c>
      <c r="G625">
        <v>4</v>
      </c>
      <c r="H625">
        <v>435</v>
      </c>
      <c r="I625" s="1"/>
      <c r="K625" s="1"/>
    </row>
    <row r="626" spans="1:11" x14ac:dyDescent="0.25">
      <c r="A626">
        <v>10146.290000000001</v>
      </c>
      <c r="B626">
        <v>22.2</v>
      </c>
      <c r="C626" t="s">
        <v>4403</v>
      </c>
      <c r="F626" s="1">
        <v>43906.144629629627</v>
      </c>
      <c r="G626">
        <v>6</v>
      </c>
      <c r="H626">
        <v>297</v>
      </c>
      <c r="I626" s="1"/>
      <c r="K626" s="1"/>
    </row>
    <row r="627" spans="1:11" x14ac:dyDescent="0.25">
      <c r="A627">
        <v>205706.17</v>
      </c>
      <c r="F627" s="1">
        <v>43906.255590277775</v>
      </c>
      <c r="G627">
        <v>9</v>
      </c>
      <c r="H627">
        <v>739</v>
      </c>
      <c r="I627" s="1"/>
      <c r="K627" s="1"/>
    </row>
    <row r="628" spans="1:11" x14ac:dyDescent="0.25">
      <c r="A628">
        <v>360.04</v>
      </c>
      <c r="B628">
        <v>0.18</v>
      </c>
      <c r="C628" t="s">
        <v>4403</v>
      </c>
      <c r="F628" s="1">
        <v>43906.480439814812</v>
      </c>
      <c r="G628">
        <v>13</v>
      </c>
      <c r="H628">
        <v>860</v>
      </c>
      <c r="I628" s="1"/>
      <c r="K628" s="1"/>
    </row>
    <row r="629" spans="1:11" x14ac:dyDescent="0.25">
      <c r="A629" s="3">
        <v>533034.22</v>
      </c>
      <c r="B629">
        <v>0.56000000000000005</v>
      </c>
      <c r="C629" t="s">
        <v>4404</v>
      </c>
      <c r="D629">
        <v>47</v>
      </c>
      <c r="E629">
        <v>54</v>
      </c>
      <c r="F629" s="1">
        <v>43906.545497685183</v>
      </c>
      <c r="G629">
        <v>2</v>
      </c>
      <c r="H629">
        <v>791</v>
      </c>
      <c r="I629" s="1"/>
      <c r="K629" s="1"/>
    </row>
    <row r="630" spans="1:11" x14ac:dyDescent="0.25">
      <c r="A630">
        <v>65186.85</v>
      </c>
      <c r="F630" s="1">
        <v>43906.568078703705</v>
      </c>
      <c r="G630">
        <v>7</v>
      </c>
      <c r="H630">
        <v>901</v>
      </c>
      <c r="I630" s="1"/>
      <c r="K630" s="1"/>
    </row>
    <row r="631" spans="1:11" x14ac:dyDescent="0.25">
      <c r="A631">
        <v>76013.06</v>
      </c>
      <c r="F631" s="1">
        <v>43906.625092592592</v>
      </c>
      <c r="G631">
        <v>7</v>
      </c>
      <c r="H631">
        <v>792</v>
      </c>
      <c r="I631" s="1"/>
      <c r="K631" s="1"/>
    </row>
    <row r="632" spans="1:11" x14ac:dyDescent="0.25">
      <c r="A632">
        <v>3502.59</v>
      </c>
      <c r="F632" s="1">
        <v>43906.625092592592</v>
      </c>
      <c r="G632">
        <v>12</v>
      </c>
      <c r="H632">
        <v>792</v>
      </c>
      <c r="I632" s="1"/>
    </row>
    <row r="633" spans="1:11" x14ac:dyDescent="0.25">
      <c r="A633">
        <v>13890.26</v>
      </c>
      <c r="B633">
        <v>18.22</v>
      </c>
      <c r="C633" t="s">
        <v>4403</v>
      </c>
      <c r="F633" s="1">
        <v>43906.645902777782</v>
      </c>
      <c r="G633">
        <v>6</v>
      </c>
      <c r="H633">
        <v>844</v>
      </c>
      <c r="I633" s="1"/>
      <c r="K633" s="1"/>
    </row>
    <row r="634" spans="1:11" x14ac:dyDescent="0.25">
      <c r="A634">
        <v>54735.65</v>
      </c>
      <c r="F634" s="1">
        <v>43906.978854166664</v>
      </c>
      <c r="G634">
        <v>11</v>
      </c>
      <c r="H634">
        <v>53</v>
      </c>
      <c r="I634" s="1"/>
      <c r="K634" s="1"/>
    </row>
    <row r="635" spans="1:11" x14ac:dyDescent="0.25">
      <c r="A635">
        <v>149519.87</v>
      </c>
      <c r="F635" s="1">
        <v>43907.122986111113</v>
      </c>
      <c r="G635">
        <v>7</v>
      </c>
      <c r="H635">
        <v>909</v>
      </c>
      <c r="I635" s="1"/>
      <c r="K635" s="1"/>
    </row>
    <row r="636" spans="1:11" x14ac:dyDescent="0.25">
      <c r="A636">
        <v>88467.36</v>
      </c>
      <c r="F636" s="1">
        <v>43907.122986111113</v>
      </c>
      <c r="G636">
        <v>7</v>
      </c>
      <c r="H636">
        <v>909</v>
      </c>
      <c r="I636" s="1"/>
      <c r="K636" s="1"/>
    </row>
    <row r="637" spans="1:11" x14ac:dyDescent="0.25">
      <c r="A637">
        <v>9024.32</v>
      </c>
      <c r="F637" s="1">
        <v>43907.239733796298</v>
      </c>
      <c r="G637">
        <v>12</v>
      </c>
      <c r="H637">
        <v>765</v>
      </c>
      <c r="I637" s="1"/>
      <c r="K637" s="1"/>
    </row>
    <row r="638" spans="1:11" x14ac:dyDescent="0.25">
      <c r="A638">
        <v>13547.2</v>
      </c>
      <c r="B638">
        <v>16.73</v>
      </c>
      <c r="C638" t="s">
        <v>4403</v>
      </c>
      <c r="F638" s="1">
        <v>43907.42863425926</v>
      </c>
      <c r="G638">
        <v>6</v>
      </c>
      <c r="H638">
        <v>865</v>
      </c>
      <c r="I638" s="1"/>
      <c r="K638" s="1"/>
    </row>
    <row r="639" spans="1:11" x14ac:dyDescent="0.25">
      <c r="A639">
        <v>164643.28</v>
      </c>
      <c r="B639">
        <v>1.76</v>
      </c>
      <c r="C639" t="s">
        <v>4403</v>
      </c>
      <c r="F639" s="1">
        <v>43907.42863425926</v>
      </c>
      <c r="G639">
        <v>13</v>
      </c>
      <c r="H639">
        <v>865</v>
      </c>
      <c r="I639" s="1"/>
      <c r="K639" s="1"/>
    </row>
    <row r="640" spans="1:11" x14ac:dyDescent="0.25">
      <c r="A640">
        <v>12608.2</v>
      </c>
      <c r="B640">
        <v>26.97</v>
      </c>
      <c r="C640" t="s">
        <v>4404</v>
      </c>
      <c r="F640" s="1">
        <v>43907.506192129629</v>
      </c>
      <c r="G640">
        <v>6</v>
      </c>
      <c r="H640">
        <v>982</v>
      </c>
      <c r="I640" s="1"/>
      <c r="K640" s="1"/>
    </row>
    <row r="641" spans="1:11" x14ac:dyDescent="0.25">
      <c r="A641">
        <v>74674.83</v>
      </c>
      <c r="B641">
        <v>1.87</v>
      </c>
      <c r="C641" t="s">
        <v>4403</v>
      </c>
      <c r="F641" s="1">
        <v>43907.546134259261</v>
      </c>
      <c r="G641">
        <v>13</v>
      </c>
      <c r="H641">
        <v>161</v>
      </c>
      <c r="I641" s="1"/>
      <c r="K641" s="1"/>
    </row>
    <row r="642" spans="1:11" x14ac:dyDescent="0.25">
      <c r="A642">
        <v>119931.15</v>
      </c>
      <c r="F642" s="1">
        <v>43907.758263888885</v>
      </c>
      <c r="G642">
        <v>7</v>
      </c>
      <c r="H642">
        <v>24</v>
      </c>
      <c r="I642" s="1"/>
      <c r="K642" s="1"/>
    </row>
    <row r="643" spans="1:11" x14ac:dyDescent="0.25">
      <c r="A643">
        <v>105547.55</v>
      </c>
      <c r="B643">
        <v>2.35</v>
      </c>
      <c r="C643" t="s">
        <v>4403</v>
      </c>
      <c r="F643" s="1">
        <v>43907.768969907411</v>
      </c>
      <c r="G643">
        <v>13</v>
      </c>
      <c r="H643">
        <v>263</v>
      </c>
      <c r="I643" s="1"/>
    </row>
    <row r="644" spans="1:11" x14ac:dyDescent="0.25">
      <c r="A644">
        <v>369542.98</v>
      </c>
      <c r="F644" s="1">
        <v>43907.77752314815</v>
      </c>
      <c r="G644">
        <v>9</v>
      </c>
      <c r="H644">
        <v>420</v>
      </c>
      <c r="I644" s="1"/>
      <c r="K644" s="1"/>
    </row>
    <row r="645" spans="1:11" x14ac:dyDescent="0.25">
      <c r="A645">
        <v>21695.35</v>
      </c>
      <c r="F645" s="1">
        <v>43907.77752314815</v>
      </c>
      <c r="G645">
        <v>10</v>
      </c>
      <c r="H645">
        <v>420</v>
      </c>
      <c r="I645" s="1"/>
    </row>
    <row r="646" spans="1:11" x14ac:dyDescent="0.25">
      <c r="A646">
        <v>54553.09</v>
      </c>
      <c r="B646">
        <v>0.31</v>
      </c>
      <c r="C646" t="s">
        <v>4403</v>
      </c>
      <c r="F646" s="1">
        <v>43907.77752314815</v>
      </c>
      <c r="G646">
        <v>13</v>
      </c>
      <c r="H646">
        <v>420</v>
      </c>
      <c r="I646" s="1"/>
      <c r="K646" s="1"/>
    </row>
    <row r="647" spans="1:11" x14ac:dyDescent="0.25">
      <c r="A647">
        <v>73065.88</v>
      </c>
      <c r="F647" s="1">
        <v>43907.77752314815</v>
      </c>
      <c r="G647">
        <v>7</v>
      </c>
      <c r="H647">
        <v>420</v>
      </c>
      <c r="I647" s="1"/>
      <c r="K647" s="1"/>
    </row>
    <row r="648" spans="1:11" x14ac:dyDescent="0.25">
      <c r="A648" s="3">
        <v>661426.77</v>
      </c>
      <c r="B648">
        <v>6.12</v>
      </c>
      <c r="C648" t="s">
        <v>4403</v>
      </c>
      <c r="D648">
        <v>178</v>
      </c>
      <c r="E648">
        <v>94</v>
      </c>
      <c r="F648" s="1">
        <v>43907.77752314815</v>
      </c>
      <c r="G648">
        <v>2</v>
      </c>
      <c r="H648">
        <v>420</v>
      </c>
      <c r="I648" s="1"/>
      <c r="K648" s="1"/>
    </row>
    <row r="649" spans="1:11" x14ac:dyDescent="0.25">
      <c r="A649">
        <v>72812.31</v>
      </c>
      <c r="F649" s="1">
        <v>43907.822592592594</v>
      </c>
      <c r="G649">
        <v>7</v>
      </c>
      <c r="H649">
        <v>381</v>
      </c>
      <c r="I649" s="1"/>
      <c r="K649" s="1"/>
    </row>
    <row r="650" spans="1:11" x14ac:dyDescent="0.25">
      <c r="A650">
        <v>212560.61</v>
      </c>
      <c r="B650">
        <v>0.77</v>
      </c>
      <c r="C650" t="s">
        <v>4404</v>
      </c>
      <c r="F650" s="1">
        <v>43907.855821759258</v>
      </c>
      <c r="G650">
        <v>13</v>
      </c>
      <c r="H650">
        <v>387</v>
      </c>
      <c r="I650" s="1"/>
      <c r="K650" s="1"/>
    </row>
    <row r="651" spans="1:11" x14ac:dyDescent="0.25">
      <c r="A651">
        <v>174666.27</v>
      </c>
      <c r="B651">
        <v>7.07</v>
      </c>
      <c r="C651" t="s">
        <v>4403</v>
      </c>
      <c r="D651">
        <v>159</v>
      </c>
      <c r="E651">
        <v>57</v>
      </c>
      <c r="F651" s="1">
        <v>43907.890243055554</v>
      </c>
      <c r="G651">
        <v>4</v>
      </c>
      <c r="H651">
        <v>177</v>
      </c>
      <c r="I651" s="1"/>
      <c r="K651" s="1"/>
    </row>
    <row r="652" spans="1:11" x14ac:dyDescent="0.25">
      <c r="A652">
        <v>133612.32</v>
      </c>
      <c r="B652">
        <v>7.0000000000000007E-2</v>
      </c>
      <c r="C652" t="s">
        <v>4404</v>
      </c>
      <c r="F652" s="1">
        <v>43907.913865740746</v>
      </c>
      <c r="G652">
        <v>13</v>
      </c>
      <c r="H652">
        <v>393</v>
      </c>
      <c r="I652" s="1"/>
      <c r="K652" s="1"/>
    </row>
    <row r="653" spans="1:11" x14ac:dyDescent="0.25">
      <c r="A653">
        <v>228.62</v>
      </c>
      <c r="B653">
        <v>9.94</v>
      </c>
      <c r="C653" t="s">
        <v>4404</v>
      </c>
      <c r="D653">
        <v>33</v>
      </c>
      <c r="E653">
        <v>92</v>
      </c>
      <c r="F653" s="1">
        <v>43907.913865740746</v>
      </c>
      <c r="G653">
        <v>1</v>
      </c>
      <c r="H653">
        <v>393</v>
      </c>
      <c r="I653" s="1"/>
      <c r="K653" s="1"/>
    </row>
    <row r="654" spans="1:11" x14ac:dyDescent="0.25">
      <c r="A654">
        <v>10372.14</v>
      </c>
      <c r="B654">
        <v>26.7</v>
      </c>
      <c r="C654" t="s">
        <v>4404</v>
      </c>
      <c r="F654" s="1">
        <v>43907.913865740746</v>
      </c>
      <c r="G654">
        <v>6</v>
      </c>
      <c r="H654">
        <v>393</v>
      </c>
      <c r="I654" s="1"/>
      <c r="K654" s="1"/>
    </row>
    <row r="655" spans="1:11" x14ac:dyDescent="0.25">
      <c r="A655">
        <v>1644.44</v>
      </c>
      <c r="F655" s="1">
        <v>43907.987812500003</v>
      </c>
      <c r="G655">
        <v>12</v>
      </c>
      <c r="H655">
        <v>857</v>
      </c>
      <c r="I655" s="1"/>
      <c r="K655" s="1"/>
    </row>
    <row r="656" spans="1:11" x14ac:dyDescent="0.25">
      <c r="A656">
        <v>92121.7</v>
      </c>
      <c r="F656" s="1">
        <v>43908.012337962966</v>
      </c>
      <c r="G656">
        <v>7</v>
      </c>
      <c r="H656">
        <v>548</v>
      </c>
      <c r="I656" s="1"/>
      <c r="K656" s="1"/>
    </row>
    <row r="657" spans="1:11" x14ac:dyDescent="0.25">
      <c r="A657">
        <v>172134.38</v>
      </c>
      <c r="B657">
        <v>1.36</v>
      </c>
      <c r="C657" t="s">
        <v>4404</v>
      </c>
      <c r="F657" s="1">
        <v>43908.021736111114</v>
      </c>
      <c r="G657">
        <v>13</v>
      </c>
      <c r="H657">
        <v>447</v>
      </c>
      <c r="I657" s="1"/>
      <c r="K657" s="1"/>
    </row>
    <row r="658" spans="1:11" x14ac:dyDescent="0.25">
      <c r="A658" s="3">
        <v>223543.04000000001</v>
      </c>
      <c r="B658">
        <v>1.42</v>
      </c>
      <c r="C658" t="s">
        <v>4404</v>
      </c>
      <c r="D658">
        <v>78</v>
      </c>
      <c r="E658">
        <v>92</v>
      </c>
      <c r="F658" s="1">
        <v>43908.035300925927</v>
      </c>
      <c r="G658">
        <v>2</v>
      </c>
      <c r="H658">
        <v>765</v>
      </c>
      <c r="I658" s="1"/>
      <c r="K658" s="1"/>
    </row>
    <row r="659" spans="1:11" x14ac:dyDescent="0.25">
      <c r="A659">
        <v>63620.2</v>
      </c>
      <c r="F659" s="1">
        <v>43908.19332175926</v>
      </c>
      <c r="G659">
        <v>11</v>
      </c>
      <c r="H659">
        <v>411</v>
      </c>
      <c r="I659" s="1"/>
      <c r="K659" s="1"/>
    </row>
    <row r="660" spans="1:11" x14ac:dyDescent="0.25">
      <c r="A660">
        <v>36622.449999999997</v>
      </c>
      <c r="F660" s="1">
        <v>43908.26834490741</v>
      </c>
      <c r="G660">
        <v>11</v>
      </c>
      <c r="H660">
        <v>366</v>
      </c>
      <c r="I660" s="1"/>
      <c r="K660" s="1"/>
    </row>
    <row r="661" spans="1:11" x14ac:dyDescent="0.25">
      <c r="A661">
        <v>13321.3</v>
      </c>
      <c r="B661">
        <v>16.309999999999999</v>
      </c>
      <c r="C661" t="s">
        <v>4404</v>
      </c>
      <c r="F661" s="1">
        <v>43908.284861111111</v>
      </c>
      <c r="G661">
        <v>6</v>
      </c>
      <c r="H661">
        <v>863</v>
      </c>
      <c r="I661" s="1"/>
      <c r="K661" s="1"/>
    </row>
    <row r="662" spans="1:11" x14ac:dyDescent="0.25">
      <c r="A662">
        <v>8272.7999999999993</v>
      </c>
      <c r="F662" s="1">
        <v>43908.347731481481</v>
      </c>
      <c r="G662">
        <v>12</v>
      </c>
      <c r="H662">
        <v>328</v>
      </c>
      <c r="I662" s="1"/>
      <c r="K662" s="1"/>
    </row>
    <row r="663" spans="1:11" x14ac:dyDescent="0.25">
      <c r="A663">
        <v>184024.85</v>
      </c>
      <c r="B663">
        <v>6.74</v>
      </c>
      <c r="C663" t="s">
        <v>4403</v>
      </c>
      <c r="D663">
        <v>75</v>
      </c>
      <c r="E663">
        <v>76</v>
      </c>
      <c r="F663" s="1">
        <v>43908.691504629627</v>
      </c>
      <c r="G663">
        <v>4</v>
      </c>
      <c r="H663">
        <v>411</v>
      </c>
      <c r="I663" s="1"/>
      <c r="K663" s="1"/>
    </row>
    <row r="664" spans="1:11" x14ac:dyDescent="0.25">
      <c r="A664" s="3">
        <v>56254.7</v>
      </c>
      <c r="B664">
        <v>2.5499999999999998</v>
      </c>
      <c r="C664" t="s">
        <v>4404</v>
      </c>
      <c r="D664">
        <v>153</v>
      </c>
      <c r="E664">
        <v>19</v>
      </c>
      <c r="F664" s="1">
        <v>43908.919305555559</v>
      </c>
      <c r="G664">
        <v>2</v>
      </c>
      <c r="H664">
        <v>188</v>
      </c>
      <c r="I664" s="1"/>
      <c r="K664" s="1"/>
    </row>
    <row r="665" spans="1:11" x14ac:dyDescent="0.25">
      <c r="A665">
        <v>7695.65</v>
      </c>
      <c r="F665" s="1">
        <v>43908.92832175926</v>
      </c>
      <c r="G665">
        <v>12</v>
      </c>
      <c r="H665">
        <v>900</v>
      </c>
      <c r="I665" s="1"/>
    </row>
    <row r="666" spans="1:11" x14ac:dyDescent="0.25">
      <c r="A666">
        <v>114369.11</v>
      </c>
      <c r="B666">
        <v>0.28999999999999998</v>
      </c>
      <c r="C666" t="s">
        <v>4404</v>
      </c>
      <c r="F666" s="1">
        <v>43909.018101851849</v>
      </c>
      <c r="G666">
        <v>13</v>
      </c>
      <c r="H666">
        <v>210</v>
      </c>
      <c r="I666" s="1"/>
    </row>
    <row r="667" spans="1:11" x14ac:dyDescent="0.25">
      <c r="A667">
        <v>6991.97</v>
      </c>
      <c r="F667" s="1">
        <v>43909.030902777777</v>
      </c>
      <c r="G667">
        <v>12</v>
      </c>
      <c r="H667">
        <v>956</v>
      </c>
      <c r="I667" s="1"/>
      <c r="K667" s="1"/>
    </row>
    <row r="668" spans="1:11" x14ac:dyDescent="0.25">
      <c r="A668">
        <v>8903.17</v>
      </c>
      <c r="F668" s="1">
        <v>43909.053206018521</v>
      </c>
      <c r="G668">
        <v>12</v>
      </c>
      <c r="H668">
        <v>314</v>
      </c>
      <c r="I668" s="1"/>
      <c r="K668" s="1"/>
    </row>
    <row r="669" spans="1:11" x14ac:dyDescent="0.25">
      <c r="A669">
        <v>101488.35</v>
      </c>
      <c r="F669" s="1">
        <v>43909.067766203705</v>
      </c>
      <c r="G669">
        <v>9</v>
      </c>
      <c r="H669">
        <v>530</v>
      </c>
      <c r="I669" s="1"/>
      <c r="K669" s="1"/>
    </row>
    <row r="670" spans="1:11" x14ac:dyDescent="0.25">
      <c r="A670" s="3">
        <v>429233.91999999998</v>
      </c>
      <c r="B670">
        <v>5.88</v>
      </c>
      <c r="C670" t="s">
        <v>4403</v>
      </c>
      <c r="D670">
        <v>94</v>
      </c>
      <c r="E670">
        <v>43</v>
      </c>
      <c r="F670" s="1">
        <v>43909.139236111114</v>
      </c>
      <c r="G670">
        <v>2</v>
      </c>
      <c r="H670">
        <v>495</v>
      </c>
      <c r="I670" s="1"/>
      <c r="K670" s="1"/>
    </row>
    <row r="671" spans="1:11" x14ac:dyDescent="0.25">
      <c r="A671">
        <v>3897.07</v>
      </c>
      <c r="F671" s="1">
        <v>43909.168136574073</v>
      </c>
      <c r="G671">
        <v>12</v>
      </c>
      <c r="H671">
        <v>319</v>
      </c>
      <c r="I671" s="1"/>
      <c r="K671" s="1"/>
    </row>
    <row r="672" spans="1:11" x14ac:dyDescent="0.25">
      <c r="A672">
        <v>9055.08</v>
      </c>
      <c r="F672" s="1">
        <v>43909.224270833336</v>
      </c>
      <c r="G672">
        <v>12</v>
      </c>
      <c r="H672">
        <v>860</v>
      </c>
      <c r="I672" s="1"/>
      <c r="K672" s="1"/>
    </row>
    <row r="673" spans="1:11" x14ac:dyDescent="0.25">
      <c r="A673">
        <v>8179.62</v>
      </c>
      <c r="F673" s="1">
        <v>43909.706134259257</v>
      </c>
      <c r="G673">
        <v>12</v>
      </c>
      <c r="H673">
        <v>221</v>
      </c>
      <c r="I673" s="1"/>
      <c r="K673" s="1"/>
    </row>
    <row r="674" spans="1:11" x14ac:dyDescent="0.25">
      <c r="A674">
        <v>142682.38</v>
      </c>
      <c r="B674">
        <v>8.43</v>
      </c>
      <c r="C674" t="s">
        <v>4404</v>
      </c>
      <c r="D674">
        <v>135</v>
      </c>
      <c r="E674">
        <v>96</v>
      </c>
      <c r="F674" s="1">
        <v>43909.913217592599</v>
      </c>
      <c r="G674">
        <v>4</v>
      </c>
      <c r="H674">
        <v>36</v>
      </c>
      <c r="I674" s="1"/>
      <c r="K674" s="1"/>
    </row>
    <row r="675" spans="1:11" x14ac:dyDescent="0.25">
      <c r="A675">
        <v>304727.84999999998</v>
      </c>
      <c r="F675" s="1">
        <v>43909.913217592599</v>
      </c>
      <c r="G675">
        <v>9</v>
      </c>
      <c r="H675">
        <v>36</v>
      </c>
      <c r="I675" s="1"/>
    </row>
    <row r="676" spans="1:11" x14ac:dyDescent="0.25">
      <c r="A676">
        <v>10437.02</v>
      </c>
      <c r="B676">
        <v>15.08</v>
      </c>
      <c r="C676" t="s">
        <v>4403</v>
      </c>
      <c r="F676" s="1">
        <v>43909.913217592599</v>
      </c>
      <c r="G676">
        <v>6</v>
      </c>
      <c r="H676">
        <v>36</v>
      </c>
      <c r="I676" s="1"/>
      <c r="K676" s="1"/>
    </row>
    <row r="677" spans="1:11" x14ac:dyDescent="0.25">
      <c r="A677">
        <v>201983.82</v>
      </c>
      <c r="B677">
        <v>2.4300000000000002</v>
      </c>
      <c r="C677" t="s">
        <v>4403</v>
      </c>
      <c r="F677" s="1">
        <v>43910.152685185189</v>
      </c>
      <c r="G677">
        <v>13</v>
      </c>
      <c r="H677">
        <v>439</v>
      </c>
      <c r="I677" s="1"/>
      <c r="K677" s="1"/>
    </row>
    <row r="678" spans="1:11" x14ac:dyDescent="0.25">
      <c r="A678">
        <v>117775.65</v>
      </c>
      <c r="B678">
        <v>0.17</v>
      </c>
      <c r="C678" t="s">
        <v>4404</v>
      </c>
      <c r="F678" s="1">
        <v>43910.174467592595</v>
      </c>
      <c r="G678">
        <v>13</v>
      </c>
      <c r="H678">
        <v>833</v>
      </c>
      <c r="I678" s="1"/>
      <c r="K678" s="1"/>
    </row>
    <row r="679" spans="1:11" x14ac:dyDescent="0.25">
      <c r="A679">
        <v>143823.56</v>
      </c>
      <c r="B679">
        <v>0.79</v>
      </c>
      <c r="C679" t="s">
        <v>4403</v>
      </c>
      <c r="F679" s="1">
        <v>43910.213518518518</v>
      </c>
      <c r="G679">
        <v>13</v>
      </c>
      <c r="H679">
        <v>752</v>
      </c>
      <c r="I679" s="1"/>
      <c r="K679" s="1"/>
    </row>
    <row r="680" spans="1:11" x14ac:dyDescent="0.25">
      <c r="A680">
        <v>320127.7</v>
      </c>
      <c r="F680" s="1">
        <v>43910.538229166668</v>
      </c>
      <c r="G680">
        <v>9</v>
      </c>
      <c r="H680">
        <v>820</v>
      </c>
      <c r="I680" s="1"/>
      <c r="K680" s="1"/>
    </row>
    <row r="681" spans="1:11" x14ac:dyDescent="0.25">
      <c r="A681">
        <v>235.73</v>
      </c>
      <c r="F681" s="1">
        <v>43910.555243055562</v>
      </c>
      <c r="G681">
        <v>12</v>
      </c>
      <c r="H681">
        <v>532</v>
      </c>
      <c r="I681" s="1"/>
      <c r="K681" s="1"/>
    </row>
    <row r="682" spans="1:11" x14ac:dyDescent="0.25">
      <c r="A682">
        <v>88140.34</v>
      </c>
      <c r="B682">
        <v>4.1399999999999997</v>
      </c>
      <c r="C682" t="s">
        <v>4404</v>
      </c>
      <c r="D682">
        <v>112</v>
      </c>
      <c r="E682">
        <v>33</v>
      </c>
      <c r="F682" s="1">
        <v>43910.555243055562</v>
      </c>
      <c r="G682">
        <v>4</v>
      </c>
      <c r="H682">
        <v>532</v>
      </c>
      <c r="I682" s="1"/>
      <c r="K682" s="1"/>
    </row>
    <row r="683" spans="1:11" x14ac:dyDescent="0.25">
      <c r="A683">
        <v>106946.87</v>
      </c>
      <c r="B683">
        <v>1.71</v>
      </c>
      <c r="C683" t="s">
        <v>4403</v>
      </c>
      <c r="F683" s="1">
        <v>43910.599467592598</v>
      </c>
      <c r="G683">
        <v>13</v>
      </c>
      <c r="H683">
        <v>793</v>
      </c>
      <c r="I683" s="1"/>
      <c r="K683" s="1"/>
    </row>
    <row r="684" spans="1:11" x14ac:dyDescent="0.25">
      <c r="A684">
        <v>1199.6099999999999</v>
      </c>
      <c r="F684" s="1">
        <v>43910.599467592598</v>
      </c>
      <c r="G684">
        <v>12</v>
      </c>
      <c r="H684">
        <v>793</v>
      </c>
      <c r="I684" s="1"/>
      <c r="K684" s="1"/>
    </row>
    <row r="685" spans="1:11" x14ac:dyDescent="0.25">
      <c r="A685">
        <v>8722.34</v>
      </c>
      <c r="B685">
        <v>5.67</v>
      </c>
      <c r="C685" t="s">
        <v>4403</v>
      </c>
      <c r="D685">
        <v>56</v>
      </c>
      <c r="E685">
        <v>23</v>
      </c>
      <c r="F685" s="1">
        <v>43910.615613425929</v>
      </c>
      <c r="G685">
        <v>5</v>
      </c>
      <c r="H685">
        <v>595</v>
      </c>
      <c r="I685" s="1"/>
    </row>
    <row r="686" spans="1:11" x14ac:dyDescent="0.25">
      <c r="A686">
        <v>10329.56</v>
      </c>
      <c r="B686">
        <v>27.93</v>
      </c>
      <c r="C686" t="s">
        <v>4404</v>
      </c>
      <c r="F686" s="1">
        <v>43910.729988425926</v>
      </c>
      <c r="G686">
        <v>6</v>
      </c>
      <c r="H686">
        <v>605</v>
      </c>
      <c r="I686" s="1"/>
      <c r="K686" s="1"/>
    </row>
    <row r="687" spans="1:11" x14ac:dyDescent="0.25">
      <c r="A687">
        <v>2328.81</v>
      </c>
      <c r="B687">
        <v>21.76</v>
      </c>
      <c r="C687" t="s">
        <v>4403</v>
      </c>
      <c r="F687" s="1">
        <v>43910.729988425926</v>
      </c>
      <c r="G687">
        <v>6</v>
      </c>
      <c r="H687">
        <v>605</v>
      </c>
      <c r="I687" s="1"/>
    </row>
    <row r="688" spans="1:11" x14ac:dyDescent="0.25">
      <c r="A688">
        <v>125757.27</v>
      </c>
      <c r="F688" s="1">
        <v>43910.749143518522</v>
      </c>
      <c r="G688">
        <v>7</v>
      </c>
      <c r="H688">
        <v>739</v>
      </c>
      <c r="I688" s="1"/>
      <c r="K688" s="1"/>
    </row>
    <row r="689" spans="1:11" x14ac:dyDescent="0.25">
      <c r="A689">
        <v>114951.62</v>
      </c>
      <c r="B689">
        <v>3.35</v>
      </c>
      <c r="C689" t="s">
        <v>4404</v>
      </c>
      <c r="D689">
        <v>228</v>
      </c>
      <c r="E689">
        <v>42</v>
      </c>
      <c r="F689" s="1">
        <v>43910.821793981486</v>
      </c>
      <c r="G689">
        <v>4</v>
      </c>
      <c r="H689">
        <v>736</v>
      </c>
      <c r="I689" s="1"/>
    </row>
    <row r="690" spans="1:11" x14ac:dyDescent="0.25">
      <c r="A690">
        <v>70554.880000000005</v>
      </c>
      <c r="B690">
        <v>1.29</v>
      </c>
      <c r="C690" t="s">
        <v>4404</v>
      </c>
      <c r="F690" s="1">
        <v>43910.821793981486</v>
      </c>
      <c r="G690">
        <v>13</v>
      </c>
      <c r="H690">
        <v>736</v>
      </c>
      <c r="I690" s="1"/>
      <c r="K690" s="1"/>
    </row>
    <row r="691" spans="1:11" x14ac:dyDescent="0.25">
      <c r="A691">
        <v>276398.93</v>
      </c>
      <c r="F691" s="1">
        <v>43910.887187499997</v>
      </c>
      <c r="G691">
        <v>9</v>
      </c>
      <c r="H691">
        <v>681</v>
      </c>
      <c r="I691" s="1"/>
      <c r="K691" s="1"/>
    </row>
    <row r="692" spans="1:11" x14ac:dyDescent="0.25">
      <c r="A692">
        <v>76100.19</v>
      </c>
      <c r="B692">
        <v>4.8899999999999997</v>
      </c>
      <c r="C692" t="s">
        <v>4403</v>
      </c>
      <c r="D692">
        <v>146</v>
      </c>
      <c r="E692">
        <v>64</v>
      </c>
      <c r="F692" s="1">
        <v>43910.940335648149</v>
      </c>
      <c r="G692">
        <v>4</v>
      </c>
      <c r="H692">
        <v>504</v>
      </c>
      <c r="I692" s="1"/>
      <c r="K692" s="1"/>
    </row>
    <row r="693" spans="1:11" x14ac:dyDescent="0.25">
      <c r="A693">
        <v>80444.44</v>
      </c>
      <c r="B693">
        <v>0.93</v>
      </c>
      <c r="C693" t="s">
        <v>4404</v>
      </c>
      <c r="F693" s="1">
        <v>43910.955740740741</v>
      </c>
      <c r="G693">
        <v>13</v>
      </c>
      <c r="H693">
        <v>231</v>
      </c>
      <c r="I693" s="1"/>
      <c r="K693" s="1"/>
    </row>
    <row r="694" spans="1:11" x14ac:dyDescent="0.25">
      <c r="A694">
        <v>480.36</v>
      </c>
      <c r="F694" s="1">
        <v>43910.969502314816</v>
      </c>
      <c r="G694">
        <v>12</v>
      </c>
      <c r="H694">
        <v>456</v>
      </c>
      <c r="I694" s="1"/>
      <c r="K694" s="1"/>
    </row>
    <row r="695" spans="1:11" x14ac:dyDescent="0.25">
      <c r="A695">
        <v>2317.13</v>
      </c>
      <c r="B695">
        <v>24.08</v>
      </c>
      <c r="C695" t="s">
        <v>4403</v>
      </c>
      <c r="F695" s="1">
        <v>43910.969502314816</v>
      </c>
      <c r="G695">
        <v>6</v>
      </c>
      <c r="H695">
        <v>456</v>
      </c>
      <c r="I695" s="1"/>
    </row>
    <row r="696" spans="1:11" x14ac:dyDescent="0.25">
      <c r="A696">
        <v>58679.47</v>
      </c>
      <c r="F696" s="1">
        <v>43910.969502314816</v>
      </c>
      <c r="G696">
        <v>10</v>
      </c>
      <c r="H696">
        <v>456</v>
      </c>
      <c r="I696" s="1"/>
      <c r="K696" s="1"/>
    </row>
    <row r="697" spans="1:11" x14ac:dyDescent="0.25">
      <c r="A697">
        <v>53687.040000000001</v>
      </c>
      <c r="F697" s="1">
        <v>43910.969502314816</v>
      </c>
      <c r="G697">
        <v>7</v>
      </c>
      <c r="H697">
        <v>456</v>
      </c>
      <c r="I697" s="1"/>
      <c r="K697" s="1"/>
    </row>
    <row r="698" spans="1:11" x14ac:dyDescent="0.25">
      <c r="A698">
        <v>16202.02</v>
      </c>
      <c r="B698">
        <v>6.13</v>
      </c>
      <c r="C698" t="s">
        <v>4403</v>
      </c>
      <c r="D698">
        <v>29</v>
      </c>
      <c r="E698">
        <v>59</v>
      </c>
      <c r="F698" s="1">
        <v>43910.991412037038</v>
      </c>
      <c r="G698">
        <v>5</v>
      </c>
      <c r="H698">
        <v>309</v>
      </c>
      <c r="I698" s="1"/>
      <c r="K698" s="1"/>
    </row>
    <row r="699" spans="1:11" x14ac:dyDescent="0.25">
      <c r="A699">
        <v>13171.64</v>
      </c>
      <c r="F699" s="1">
        <v>43911.059699074074</v>
      </c>
      <c r="G699">
        <v>7</v>
      </c>
      <c r="H699">
        <v>355</v>
      </c>
      <c r="I699" s="1"/>
      <c r="K699" s="1"/>
    </row>
    <row r="700" spans="1:11" x14ac:dyDescent="0.25">
      <c r="A700">
        <v>42065.63</v>
      </c>
      <c r="F700" s="1">
        <v>43911.081111111111</v>
      </c>
      <c r="G700">
        <v>10</v>
      </c>
      <c r="H700">
        <v>824</v>
      </c>
      <c r="I700" s="1"/>
      <c r="K700" s="1"/>
    </row>
    <row r="701" spans="1:11" x14ac:dyDescent="0.25">
      <c r="A701">
        <v>6188.96</v>
      </c>
      <c r="F701" s="1">
        <v>43911.126388888893</v>
      </c>
      <c r="G701">
        <v>12</v>
      </c>
      <c r="H701">
        <v>106</v>
      </c>
      <c r="I701" s="1"/>
      <c r="K701" s="1"/>
    </row>
    <row r="702" spans="1:11" x14ac:dyDescent="0.25">
      <c r="A702">
        <v>199187.65</v>
      </c>
      <c r="F702" s="1">
        <v>43911.126388888893</v>
      </c>
      <c r="G702">
        <v>9</v>
      </c>
      <c r="H702">
        <v>106</v>
      </c>
      <c r="I702" s="1"/>
    </row>
    <row r="703" spans="1:11" x14ac:dyDescent="0.25">
      <c r="A703">
        <v>163184</v>
      </c>
      <c r="B703">
        <v>4.01</v>
      </c>
      <c r="C703" t="s">
        <v>4403</v>
      </c>
      <c r="D703">
        <v>222</v>
      </c>
      <c r="E703">
        <v>4</v>
      </c>
      <c r="F703" s="1">
        <v>43911.159594907411</v>
      </c>
      <c r="G703">
        <v>4</v>
      </c>
      <c r="H703">
        <v>879</v>
      </c>
      <c r="I703" s="1"/>
      <c r="K703" s="1"/>
    </row>
    <row r="704" spans="1:11" x14ac:dyDescent="0.25">
      <c r="A704">
        <v>128105.61</v>
      </c>
      <c r="F704" s="1">
        <v>43911.176469907405</v>
      </c>
      <c r="G704">
        <v>8</v>
      </c>
      <c r="H704">
        <v>86</v>
      </c>
      <c r="I704" s="1"/>
      <c r="K704" s="1"/>
    </row>
    <row r="705" spans="1:11" x14ac:dyDescent="0.25">
      <c r="A705">
        <v>4564.37</v>
      </c>
      <c r="B705">
        <v>10.26</v>
      </c>
      <c r="C705" t="s">
        <v>4403</v>
      </c>
      <c r="D705">
        <v>5</v>
      </c>
      <c r="E705">
        <v>1</v>
      </c>
      <c r="F705" s="1">
        <v>43911.253414351857</v>
      </c>
      <c r="G705">
        <v>3</v>
      </c>
      <c r="H705">
        <v>535</v>
      </c>
      <c r="I705" s="1"/>
    </row>
    <row r="706" spans="1:11" x14ac:dyDescent="0.25">
      <c r="A706">
        <v>64435.85</v>
      </c>
      <c r="B706">
        <v>6.19</v>
      </c>
      <c r="C706" t="s">
        <v>4403</v>
      </c>
      <c r="D706">
        <v>51</v>
      </c>
      <c r="E706">
        <v>27</v>
      </c>
      <c r="F706" s="1">
        <v>43911.253414351857</v>
      </c>
      <c r="G706">
        <v>4</v>
      </c>
      <c r="H706">
        <v>535</v>
      </c>
      <c r="I706" s="1"/>
      <c r="K706" s="1"/>
    </row>
    <row r="707" spans="1:11" x14ac:dyDescent="0.25">
      <c r="A707">
        <v>2044.84</v>
      </c>
      <c r="F707" s="1">
        <v>43911.253414351857</v>
      </c>
      <c r="G707">
        <v>12</v>
      </c>
      <c r="H707">
        <v>535</v>
      </c>
      <c r="I707" s="1"/>
      <c r="K707" s="1"/>
    </row>
    <row r="708" spans="1:11" x14ac:dyDescent="0.25">
      <c r="A708">
        <v>346831.29</v>
      </c>
      <c r="F708" s="1">
        <v>43911.38721064815</v>
      </c>
      <c r="G708">
        <v>9</v>
      </c>
      <c r="H708">
        <v>721</v>
      </c>
      <c r="I708" s="1"/>
      <c r="K708" s="1"/>
    </row>
    <row r="709" spans="1:11" x14ac:dyDescent="0.25">
      <c r="A709">
        <v>5028.82</v>
      </c>
      <c r="F709" s="1">
        <v>43911.509942129633</v>
      </c>
      <c r="G709">
        <v>12</v>
      </c>
      <c r="H709">
        <v>801</v>
      </c>
      <c r="I709" s="1"/>
      <c r="K709" s="1"/>
    </row>
    <row r="710" spans="1:11" x14ac:dyDescent="0.25">
      <c r="A710">
        <v>4730.3999999999996</v>
      </c>
      <c r="F710" s="1">
        <v>43911.542048611111</v>
      </c>
      <c r="G710">
        <v>12</v>
      </c>
      <c r="H710">
        <v>193</v>
      </c>
      <c r="I710" s="1"/>
      <c r="K710" s="1"/>
    </row>
    <row r="711" spans="1:11" x14ac:dyDescent="0.25">
      <c r="A711">
        <v>97951.66</v>
      </c>
      <c r="B711">
        <v>2.23</v>
      </c>
      <c r="C711" t="s">
        <v>4404</v>
      </c>
      <c r="F711" s="1">
        <v>43911.58085648148</v>
      </c>
      <c r="G711">
        <v>13</v>
      </c>
      <c r="H711">
        <v>874</v>
      </c>
      <c r="I711" s="1"/>
      <c r="K711" s="1"/>
    </row>
    <row r="712" spans="1:11" x14ac:dyDescent="0.25">
      <c r="A712">
        <v>960.25</v>
      </c>
      <c r="B712">
        <v>6.76</v>
      </c>
      <c r="C712" t="s">
        <v>4403</v>
      </c>
      <c r="D712">
        <v>51</v>
      </c>
      <c r="E712">
        <v>89</v>
      </c>
      <c r="F712" s="1">
        <v>43911.713113425925</v>
      </c>
      <c r="G712">
        <v>3</v>
      </c>
      <c r="H712">
        <v>1</v>
      </c>
      <c r="I712" s="1"/>
    </row>
    <row r="713" spans="1:11" x14ac:dyDescent="0.25">
      <c r="A713">
        <v>113082.57</v>
      </c>
      <c r="F713" s="1">
        <v>43911.713113425925</v>
      </c>
      <c r="G713">
        <v>7</v>
      </c>
      <c r="H713">
        <v>1</v>
      </c>
      <c r="I713" s="1"/>
      <c r="K713" s="1"/>
    </row>
    <row r="714" spans="1:11" x14ac:dyDescent="0.25">
      <c r="A714">
        <v>5727.39</v>
      </c>
      <c r="F714" s="1">
        <v>43911.713113425925</v>
      </c>
      <c r="G714">
        <v>12</v>
      </c>
      <c r="H714">
        <v>1</v>
      </c>
      <c r="I714" s="1"/>
      <c r="K714" s="1"/>
    </row>
    <row r="715" spans="1:11" x14ac:dyDescent="0.25">
      <c r="A715">
        <v>693.36</v>
      </c>
      <c r="F715" s="1">
        <v>43911.724826388891</v>
      </c>
      <c r="G715">
        <v>11</v>
      </c>
      <c r="H715">
        <v>456</v>
      </c>
      <c r="I715" s="1"/>
      <c r="K715" s="1"/>
    </row>
    <row r="716" spans="1:11" x14ac:dyDescent="0.25">
      <c r="A716">
        <v>133385.29</v>
      </c>
      <c r="B716">
        <v>3.95</v>
      </c>
      <c r="C716" t="s">
        <v>4404</v>
      </c>
      <c r="D716">
        <v>226</v>
      </c>
      <c r="E716">
        <v>41</v>
      </c>
      <c r="F716" s="1">
        <v>43911.778680555559</v>
      </c>
      <c r="G716">
        <v>4</v>
      </c>
      <c r="H716">
        <v>192</v>
      </c>
      <c r="I716" s="1"/>
      <c r="K716" s="1"/>
    </row>
    <row r="717" spans="1:11" x14ac:dyDescent="0.25">
      <c r="A717">
        <v>28079.64</v>
      </c>
      <c r="F717" s="1">
        <v>43911.784687500003</v>
      </c>
      <c r="G717">
        <v>9</v>
      </c>
      <c r="H717">
        <v>433</v>
      </c>
      <c r="I717" s="1"/>
      <c r="K717" s="1"/>
    </row>
    <row r="718" spans="1:11" x14ac:dyDescent="0.25">
      <c r="A718">
        <v>148241.24</v>
      </c>
      <c r="B718">
        <v>2.15</v>
      </c>
      <c r="C718" t="s">
        <v>4404</v>
      </c>
      <c r="F718" s="1">
        <v>43911.8593287037</v>
      </c>
      <c r="G718">
        <v>13</v>
      </c>
      <c r="H718">
        <v>289</v>
      </c>
      <c r="I718" s="1"/>
      <c r="K718" s="1"/>
    </row>
    <row r="719" spans="1:11" x14ac:dyDescent="0.25">
      <c r="A719">
        <v>2084.52</v>
      </c>
      <c r="F719" s="1">
        <v>43911.949479166666</v>
      </c>
      <c r="G719">
        <v>12</v>
      </c>
      <c r="H719">
        <v>624</v>
      </c>
      <c r="I719" s="1"/>
    </row>
    <row r="720" spans="1:11" x14ac:dyDescent="0.25">
      <c r="A720">
        <v>80816.75</v>
      </c>
      <c r="B720">
        <v>7.74</v>
      </c>
      <c r="C720" t="s">
        <v>4403</v>
      </c>
      <c r="D720">
        <v>97</v>
      </c>
      <c r="E720">
        <v>16</v>
      </c>
      <c r="F720" s="1">
        <v>43912.004502314812</v>
      </c>
      <c r="G720">
        <v>4</v>
      </c>
      <c r="H720">
        <v>478</v>
      </c>
      <c r="I720" s="1"/>
      <c r="K720" s="1"/>
    </row>
    <row r="721" spans="1:11" x14ac:dyDescent="0.25">
      <c r="A721">
        <v>36483.980000000003</v>
      </c>
      <c r="F721" s="1">
        <v>43912.063298611109</v>
      </c>
      <c r="G721">
        <v>9</v>
      </c>
      <c r="H721">
        <v>671</v>
      </c>
      <c r="I721" s="1"/>
      <c r="K721" s="1"/>
    </row>
    <row r="722" spans="1:11" x14ac:dyDescent="0.25">
      <c r="A722">
        <v>88854.67</v>
      </c>
      <c r="B722">
        <v>0.63</v>
      </c>
      <c r="C722" t="s">
        <v>4404</v>
      </c>
      <c r="F722" s="1">
        <v>43912.196469907409</v>
      </c>
      <c r="G722">
        <v>13</v>
      </c>
      <c r="H722">
        <v>681</v>
      </c>
      <c r="I722" s="1"/>
      <c r="K722" s="1"/>
    </row>
    <row r="723" spans="1:11" x14ac:dyDescent="0.25">
      <c r="A723">
        <v>56089.58</v>
      </c>
      <c r="B723">
        <v>0.28000000000000003</v>
      </c>
      <c r="C723" t="s">
        <v>4404</v>
      </c>
      <c r="F723" s="1">
        <v>43912.268564814818</v>
      </c>
      <c r="G723">
        <v>13</v>
      </c>
      <c r="H723">
        <v>429</v>
      </c>
      <c r="I723" s="1"/>
    </row>
    <row r="724" spans="1:11" x14ac:dyDescent="0.25">
      <c r="A724">
        <v>17012.23</v>
      </c>
      <c r="B724">
        <v>5.15</v>
      </c>
      <c r="C724" t="s">
        <v>4403</v>
      </c>
      <c r="D724">
        <v>26</v>
      </c>
      <c r="E724">
        <v>69</v>
      </c>
      <c r="F724" s="1">
        <v>43912.268564814818</v>
      </c>
      <c r="G724">
        <v>5</v>
      </c>
      <c r="H724">
        <v>429</v>
      </c>
      <c r="I724" s="1"/>
      <c r="K724" s="1"/>
    </row>
    <row r="725" spans="1:11" x14ac:dyDescent="0.25">
      <c r="A725">
        <v>2633.5</v>
      </c>
      <c r="F725" s="1">
        <v>43912.268564814818</v>
      </c>
      <c r="G725">
        <v>12</v>
      </c>
      <c r="H725">
        <v>429</v>
      </c>
      <c r="I725" s="1"/>
      <c r="K725" s="1"/>
    </row>
    <row r="726" spans="1:11" x14ac:dyDescent="0.25">
      <c r="A726">
        <v>362778.9</v>
      </c>
      <c r="F726" s="1">
        <v>43912.28334490741</v>
      </c>
      <c r="G726">
        <v>9</v>
      </c>
      <c r="H726">
        <v>100</v>
      </c>
      <c r="I726" s="1"/>
      <c r="K726" s="1"/>
    </row>
    <row r="727" spans="1:11" x14ac:dyDescent="0.25">
      <c r="A727">
        <v>51694.73</v>
      </c>
      <c r="F727" s="1">
        <v>43912.284803240742</v>
      </c>
      <c r="G727">
        <v>7</v>
      </c>
      <c r="H727">
        <v>800</v>
      </c>
      <c r="I727" s="1"/>
      <c r="K727" s="1"/>
    </row>
    <row r="728" spans="1:11" x14ac:dyDescent="0.25">
      <c r="A728">
        <v>133733.91</v>
      </c>
      <c r="B728">
        <v>4.3499999999999996</v>
      </c>
      <c r="C728" t="s">
        <v>4403</v>
      </c>
      <c r="D728">
        <v>9</v>
      </c>
      <c r="E728">
        <v>87</v>
      </c>
      <c r="F728" s="1">
        <v>43912.410127314819</v>
      </c>
      <c r="G728">
        <v>4</v>
      </c>
      <c r="H728">
        <v>127</v>
      </c>
      <c r="I728" s="1"/>
      <c r="K728" s="1"/>
    </row>
    <row r="729" spans="1:11" x14ac:dyDescent="0.25">
      <c r="A729">
        <v>101157.29</v>
      </c>
      <c r="B729">
        <v>7.57</v>
      </c>
      <c r="C729" t="s">
        <v>4404</v>
      </c>
      <c r="D729">
        <v>180</v>
      </c>
      <c r="E729">
        <v>40</v>
      </c>
      <c r="F729" s="1">
        <v>43912.410127314819</v>
      </c>
      <c r="G729">
        <v>4</v>
      </c>
      <c r="H729">
        <v>127</v>
      </c>
      <c r="I729" s="1"/>
      <c r="K729" s="1"/>
    </row>
    <row r="730" spans="1:11" x14ac:dyDescent="0.25">
      <c r="A730">
        <v>36641.1</v>
      </c>
      <c r="F730" s="1">
        <v>43912.410127314819</v>
      </c>
      <c r="G730">
        <v>10</v>
      </c>
      <c r="H730">
        <v>127</v>
      </c>
      <c r="I730" s="1"/>
      <c r="K730" s="1"/>
    </row>
    <row r="731" spans="1:11" x14ac:dyDescent="0.25">
      <c r="A731">
        <v>9023.0499999999993</v>
      </c>
      <c r="B731">
        <v>25.42</v>
      </c>
      <c r="C731" t="s">
        <v>4403</v>
      </c>
      <c r="F731" s="1">
        <v>43912.419861111113</v>
      </c>
      <c r="G731">
        <v>6</v>
      </c>
      <c r="H731">
        <v>947</v>
      </c>
      <c r="I731" s="1"/>
    </row>
    <row r="732" spans="1:11" x14ac:dyDescent="0.25">
      <c r="A732">
        <v>168732.73</v>
      </c>
      <c r="B732">
        <v>4.01</v>
      </c>
      <c r="C732" t="s">
        <v>4403</v>
      </c>
      <c r="D732">
        <v>175</v>
      </c>
      <c r="E732">
        <v>3</v>
      </c>
      <c r="F732" s="1">
        <v>43912.419861111113</v>
      </c>
      <c r="G732">
        <v>4</v>
      </c>
      <c r="H732">
        <v>947</v>
      </c>
      <c r="I732" s="1"/>
      <c r="K732" s="1"/>
    </row>
    <row r="733" spans="1:11" x14ac:dyDescent="0.25">
      <c r="A733">
        <v>50557.11</v>
      </c>
      <c r="B733">
        <v>6.51</v>
      </c>
      <c r="C733" t="s">
        <v>4404</v>
      </c>
      <c r="D733">
        <v>194</v>
      </c>
      <c r="E733">
        <v>21</v>
      </c>
      <c r="F733" s="1">
        <v>43912.59039351852</v>
      </c>
      <c r="G733">
        <v>4</v>
      </c>
      <c r="H733">
        <v>308</v>
      </c>
      <c r="I733" s="1"/>
      <c r="K733" s="1"/>
    </row>
    <row r="734" spans="1:11" x14ac:dyDescent="0.25">
      <c r="A734">
        <v>16998.02</v>
      </c>
      <c r="B734">
        <v>4</v>
      </c>
      <c r="C734" t="s">
        <v>4404</v>
      </c>
      <c r="D734">
        <v>38</v>
      </c>
      <c r="E734">
        <v>89</v>
      </c>
      <c r="F734" s="1">
        <v>43912.59039351852</v>
      </c>
      <c r="G734">
        <v>5</v>
      </c>
      <c r="H734">
        <v>308</v>
      </c>
      <c r="I734" s="1"/>
      <c r="K734" s="1"/>
    </row>
    <row r="735" spans="1:11" x14ac:dyDescent="0.25">
      <c r="A735">
        <v>3715.53</v>
      </c>
      <c r="B735">
        <v>19.579999999999998</v>
      </c>
      <c r="C735" t="s">
        <v>4403</v>
      </c>
      <c r="F735" s="1">
        <v>43912.59039351852</v>
      </c>
      <c r="G735">
        <v>6</v>
      </c>
      <c r="H735">
        <v>308</v>
      </c>
      <c r="I735" s="1"/>
      <c r="K735" s="1"/>
    </row>
    <row r="736" spans="1:11" x14ac:dyDescent="0.25">
      <c r="A736">
        <v>145274.39000000001</v>
      </c>
      <c r="B736">
        <v>4.21</v>
      </c>
      <c r="C736" t="s">
        <v>4404</v>
      </c>
      <c r="D736">
        <v>46</v>
      </c>
      <c r="E736">
        <v>56</v>
      </c>
      <c r="F736" s="1">
        <v>43912.59039351852</v>
      </c>
      <c r="G736">
        <v>4</v>
      </c>
      <c r="H736">
        <v>308</v>
      </c>
      <c r="I736" s="1"/>
      <c r="K736" s="1"/>
    </row>
    <row r="737" spans="1:11" x14ac:dyDescent="0.25">
      <c r="A737">
        <v>2827.05</v>
      </c>
      <c r="F737" s="1">
        <v>43912.632141203707</v>
      </c>
      <c r="G737">
        <v>9</v>
      </c>
      <c r="H737">
        <v>810</v>
      </c>
      <c r="I737" s="1"/>
      <c r="K737" s="1"/>
    </row>
    <row r="738" spans="1:11" x14ac:dyDescent="0.25">
      <c r="A738">
        <v>198809.32</v>
      </c>
      <c r="B738">
        <v>4.46</v>
      </c>
      <c r="C738" t="s">
        <v>4404</v>
      </c>
      <c r="D738">
        <v>205</v>
      </c>
      <c r="E738">
        <v>9</v>
      </c>
      <c r="F738" s="1">
        <v>43912.665381944447</v>
      </c>
      <c r="G738">
        <v>4</v>
      </c>
      <c r="H738">
        <v>396</v>
      </c>
      <c r="I738" s="1"/>
      <c r="K738" s="1"/>
    </row>
    <row r="739" spans="1:11" x14ac:dyDescent="0.25">
      <c r="A739">
        <v>98433.31</v>
      </c>
      <c r="F739" s="1">
        <v>43912.694675925923</v>
      </c>
      <c r="G739">
        <v>7</v>
      </c>
      <c r="H739">
        <v>371</v>
      </c>
      <c r="I739" s="1"/>
      <c r="K739" s="1"/>
    </row>
    <row r="740" spans="1:11" x14ac:dyDescent="0.25">
      <c r="A740">
        <v>1228.42</v>
      </c>
      <c r="F740" s="1">
        <v>43912.738229166665</v>
      </c>
      <c r="G740">
        <v>12</v>
      </c>
      <c r="H740">
        <v>716</v>
      </c>
      <c r="I740" s="1"/>
      <c r="K740" s="1"/>
    </row>
    <row r="741" spans="1:11" x14ac:dyDescent="0.25">
      <c r="A741">
        <v>8261.42</v>
      </c>
      <c r="B741">
        <v>22.96</v>
      </c>
      <c r="C741" t="s">
        <v>4404</v>
      </c>
      <c r="F741" s="1">
        <v>43912.770289351858</v>
      </c>
      <c r="G741">
        <v>6</v>
      </c>
      <c r="H741">
        <v>37</v>
      </c>
      <c r="I741" s="1"/>
      <c r="K741" s="1"/>
    </row>
    <row r="742" spans="1:11" x14ac:dyDescent="0.25">
      <c r="A742">
        <v>6851.92</v>
      </c>
      <c r="F742" s="1">
        <v>43912.770289351858</v>
      </c>
      <c r="G742">
        <v>12</v>
      </c>
      <c r="H742">
        <v>37</v>
      </c>
      <c r="I742" s="1"/>
      <c r="K742" s="1"/>
    </row>
    <row r="743" spans="1:11" x14ac:dyDescent="0.25">
      <c r="A743">
        <v>146406.67000000001</v>
      </c>
      <c r="F743" s="1">
        <v>43912.770289351858</v>
      </c>
      <c r="G743">
        <v>7</v>
      </c>
      <c r="H743">
        <v>37</v>
      </c>
      <c r="I743" s="1"/>
      <c r="K743" s="1"/>
    </row>
    <row r="744" spans="1:11" x14ac:dyDescent="0.25">
      <c r="A744">
        <v>21491.25</v>
      </c>
      <c r="B744">
        <v>1.24</v>
      </c>
      <c r="C744" t="s">
        <v>4403</v>
      </c>
      <c r="F744" s="1">
        <v>43912.807129629633</v>
      </c>
      <c r="G744">
        <v>13</v>
      </c>
      <c r="H744">
        <v>652</v>
      </c>
      <c r="I744" s="1"/>
    </row>
    <row r="745" spans="1:11" x14ac:dyDescent="0.25">
      <c r="A745">
        <v>37087.08</v>
      </c>
      <c r="F745" s="1">
        <v>43912.831805555557</v>
      </c>
      <c r="G745">
        <v>7</v>
      </c>
      <c r="H745">
        <v>909</v>
      </c>
      <c r="I745" s="1"/>
      <c r="K745" s="1"/>
    </row>
    <row r="746" spans="1:11" x14ac:dyDescent="0.25">
      <c r="A746">
        <v>322.63</v>
      </c>
      <c r="F746" s="1">
        <v>43912.867048611108</v>
      </c>
      <c r="G746">
        <v>12</v>
      </c>
      <c r="H746">
        <v>58</v>
      </c>
      <c r="I746" s="1"/>
      <c r="K746" s="1"/>
    </row>
    <row r="747" spans="1:11" x14ac:dyDescent="0.25">
      <c r="A747">
        <v>131848.76</v>
      </c>
      <c r="F747" s="1">
        <v>43912.946701388893</v>
      </c>
      <c r="G747">
        <v>8</v>
      </c>
      <c r="H747">
        <v>230</v>
      </c>
      <c r="I747" s="1"/>
      <c r="K747" s="1"/>
    </row>
    <row r="748" spans="1:11" x14ac:dyDescent="0.25">
      <c r="A748">
        <v>6287.52</v>
      </c>
      <c r="B748">
        <v>25.61</v>
      </c>
      <c r="C748" t="s">
        <v>4403</v>
      </c>
      <c r="F748" s="1">
        <v>43913.105925925927</v>
      </c>
      <c r="G748">
        <v>6</v>
      </c>
      <c r="H748">
        <v>480</v>
      </c>
      <c r="I748" s="1"/>
      <c r="K748" s="1"/>
    </row>
    <row r="749" spans="1:11" x14ac:dyDescent="0.25">
      <c r="A749">
        <v>6092.13</v>
      </c>
      <c r="B749">
        <v>11.22</v>
      </c>
      <c r="C749" t="s">
        <v>4404</v>
      </c>
      <c r="F749" s="1">
        <v>43913.157719907409</v>
      </c>
      <c r="G749">
        <v>6</v>
      </c>
      <c r="H749">
        <v>158</v>
      </c>
      <c r="I749" s="1"/>
      <c r="K749" s="1"/>
    </row>
    <row r="750" spans="1:11" x14ac:dyDescent="0.25">
      <c r="A750">
        <v>2090.06</v>
      </c>
      <c r="F750" s="1">
        <v>43913.157719907409</v>
      </c>
      <c r="G750">
        <v>12</v>
      </c>
      <c r="H750">
        <v>158</v>
      </c>
      <c r="I750" s="1"/>
      <c r="K750" s="1"/>
    </row>
    <row r="751" spans="1:11" x14ac:dyDescent="0.25">
      <c r="A751">
        <v>23947.71</v>
      </c>
      <c r="B751">
        <v>3.63</v>
      </c>
      <c r="C751" t="s">
        <v>4404</v>
      </c>
      <c r="D751">
        <v>32</v>
      </c>
      <c r="E751">
        <v>87</v>
      </c>
      <c r="F751" s="1">
        <v>43913.157719907409</v>
      </c>
      <c r="G751">
        <v>5</v>
      </c>
      <c r="H751">
        <v>158</v>
      </c>
      <c r="I751" s="1"/>
      <c r="K751" s="1"/>
    </row>
    <row r="752" spans="1:11" x14ac:dyDescent="0.25">
      <c r="A752">
        <v>7547.27</v>
      </c>
      <c r="F752" s="1">
        <v>43913.159560185188</v>
      </c>
      <c r="G752">
        <v>12</v>
      </c>
      <c r="H752">
        <v>832</v>
      </c>
      <c r="I752" s="1"/>
      <c r="K752" s="1"/>
    </row>
    <row r="753" spans="1:11" x14ac:dyDescent="0.25">
      <c r="A753">
        <v>17438.5</v>
      </c>
      <c r="B753">
        <v>2.3199999999999998</v>
      </c>
      <c r="C753" t="s">
        <v>4404</v>
      </c>
      <c r="F753" s="1">
        <v>43913.198217592595</v>
      </c>
      <c r="G753">
        <v>13</v>
      </c>
      <c r="H753">
        <v>98</v>
      </c>
      <c r="I753" s="1"/>
      <c r="K753" s="1"/>
    </row>
    <row r="754" spans="1:11" x14ac:dyDescent="0.25">
      <c r="A754">
        <v>152953.48000000001</v>
      </c>
      <c r="B754">
        <v>1.7</v>
      </c>
      <c r="C754" t="s">
        <v>4404</v>
      </c>
      <c r="F754" s="1">
        <v>43913.313680555555</v>
      </c>
      <c r="G754">
        <v>13</v>
      </c>
      <c r="H754">
        <v>600</v>
      </c>
      <c r="I754" s="1"/>
      <c r="K754" s="1"/>
    </row>
    <row r="755" spans="1:11" x14ac:dyDescent="0.25">
      <c r="A755">
        <v>348475.53</v>
      </c>
      <c r="F755" s="1">
        <v>43913.320104166669</v>
      </c>
      <c r="G755">
        <v>9</v>
      </c>
      <c r="H755">
        <v>556</v>
      </c>
      <c r="I755" s="1"/>
      <c r="K755" s="1"/>
    </row>
    <row r="756" spans="1:11" x14ac:dyDescent="0.25">
      <c r="A756">
        <v>7686.62</v>
      </c>
      <c r="B756">
        <v>20.32</v>
      </c>
      <c r="C756" t="s">
        <v>4403</v>
      </c>
      <c r="F756" s="1">
        <v>43913.320104166669</v>
      </c>
      <c r="G756">
        <v>6</v>
      </c>
      <c r="H756">
        <v>556</v>
      </c>
      <c r="I756" s="1"/>
      <c r="K756" s="1"/>
    </row>
    <row r="757" spans="1:11" x14ac:dyDescent="0.25">
      <c r="A757">
        <v>4895.1000000000004</v>
      </c>
      <c r="F757" s="1">
        <v>43913.379236111112</v>
      </c>
      <c r="G757">
        <v>12</v>
      </c>
      <c r="H757">
        <v>179</v>
      </c>
      <c r="I757" s="1"/>
      <c r="K757" s="1"/>
    </row>
    <row r="758" spans="1:11" x14ac:dyDescent="0.25">
      <c r="A758">
        <v>13900.86</v>
      </c>
      <c r="B758">
        <v>25.41</v>
      </c>
      <c r="C758" t="s">
        <v>4404</v>
      </c>
      <c r="F758" s="1">
        <v>43913.39208333334</v>
      </c>
      <c r="G758">
        <v>6</v>
      </c>
      <c r="H758">
        <v>928</v>
      </c>
      <c r="I758" s="1"/>
      <c r="K758" s="1"/>
    </row>
    <row r="759" spans="1:11" x14ac:dyDescent="0.25">
      <c r="A759">
        <v>68446.649999999994</v>
      </c>
      <c r="F759" s="1">
        <v>43913.39208333334</v>
      </c>
      <c r="G759">
        <v>11</v>
      </c>
      <c r="H759">
        <v>928</v>
      </c>
      <c r="I759" s="1"/>
      <c r="K759" s="1"/>
    </row>
    <row r="760" spans="1:11" x14ac:dyDescent="0.25">
      <c r="A760">
        <v>95715.12</v>
      </c>
      <c r="F760" s="1">
        <v>43913.528587962966</v>
      </c>
      <c r="G760">
        <v>7</v>
      </c>
      <c r="H760">
        <v>460</v>
      </c>
      <c r="I760" s="1"/>
      <c r="K760" s="1"/>
    </row>
    <row r="761" spans="1:11" x14ac:dyDescent="0.25">
      <c r="A761">
        <v>858.04</v>
      </c>
      <c r="B761">
        <v>28.94</v>
      </c>
      <c r="C761" t="s">
        <v>4404</v>
      </c>
      <c r="F761" s="1">
        <v>43913.548078703701</v>
      </c>
      <c r="G761">
        <v>6</v>
      </c>
      <c r="H761">
        <v>559</v>
      </c>
      <c r="I761" s="1"/>
      <c r="K761" s="1"/>
    </row>
    <row r="762" spans="1:11" x14ac:dyDescent="0.25">
      <c r="A762">
        <v>17292.93</v>
      </c>
      <c r="F762" s="1">
        <v>43913.634733796294</v>
      </c>
      <c r="G762">
        <v>7</v>
      </c>
      <c r="H762">
        <v>568</v>
      </c>
      <c r="I762" s="1"/>
    </row>
    <row r="763" spans="1:11" x14ac:dyDescent="0.25">
      <c r="A763">
        <v>13857.27</v>
      </c>
      <c r="B763">
        <v>5.46</v>
      </c>
      <c r="C763" t="s">
        <v>4404</v>
      </c>
      <c r="D763">
        <v>13</v>
      </c>
      <c r="E763">
        <v>66</v>
      </c>
      <c r="F763" s="1">
        <v>43913.654421296298</v>
      </c>
      <c r="G763">
        <v>5</v>
      </c>
      <c r="H763">
        <v>891</v>
      </c>
      <c r="I763" s="1"/>
      <c r="K763" s="1"/>
    </row>
    <row r="764" spans="1:11" x14ac:dyDescent="0.25">
      <c r="A764">
        <v>2600.64</v>
      </c>
      <c r="B764">
        <v>0</v>
      </c>
      <c r="C764" t="s">
        <v>4403</v>
      </c>
      <c r="F764" s="1">
        <v>43913.697696759256</v>
      </c>
      <c r="G764">
        <v>12</v>
      </c>
      <c r="H764">
        <v>605</v>
      </c>
      <c r="I764" s="1"/>
    </row>
    <row r="765" spans="1:11" x14ac:dyDescent="0.25">
      <c r="A765">
        <v>941.06</v>
      </c>
      <c r="F765" s="1">
        <v>43913.756342592591</v>
      </c>
      <c r="G765">
        <v>12</v>
      </c>
      <c r="H765">
        <v>774</v>
      </c>
      <c r="I765" s="1"/>
      <c r="K765" s="1"/>
    </row>
    <row r="766" spans="1:11" x14ac:dyDescent="0.25">
      <c r="A766">
        <v>2629.83</v>
      </c>
      <c r="B766">
        <v>2.2400000000000002</v>
      </c>
      <c r="C766" t="s">
        <v>4403</v>
      </c>
      <c r="F766" s="1">
        <v>43913.809953703705</v>
      </c>
      <c r="G766">
        <v>13</v>
      </c>
      <c r="H766">
        <v>674</v>
      </c>
      <c r="I766" s="1"/>
    </row>
    <row r="767" spans="1:11" x14ac:dyDescent="0.25">
      <c r="A767">
        <v>143414.35999999999</v>
      </c>
      <c r="F767" s="1">
        <v>43913.809953703705</v>
      </c>
      <c r="G767">
        <v>7</v>
      </c>
      <c r="H767">
        <v>674</v>
      </c>
      <c r="I767" s="1"/>
      <c r="K767" s="1"/>
    </row>
    <row r="768" spans="1:11" x14ac:dyDescent="0.25">
      <c r="A768">
        <v>9963.81</v>
      </c>
      <c r="F768" s="1">
        <v>43913.809953703705</v>
      </c>
      <c r="G768">
        <v>12</v>
      </c>
      <c r="H768">
        <v>674</v>
      </c>
      <c r="I768" s="1"/>
      <c r="K768" s="1"/>
    </row>
    <row r="769" spans="1:11" x14ac:dyDescent="0.25">
      <c r="A769">
        <v>130311.36</v>
      </c>
      <c r="F769" s="1">
        <v>43913.872696759259</v>
      </c>
      <c r="G769">
        <v>7</v>
      </c>
      <c r="H769">
        <v>209</v>
      </c>
      <c r="I769" s="1"/>
      <c r="K769" s="1"/>
    </row>
    <row r="770" spans="1:11" x14ac:dyDescent="0.25">
      <c r="A770">
        <v>65383.66</v>
      </c>
      <c r="B770">
        <v>0.24</v>
      </c>
      <c r="C770" t="s">
        <v>4404</v>
      </c>
      <c r="F770" s="1">
        <v>43913.872696759259</v>
      </c>
      <c r="G770">
        <v>13</v>
      </c>
      <c r="H770">
        <v>209</v>
      </c>
      <c r="I770" s="1"/>
      <c r="K770" s="1"/>
    </row>
    <row r="771" spans="1:11" x14ac:dyDescent="0.25">
      <c r="A771">
        <v>13719.77</v>
      </c>
      <c r="B771">
        <v>20.079999999999998</v>
      </c>
      <c r="C771" t="s">
        <v>4403</v>
      </c>
      <c r="F771" s="1">
        <v>43913.872696759259</v>
      </c>
      <c r="G771">
        <v>6</v>
      </c>
      <c r="H771">
        <v>209</v>
      </c>
      <c r="I771" s="1"/>
      <c r="K771" s="1"/>
    </row>
    <row r="772" spans="1:11" x14ac:dyDescent="0.25">
      <c r="A772">
        <v>2331.86</v>
      </c>
      <c r="B772">
        <v>10.49</v>
      </c>
      <c r="C772" t="s">
        <v>4404</v>
      </c>
      <c r="D772">
        <v>41</v>
      </c>
      <c r="E772">
        <v>68</v>
      </c>
      <c r="F772" s="1">
        <v>43913.883715277778</v>
      </c>
      <c r="G772">
        <v>3</v>
      </c>
      <c r="H772">
        <v>823</v>
      </c>
      <c r="I772" s="1"/>
      <c r="K772" s="1"/>
    </row>
    <row r="773" spans="1:11" x14ac:dyDescent="0.25">
      <c r="A773">
        <v>14995.05</v>
      </c>
      <c r="B773">
        <v>11.47</v>
      </c>
      <c r="C773" t="s">
        <v>4404</v>
      </c>
      <c r="F773" s="1">
        <v>43913.989398148151</v>
      </c>
      <c r="G773">
        <v>6</v>
      </c>
      <c r="H773">
        <v>392</v>
      </c>
      <c r="I773" s="1"/>
    </row>
    <row r="774" spans="1:11" x14ac:dyDescent="0.25">
      <c r="A774" s="3">
        <v>347851.02</v>
      </c>
      <c r="B774">
        <v>1.9</v>
      </c>
      <c r="C774" t="s">
        <v>4404</v>
      </c>
      <c r="D774">
        <v>299</v>
      </c>
      <c r="E774">
        <v>91</v>
      </c>
      <c r="F774" s="1">
        <v>43913.989398148151</v>
      </c>
      <c r="G774">
        <v>2</v>
      </c>
      <c r="H774">
        <v>392</v>
      </c>
      <c r="I774" s="1"/>
      <c r="K774" s="1"/>
    </row>
    <row r="775" spans="1:11" x14ac:dyDescent="0.25">
      <c r="A775">
        <v>1751.69</v>
      </c>
      <c r="B775">
        <v>23.39</v>
      </c>
      <c r="C775" t="s">
        <v>4403</v>
      </c>
      <c r="F775" s="1">
        <v>43914.031458333338</v>
      </c>
      <c r="G775">
        <v>6</v>
      </c>
      <c r="H775">
        <v>932</v>
      </c>
      <c r="I775" s="1"/>
      <c r="K775" s="1"/>
    </row>
    <row r="776" spans="1:11" x14ac:dyDescent="0.25">
      <c r="A776">
        <v>1639.53</v>
      </c>
      <c r="B776">
        <v>6.88</v>
      </c>
      <c r="C776" t="s">
        <v>4404</v>
      </c>
      <c r="D776">
        <v>134</v>
      </c>
      <c r="E776">
        <v>77</v>
      </c>
      <c r="F776" s="1">
        <v>43914.031458333338</v>
      </c>
      <c r="G776">
        <v>4</v>
      </c>
      <c r="H776">
        <v>932</v>
      </c>
      <c r="I776" s="1"/>
      <c r="K776" s="1"/>
    </row>
    <row r="777" spans="1:11" x14ac:dyDescent="0.25">
      <c r="A777">
        <v>2837.11</v>
      </c>
      <c r="F777" s="1">
        <v>43914.031458333338</v>
      </c>
      <c r="G777">
        <v>12</v>
      </c>
      <c r="H777">
        <v>932</v>
      </c>
      <c r="I777" s="1"/>
      <c r="K777" s="1"/>
    </row>
    <row r="778" spans="1:11" x14ac:dyDescent="0.25">
      <c r="A778">
        <v>5765.46</v>
      </c>
      <c r="B778">
        <v>25.02</v>
      </c>
      <c r="C778" t="s">
        <v>4404</v>
      </c>
      <c r="F778" s="1">
        <v>43914.054444444446</v>
      </c>
      <c r="G778">
        <v>6</v>
      </c>
      <c r="H778">
        <v>893</v>
      </c>
      <c r="I778" s="1"/>
      <c r="K778" s="1"/>
    </row>
    <row r="779" spans="1:11" x14ac:dyDescent="0.25">
      <c r="A779">
        <v>12669.32</v>
      </c>
      <c r="B779">
        <v>29.13</v>
      </c>
      <c r="C779" t="s">
        <v>4404</v>
      </c>
      <c r="F779" s="1">
        <v>43914.054444444446</v>
      </c>
      <c r="G779">
        <v>6</v>
      </c>
      <c r="H779">
        <v>893</v>
      </c>
      <c r="I779" s="1"/>
      <c r="K779" s="1"/>
    </row>
    <row r="780" spans="1:11" x14ac:dyDescent="0.25">
      <c r="A780" s="3">
        <v>655149.18999999994</v>
      </c>
      <c r="B780">
        <v>5.14</v>
      </c>
      <c r="C780" t="s">
        <v>4404</v>
      </c>
      <c r="D780">
        <v>92</v>
      </c>
      <c r="E780">
        <v>16</v>
      </c>
      <c r="F780" s="1">
        <v>43914.084386574075</v>
      </c>
      <c r="G780">
        <v>2</v>
      </c>
      <c r="H780">
        <v>823</v>
      </c>
      <c r="I780" s="1"/>
      <c r="K780" s="1"/>
    </row>
    <row r="781" spans="1:11" x14ac:dyDescent="0.25">
      <c r="A781">
        <v>3819.76</v>
      </c>
      <c r="F781" s="1">
        <v>43914.099699074075</v>
      </c>
      <c r="G781">
        <v>10</v>
      </c>
      <c r="H781">
        <v>592</v>
      </c>
      <c r="I781" s="1"/>
    </row>
    <row r="782" spans="1:11" x14ac:dyDescent="0.25">
      <c r="A782">
        <v>7432</v>
      </c>
      <c r="B782">
        <v>19.600000000000001</v>
      </c>
      <c r="C782" t="s">
        <v>4403</v>
      </c>
      <c r="F782" s="1">
        <v>43914.099699074075</v>
      </c>
      <c r="G782">
        <v>6</v>
      </c>
      <c r="H782">
        <v>592</v>
      </c>
      <c r="I782" s="1"/>
      <c r="K782" s="1"/>
    </row>
    <row r="783" spans="1:11" x14ac:dyDescent="0.25">
      <c r="A783">
        <v>139.26</v>
      </c>
      <c r="B783">
        <v>4.34</v>
      </c>
      <c r="C783" t="s">
        <v>4404</v>
      </c>
      <c r="D783">
        <v>26</v>
      </c>
      <c r="E783">
        <v>25</v>
      </c>
      <c r="F783" s="1">
        <v>43914.099699074075</v>
      </c>
      <c r="G783">
        <v>5</v>
      </c>
      <c r="H783">
        <v>592</v>
      </c>
      <c r="I783" s="1"/>
      <c r="K783" s="1"/>
    </row>
    <row r="784" spans="1:11" x14ac:dyDescent="0.25">
      <c r="A784">
        <v>501.22</v>
      </c>
      <c r="B784">
        <v>11.83</v>
      </c>
      <c r="C784" t="s">
        <v>4403</v>
      </c>
      <c r="F784" s="1">
        <v>43914.099699074075</v>
      </c>
      <c r="G784">
        <v>6</v>
      </c>
      <c r="H784">
        <v>592</v>
      </c>
      <c r="I784" s="1"/>
      <c r="K784" s="1"/>
    </row>
    <row r="785" spans="1:11" x14ac:dyDescent="0.25">
      <c r="A785">
        <v>2309.17</v>
      </c>
      <c r="B785">
        <v>22.94</v>
      </c>
      <c r="C785" t="s">
        <v>4403</v>
      </c>
      <c r="F785" s="1">
        <v>43914.127962962964</v>
      </c>
      <c r="G785">
        <v>6</v>
      </c>
      <c r="H785">
        <v>569</v>
      </c>
      <c r="I785" s="1"/>
      <c r="K785" s="1"/>
    </row>
    <row r="786" spans="1:11" x14ac:dyDescent="0.25">
      <c r="A786">
        <v>103577.24</v>
      </c>
      <c r="B786">
        <v>1.99</v>
      </c>
      <c r="C786" t="s">
        <v>4404</v>
      </c>
      <c r="F786" s="1">
        <v>43914.164907407408</v>
      </c>
      <c r="G786">
        <v>13</v>
      </c>
      <c r="H786">
        <v>595</v>
      </c>
      <c r="I786" s="1"/>
      <c r="K786" s="1"/>
    </row>
    <row r="787" spans="1:11" x14ac:dyDescent="0.25">
      <c r="A787">
        <v>5522.99</v>
      </c>
      <c r="F787" s="1">
        <v>43914.287847222222</v>
      </c>
      <c r="G787">
        <v>12</v>
      </c>
      <c r="H787">
        <v>837</v>
      </c>
      <c r="I787" s="1"/>
    </row>
    <row r="788" spans="1:11" x14ac:dyDescent="0.25">
      <c r="A788" s="3">
        <v>382354</v>
      </c>
      <c r="B788">
        <v>4.67</v>
      </c>
      <c r="C788" t="s">
        <v>4404</v>
      </c>
      <c r="D788">
        <v>56</v>
      </c>
      <c r="E788">
        <v>96</v>
      </c>
      <c r="F788" s="1">
        <v>43914.411666666667</v>
      </c>
      <c r="G788">
        <v>2</v>
      </c>
      <c r="H788">
        <v>122</v>
      </c>
      <c r="I788" s="1"/>
      <c r="K788" s="1"/>
    </row>
    <row r="789" spans="1:11" x14ac:dyDescent="0.25">
      <c r="A789">
        <v>8502.7999999999993</v>
      </c>
      <c r="B789">
        <v>0.34</v>
      </c>
      <c r="C789" t="s">
        <v>4404</v>
      </c>
      <c r="F789" s="1">
        <v>43914.41311342593</v>
      </c>
      <c r="G789">
        <v>13</v>
      </c>
      <c r="H789">
        <v>523</v>
      </c>
      <c r="I789" s="1"/>
    </row>
    <row r="790" spans="1:11" x14ac:dyDescent="0.25">
      <c r="A790">
        <v>132305.16</v>
      </c>
      <c r="F790" s="1">
        <v>43914.514444444445</v>
      </c>
      <c r="G790">
        <v>7</v>
      </c>
      <c r="H790">
        <v>796</v>
      </c>
      <c r="I790" s="1"/>
      <c r="K790" s="1"/>
    </row>
    <row r="791" spans="1:11" x14ac:dyDescent="0.25">
      <c r="A791">
        <v>304815.07</v>
      </c>
      <c r="F791" s="1">
        <v>43914.514444444445</v>
      </c>
      <c r="G791">
        <v>9</v>
      </c>
      <c r="H791">
        <v>796</v>
      </c>
      <c r="I791" s="1"/>
      <c r="K791" s="1"/>
    </row>
    <row r="792" spans="1:11" x14ac:dyDescent="0.25">
      <c r="A792">
        <v>136275.19</v>
      </c>
      <c r="F792" s="1">
        <v>43914.748159722221</v>
      </c>
      <c r="G792">
        <v>9</v>
      </c>
      <c r="H792">
        <v>462</v>
      </c>
      <c r="I792" s="1"/>
      <c r="K792" s="1"/>
    </row>
    <row r="793" spans="1:11" x14ac:dyDescent="0.25">
      <c r="A793">
        <v>7335.45</v>
      </c>
      <c r="F793" s="1">
        <v>43914.755416666667</v>
      </c>
      <c r="G793">
        <v>12</v>
      </c>
      <c r="H793">
        <v>796</v>
      </c>
      <c r="I793" s="1"/>
      <c r="K793" s="1"/>
    </row>
    <row r="794" spans="1:11" x14ac:dyDescent="0.25">
      <c r="A794">
        <v>226713.8</v>
      </c>
      <c r="B794">
        <v>1.21</v>
      </c>
      <c r="C794" t="s">
        <v>4403</v>
      </c>
      <c r="F794" s="1">
        <v>43914.78496527778</v>
      </c>
      <c r="G794">
        <v>13</v>
      </c>
      <c r="H794">
        <v>649</v>
      </c>
      <c r="I794" s="1"/>
    </row>
    <row r="795" spans="1:11" x14ac:dyDescent="0.25">
      <c r="A795">
        <v>57185.3</v>
      </c>
      <c r="B795">
        <v>2.2599999999999998</v>
      </c>
      <c r="C795" t="s">
        <v>4404</v>
      </c>
      <c r="F795" s="1">
        <v>43914.810625000006</v>
      </c>
      <c r="G795">
        <v>13</v>
      </c>
      <c r="H795">
        <v>70</v>
      </c>
      <c r="I795" s="1"/>
      <c r="K795" s="1"/>
    </row>
    <row r="796" spans="1:11" x14ac:dyDescent="0.25">
      <c r="A796">
        <v>11349.18</v>
      </c>
      <c r="F796" s="1">
        <v>43915.031759259262</v>
      </c>
      <c r="G796">
        <v>10</v>
      </c>
      <c r="H796">
        <v>754</v>
      </c>
      <c r="I796" s="1"/>
      <c r="K796" s="1"/>
    </row>
    <row r="797" spans="1:11" x14ac:dyDescent="0.25">
      <c r="A797">
        <v>249626.79</v>
      </c>
      <c r="F797" s="1">
        <v>43915.09337962963</v>
      </c>
      <c r="G797">
        <v>9</v>
      </c>
      <c r="H797">
        <v>367</v>
      </c>
      <c r="I797" s="1"/>
      <c r="K797" s="1"/>
    </row>
    <row r="798" spans="1:11" x14ac:dyDescent="0.25">
      <c r="A798">
        <v>160581.01</v>
      </c>
      <c r="B798">
        <v>1.02</v>
      </c>
      <c r="C798" t="s">
        <v>4404</v>
      </c>
      <c r="F798" s="1">
        <v>43915.09337962963</v>
      </c>
      <c r="G798">
        <v>13</v>
      </c>
      <c r="H798">
        <v>367</v>
      </c>
      <c r="I798" s="1"/>
      <c r="K798" s="1"/>
    </row>
    <row r="799" spans="1:11" x14ac:dyDescent="0.25">
      <c r="A799">
        <v>5642.37</v>
      </c>
      <c r="B799">
        <v>21.98</v>
      </c>
      <c r="C799" t="s">
        <v>4404</v>
      </c>
      <c r="F799" s="1">
        <v>43915.09337962963</v>
      </c>
      <c r="G799">
        <v>6</v>
      </c>
      <c r="H799">
        <v>367</v>
      </c>
      <c r="I799" s="1"/>
    </row>
    <row r="800" spans="1:11" x14ac:dyDescent="0.25">
      <c r="A800">
        <v>25422.94</v>
      </c>
      <c r="F800" s="1">
        <v>43915.09337962963</v>
      </c>
      <c r="G800">
        <v>7</v>
      </c>
      <c r="H800">
        <v>367</v>
      </c>
      <c r="I800" s="1"/>
    </row>
    <row r="801" spans="1:11" x14ac:dyDescent="0.25">
      <c r="A801">
        <v>141801.74</v>
      </c>
      <c r="B801">
        <v>5.3</v>
      </c>
      <c r="C801" t="s">
        <v>4403</v>
      </c>
      <c r="D801">
        <v>208</v>
      </c>
      <c r="E801">
        <v>6</v>
      </c>
      <c r="F801" s="1">
        <v>43915.09337962963</v>
      </c>
      <c r="G801">
        <v>4</v>
      </c>
      <c r="H801">
        <v>367</v>
      </c>
      <c r="I801" s="1"/>
      <c r="K801" s="1"/>
    </row>
    <row r="802" spans="1:11" x14ac:dyDescent="0.25">
      <c r="A802">
        <v>9013.4699999999993</v>
      </c>
      <c r="B802">
        <v>28.3</v>
      </c>
      <c r="C802" t="s">
        <v>4403</v>
      </c>
      <c r="F802" s="1">
        <v>43915.09337962963</v>
      </c>
      <c r="G802">
        <v>6</v>
      </c>
      <c r="H802">
        <v>367</v>
      </c>
      <c r="I802" s="1"/>
      <c r="K802" s="1"/>
    </row>
    <row r="803" spans="1:11" x14ac:dyDescent="0.25">
      <c r="A803">
        <v>18849.810000000001</v>
      </c>
      <c r="B803">
        <v>3.3</v>
      </c>
      <c r="C803" t="s">
        <v>4403</v>
      </c>
      <c r="D803">
        <v>233</v>
      </c>
      <c r="E803">
        <v>65</v>
      </c>
      <c r="F803" s="1">
        <v>43915.128379629634</v>
      </c>
      <c r="G803">
        <v>4</v>
      </c>
      <c r="H803">
        <v>369</v>
      </c>
      <c r="I803" s="1"/>
      <c r="K803" s="1"/>
    </row>
    <row r="804" spans="1:11" x14ac:dyDescent="0.25">
      <c r="A804">
        <v>211.12</v>
      </c>
      <c r="F804" s="1">
        <v>43915.128379629634</v>
      </c>
      <c r="G804">
        <v>12</v>
      </c>
      <c r="H804">
        <v>369</v>
      </c>
      <c r="I804" s="1"/>
      <c r="K804" s="1"/>
    </row>
    <row r="805" spans="1:11" x14ac:dyDescent="0.25">
      <c r="A805">
        <v>149943.87</v>
      </c>
      <c r="B805">
        <v>1.4</v>
      </c>
      <c r="C805" t="s">
        <v>4403</v>
      </c>
      <c r="F805" s="1">
        <v>43915.203981481485</v>
      </c>
      <c r="G805">
        <v>13</v>
      </c>
      <c r="H805">
        <v>754</v>
      </c>
      <c r="I805" s="1"/>
      <c r="K805" s="1"/>
    </row>
    <row r="806" spans="1:11" x14ac:dyDescent="0.25">
      <c r="A806" s="3">
        <v>364444.15</v>
      </c>
      <c r="B806">
        <v>0.86</v>
      </c>
      <c r="C806" t="s">
        <v>4404</v>
      </c>
      <c r="D806">
        <v>187</v>
      </c>
      <c r="E806">
        <v>19</v>
      </c>
      <c r="F806" s="1">
        <v>43915.203981481485</v>
      </c>
      <c r="G806">
        <v>2</v>
      </c>
      <c r="H806">
        <v>754</v>
      </c>
      <c r="I806" s="1"/>
      <c r="K806" s="1"/>
    </row>
    <row r="807" spans="1:11" x14ac:dyDescent="0.25">
      <c r="A807">
        <v>7394.16</v>
      </c>
      <c r="B807">
        <v>8.2200000000000006</v>
      </c>
      <c r="C807" t="s">
        <v>4404</v>
      </c>
      <c r="D807">
        <v>1</v>
      </c>
      <c r="E807">
        <v>71</v>
      </c>
      <c r="F807" s="1">
        <v>43915.322754629633</v>
      </c>
      <c r="G807">
        <v>4</v>
      </c>
      <c r="H807">
        <v>297</v>
      </c>
      <c r="I807" s="1"/>
      <c r="K807" s="1"/>
    </row>
    <row r="808" spans="1:11" x14ac:dyDescent="0.25">
      <c r="A808">
        <v>140676.34</v>
      </c>
      <c r="B808">
        <v>5.39</v>
      </c>
      <c r="C808" t="s">
        <v>4403</v>
      </c>
      <c r="D808">
        <v>229</v>
      </c>
      <c r="E808">
        <v>81</v>
      </c>
      <c r="F808" s="1">
        <v>43915.431134259263</v>
      </c>
      <c r="G808">
        <v>4</v>
      </c>
      <c r="H808">
        <v>823</v>
      </c>
      <c r="I808" s="1"/>
      <c r="K808" s="1"/>
    </row>
    <row r="809" spans="1:11" x14ac:dyDescent="0.25">
      <c r="A809">
        <v>13282.78</v>
      </c>
      <c r="B809">
        <v>29.71</v>
      </c>
      <c r="C809" t="s">
        <v>4404</v>
      </c>
      <c r="F809" s="1">
        <v>43915.469606481485</v>
      </c>
      <c r="G809">
        <v>6</v>
      </c>
      <c r="H809">
        <v>604</v>
      </c>
      <c r="I809" s="1"/>
      <c r="K809" s="1"/>
    </row>
    <row r="810" spans="1:11" x14ac:dyDescent="0.25">
      <c r="A810">
        <v>108670.31</v>
      </c>
      <c r="B810">
        <v>1.71</v>
      </c>
      <c r="C810" t="s">
        <v>4403</v>
      </c>
      <c r="F810" s="1">
        <v>43915.469606481485</v>
      </c>
      <c r="G810">
        <v>13</v>
      </c>
      <c r="H810">
        <v>604</v>
      </c>
      <c r="I810" s="1"/>
      <c r="K810" s="1"/>
    </row>
    <row r="811" spans="1:11" x14ac:dyDescent="0.25">
      <c r="A811">
        <v>23920.27</v>
      </c>
      <c r="F811" s="1">
        <v>43915.589062500003</v>
      </c>
      <c r="G811">
        <v>7</v>
      </c>
      <c r="H811">
        <v>294</v>
      </c>
      <c r="I811" s="1"/>
      <c r="K811" s="1"/>
    </row>
    <row r="812" spans="1:11" x14ac:dyDescent="0.25">
      <c r="A812">
        <v>8811.64</v>
      </c>
      <c r="F812" s="1">
        <v>43915.589062500003</v>
      </c>
      <c r="G812">
        <v>12</v>
      </c>
      <c r="H812">
        <v>294</v>
      </c>
      <c r="I812" s="1"/>
      <c r="K812" s="1"/>
    </row>
    <row r="813" spans="1:11" x14ac:dyDescent="0.25">
      <c r="A813">
        <v>12786.58</v>
      </c>
      <c r="B813">
        <v>26.34</v>
      </c>
      <c r="C813" t="s">
        <v>4404</v>
      </c>
      <c r="F813" s="1">
        <v>43915.618935185186</v>
      </c>
      <c r="G813">
        <v>6</v>
      </c>
      <c r="H813">
        <v>92</v>
      </c>
      <c r="I813" s="1"/>
      <c r="K813" s="1"/>
    </row>
    <row r="814" spans="1:11" x14ac:dyDescent="0.25">
      <c r="A814">
        <v>15559.42</v>
      </c>
      <c r="B814">
        <v>7.16</v>
      </c>
      <c r="C814" t="s">
        <v>4403</v>
      </c>
      <c r="D814">
        <v>83</v>
      </c>
      <c r="E814">
        <v>66</v>
      </c>
      <c r="F814" s="1">
        <v>43915.640694444446</v>
      </c>
      <c r="G814">
        <v>4</v>
      </c>
      <c r="H814">
        <v>833</v>
      </c>
      <c r="I814" s="1"/>
      <c r="K814" s="1"/>
    </row>
    <row r="815" spans="1:11" x14ac:dyDescent="0.25">
      <c r="A815">
        <v>415.29</v>
      </c>
      <c r="B815">
        <v>6.85</v>
      </c>
      <c r="C815" t="s">
        <v>4403</v>
      </c>
      <c r="D815">
        <v>39</v>
      </c>
      <c r="E815">
        <v>14</v>
      </c>
      <c r="F815" s="1">
        <v>43915.673414351855</v>
      </c>
      <c r="G815">
        <v>3</v>
      </c>
      <c r="H815">
        <v>476</v>
      </c>
      <c r="I815" s="1"/>
      <c r="K815" s="1"/>
    </row>
    <row r="816" spans="1:11" x14ac:dyDescent="0.25">
      <c r="A816">
        <v>37805.57</v>
      </c>
      <c r="B816">
        <v>0.18</v>
      </c>
      <c r="C816" t="s">
        <v>4403</v>
      </c>
      <c r="F816" s="1">
        <v>43915.673483796294</v>
      </c>
      <c r="G816">
        <v>13</v>
      </c>
      <c r="H816">
        <v>504</v>
      </c>
      <c r="I816" s="1"/>
      <c r="K816" s="1"/>
    </row>
    <row r="817" spans="1:11" x14ac:dyDescent="0.25">
      <c r="A817">
        <v>66344.850000000006</v>
      </c>
      <c r="B817">
        <v>1.58</v>
      </c>
      <c r="C817" t="s">
        <v>4404</v>
      </c>
      <c r="F817" s="1">
        <v>43915.678171296298</v>
      </c>
      <c r="G817">
        <v>13</v>
      </c>
      <c r="H817">
        <v>44</v>
      </c>
      <c r="I817" s="1"/>
      <c r="K817" s="1"/>
    </row>
    <row r="818" spans="1:11" x14ac:dyDescent="0.25">
      <c r="A818">
        <v>6353.97</v>
      </c>
      <c r="F818" s="1">
        <v>43915.678171296298</v>
      </c>
      <c r="G818">
        <v>12</v>
      </c>
      <c r="H818">
        <v>44</v>
      </c>
      <c r="I818" s="1"/>
      <c r="K818" s="1"/>
    </row>
    <row r="819" spans="1:11" x14ac:dyDescent="0.25">
      <c r="A819">
        <v>55505.19</v>
      </c>
      <c r="F819" s="1">
        <v>43915.678171296298</v>
      </c>
      <c r="G819">
        <v>10</v>
      </c>
      <c r="H819">
        <v>44</v>
      </c>
      <c r="I819" s="1"/>
      <c r="K819" s="1"/>
    </row>
    <row r="820" spans="1:11" x14ac:dyDescent="0.25">
      <c r="A820">
        <v>5508.61</v>
      </c>
      <c r="F820" s="1">
        <v>43915.707534722227</v>
      </c>
      <c r="G820">
        <v>12</v>
      </c>
      <c r="H820">
        <v>312</v>
      </c>
      <c r="I820" s="1"/>
      <c r="K820" s="1"/>
    </row>
    <row r="821" spans="1:11" x14ac:dyDescent="0.25">
      <c r="A821">
        <v>180433.03</v>
      </c>
      <c r="B821">
        <v>0.2</v>
      </c>
      <c r="C821" t="s">
        <v>4404</v>
      </c>
      <c r="F821" s="1">
        <v>43915.707534722227</v>
      </c>
      <c r="G821">
        <v>13</v>
      </c>
      <c r="H821">
        <v>312</v>
      </c>
      <c r="I821" s="1"/>
      <c r="K821" s="1"/>
    </row>
    <row r="822" spans="1:11" x14ac:dyDescent="0.25">
      <c r="A822">
        <v>54840.61</v>
      </c>
      <c r="F822" s="1">
        <v>43915.707534722227</v>
      </c>
      <c r="G822">
        <v>7</v>
      </c>
      <c r="H822">
        <v>312</v>
      </c>
      <c r="I822" s="1"/>
      <c r="K822" s="1"/>
    </row>
    <row r="823" spans="1:11" x14ac:dyDescent="0.25">
      <c r="A823">
        <v>111569.58</v>
      </c>
      <c r="F823" s="1">
        <v>43915.707534722227</v>
      </c>
      <c r="G823">
        <v>7</v>
      </c>
      <c r="H823">
        <v>312</v>
      </c>
      <c r="I823" s="1"/>
      <c r="K823" s="1"/>
    </row>
    <row r="824" spans="1:11" x14ac:dyDescent="0.25">
      <c r="A824">
        <v>20912.939999999999</v>
      </c>
      <c r="B824">
        <v>2.59</v>
      </c>
      <c r="C824" t="s">
        <v>4403</v>
      </c>
      <c r="F824" s="1">
        <v>43915.707534722227</v>
      </c>
      <c r="G824">
        <v>14</v>
      </c>
      <c r="H824">
        <v>312</v>
      </c>
      <c r="I824" s="1"/>
      <c r="K824" s="1"/>
    </row>
    <row r="825" spans="1:11" x14ac:dyDescent="0.25">
      <c r="A825">
        <v>10220.280000000001</v>
      </c>
      <c r="B825">
        <v>28.25</v>
      </c>
      <c r="C825" t="s">
        <v>4403</v>
      </c>
      <c r="F825" s="1">
        <v>43915.707534722227</v>
      </c>
      <c r="G825">
        <v>6</v>
      </c>
      <c r="H825">
        <v>312</v>
      </c>
      <c r="I825" s="1"/>
      <c r="K825" s="1"/>
    </row>
    <row r="826" spans="1:11" x14ac:dyDescent="0.25">
      <c r="A826">
        <v>22135.66</v>
      </c>
      <c r="B826">
        <v>2.76</v>
      </c>
      <c r="C826" t="s">
        <v>4403</v>
      </c>
      <c r="F826" s="1">
        <v>43915.707534722227</v>
      </c>
      <c r="G826">
        <v>14</v>
      </c>
      <c r="H826">
        <v>312</v>
      </c>
      <c r="I826" s="1"/>
    </row>
    <row r="827" spans="1:11" x14ac:dyDescent="0.25">
      <c r="A827">
        <v>241830.17</v>
      </c>
      <c r="B827">
        <v>0.9</v>
      </c>
      <c r="C827" t="s">
        <v>4404</v>
      </c>
      <c r="F827" s="1">
        <v>43915.816365740742</v>
      </c>
      <c r="G827">
        <v>13</v>
      </c>
      <c r="H827">
        <v>82</v>
      </c>
      <c r="I827" s="1"/>
      <c r="K827" s="1"/>
    </row>
    <row r="828" spans="1:11" x14ac:dyDescent="0.25">
      <c r="A828">
        <v>96099.58</v>
      </c>
      <c r="B828">
        <v>1.2</v>
      </c>
      <c r="C828" t="s">
        <v>4403</v>
      </c>
      <c r="F828" s="1">
        <v>43915.849965277775</v>
      </c>
      <c r="G828">
        <v>13</v>
      </c>
      <c r="H828">
        <v>706</v>
      </c>
      <c r="I828" s="1"/>
    </row>
    <row r="829" spans="1:11" x14ac:dyDescent="0.25">
      <c r="A829">
        <v>136341.67000000001</v>
      </c>
      <c r="F829" s="1">
        <v>43915.867812500001</v>
      </c>
      <c r="G829">
        <v>7</v>
      </c>
      <c r="H829">
        <v>916</v>
      </c>
      <c r="I829" s="1"/>
      <c r="K829" s="1"/>
    </row>
    <row r="830" spans="1:11" x14ac:dyDescent="0.25">
      <c r="A830">
        <v>142206.82</v>
      </c>
      <c r="F830" s="1">
        <v>43915.88554398148</v>
      </c>
      <c r="G830">
        <v>7</v>
      </c>
      <c r="H830">
        <v>891</v>
      </c>
      <c r="I830" s="1"/>
      <c r="K830" s="1"/>
    </row>
    <row r="831" spans="1:11" x14ac:dyDescent="0.25">
      <c r="A831">
        <v>9938.5499999999993</v>
      </c>
      <c r="F831" s="1">
        <v>43916.141192129631</v>
      </c>
      <c r="G831">
        <v>12</v>
      </c>
      <c r="H831">
        <v>717</v>
      </c>
      <c r="I831" s="1"/>
      <c r="K831" s="1"/>
    </row>
    <row r="832" spans="1:11" x14ac:dyDescent="0.25">
      <c r="A832">
        <v>4440.78</v>
      </c>
      <c r="B832">
        <v>10.8</v>
      </c>
      <c r="C832" t="s">
        <v>4403</v>
      </c>
      <c r="F832" s="1">
        <v>43916.16002314815</v>
      </c>
      <c r="G832">
        <v>6</v>
      </c>
      <c r="H832">
        <v>268</v>
      </c>
      <c r="I832" s="1"/>
      <c r="K832" s="1"/>
    </row>
    <row r="833" spans="1:11" x14ac:dyDescent="0.25">
      <c r="A833">
        <v>24388.16</v>
      </c>
      <c r="F833" s="1">
        <v>43916.181168981479</v>
      </c>
      <c r="G833">
        <v>7</v>
      </c>
      <c r="H833">
        <v>155</v>
      </c>
      <c r="I833" s="1"/>
      <c r="K833" s="1"/>
    </row>
    <row r="834" spans="1:11" x14ac:dyDescent="0.25">
      <c r="A834">
        <v>3804.81</v>
      </c>
      <c r="F834" s="1">
        <v>43916.22351851852</v>
      </c>
      <c r="G834">
        <v>12</v>
      </c>
      <c r="H834">
        <v>714</v>
      </c>
      <c r="I834" s="1"/>
      <c r="K834" s="1"/>
    </row>
    <row r="835" spans="1:11" x14ac:dyDescent="0.25">
      <c r="A835">
        <v>27010.37</v>
      </c>
      <c r="B835">
        <v>1.01</v>
      </c>
      <c r="C835" t="s">
        <v>4403</v>
      </c>
      <c r="D835">
        <v>72</v>
      </c>
      <c r="E835">
        <v>117</v>
      </c>
      <c r="F835" s="1">
        <v>43916.242997685185</v>
      </c>
      <c r="G835">
        <v>1</v>
      </c>
      <c r="H835">
        <v>903</v>
      </c>
      <c r="I835" s="1"/>
      <c r="K835" s="1"/>
    </row>
    <row r="836" spans="1:11" x14ac:dyDescent="0.25">
      <c r="A836">
        <v>7514.19</v>
      </c>
      <c r="F836" s="1">
        <v>43916.242997685185</v>
      </c>
      <c r="G836">
        <v>12</v>
      </c>
      <c r="H836">
        <v>903</v>
      </c>
      <c r="I836" s="1"/>
      <c r="K836" s="1"/>
    </row>
    <row r="837" spans="1:11" x14ac:dyDescent="0.25">
      <c r="A837">
        <v>14795.68</v>
      </c>
      <c r="B837">
        <v>23.96</v>
      </c>
      <c r="C837" t="s">
        <v>4403</v>
      </c>
      <c r="F837" s="1">
        <v>43916.242997685185</v>
      </c>
      <c r="G837">
        <v>6</v>
      </c>
      <c r="H837">
        <v>903</v>
      </c>
      <c r="I837" s="1"/>
    </row>
    <row r="838" spans="1:11" x14ac:dyDescent="0.25">
      <c r="A838">
        <v>192056.1</v>
      </c>
      <c r="B838">
        <v>0.19</v>
      </c>
      <c r="C838" t="s">
        <v>4403</v>
      </c>
      <c r="F838" s="1">
        <v>43916.350810185184</v>
      </c>
      <c r="G838">
        <v>13</v>
      </c>
      <c r="H838">
        <v>69</v>
      </c>
      <c r="I838" s="1"/>
    </row>
    <row r="839" spans="1:11" x14ac:dyDescent="0.25">
      <c r="A839">
        <v>5763.33</v>
      </c>
      <c r="F839" s="1">
        <v>43916.398182870369</v>
      </c>
      <c r="G839">
        <v>12</v>
      </c>
      <c r="H839">
        <v>939</v>
      </c>
      <c r="I839" s="1"/>
      <c r="K839" s="1"/>
    </row>
    <row r="840" spans="1:11" x14ac:dyDescent="0.25">
      <c r="A840">
        <v>288643.76</v>
      </c>
      <c r="F840" s="1">
        <v>43916.583402777782</v>
      </c>
      <c r="G840">
        <v>9</v>
      </c>
      <c r="H840">
        <v>362</v>
      </c>
      <c r="I840" s="1"/>
      <c r="K840" s="1"/>
    </row>
    <row r="841" spans="1:11" x14ac:dyDescent="0.25">
      <c r="A841">
        <v>8654</v>
      </c>
      <c r="B841">
        <v>26.04</v>
      </c>
      <c r="C841" t="s">
        <v>4403</v>
      </c>
      <c r="F841" s="1">
        <v>43916.653437499997</v>
      </c>
      <c r="G841">
        <v>6</v>
      </c>
      <c r="H841">
        <v>556</v>
      </c>
      <c r="I841" s="1"/>
      <c r="K841" s="1"/>
    </row>
    <row r="842" spans="1:11" x14ac:dyDescent="0.25">
      <c r="A842">
        <v>34092.19</v>
      </c>
      <c r="F842" s="1">
        <v>43916.873784722222</v>
      </c>
      <c r="G842">
        <v>7</v>
      </c>
      <c r="H842">
        <v>390</v>
      </c>
      <c r="I842" s="1"/>
      <c r="K842" s="1"/>
    </row>
    <row r="843" spans="1:11" x14ac:dyDescent="0.25">
      <c r="A843">
        <v>9852.48</v>
      </c>
      <c r="F843" s="1">
        <v>43916.902245370373</v>
      </c>
      <c r="G843">
        <v>12</v>
      </c>
      <c r="H843">
        <v>436</v>
      </c>
      <c r="I843" s="1"/>
      <c r="K843" s="1"/>
    </row>
    <row r="844" spans="1:11" x14ac:dyDescent="0.25">
      <c r="A844">
        <v>12596.3</v>
      </c>
      <c r="F844" s="1">
        <v>43916.941122685188</v>
      </c>
      <c r="G844">
        <v>7</v>
      </c>
      <c r="H844">
        <v>84</v>
      </c>
      <c r="I844" s="1"/>
      <c r="K844" s="1"/>
    </row>
    <row r="845" spans="1:11" x14ac:dyDescent="0.25">
      <c r="A845">
        <v>84364.54</v>
      </c>
      <c r="F845" s="1">
        <v>43916.941122685188</v>
      </c>
      <c r="G845">
        <v>7</v>
      </c>
      <c r="H845">
        <v>84</v>
      </c>
      <c r="I845" s="1"/>
      <c r="K845" s="1"/>
    </row>
    <row r="846" spans="1:11" x14ac:dyDescent="0.25">
      <c r="A846">
        <v>1327.06</v>
      </c>
      <c r="B846">
        <v>19.59</v>
      </c>
      <c r="C846" t="s">
        <v>4404</v>
      </c>
      <c r="F846" s="1">
        <v>43917.159062500003</v>
      </c>
      <c r="G846">
        <v>6</v>
      </c>
      <c r="H846">
        <v>964</v>
      </c>
      <c r="I846" s="1"/>
      <c r="K846" s="1"/>
    </row>
    <row r="847" spans="1:11" x14ac:dyDescent="0.25">
      <c r="A847">
        <v>192034.41</v>
      </c>
      <c r="B847">
        <v>8.3699999999999992</v>
      </c>
      <c r="C847" t="s">
        <v>4403</v>
      </c>
      <c r="D847">
        <v>161</v>
      </c>
      <c r="E847">
        <v>9</v>
      </c>
      <c r="F847" s="1">
        <v>43917.159062500003</v>
      </c>
      <c r="G847">
        <v>4</v>
      </c>
      <c r="H847">
        <v>964</v>
      </c>
      <c r="I847" s="1"/>
      <c r="K847" s="1"/>
    </row>
    <row r="848" spans="1:11" x14ac:dyDescent="0.25">
      <c r="A848">
        <v>4410.91</v>
      </c>
      <c r="F848" s="1">
        <v>43917.159062500003</v>
      </c>
      <c r="G848">
        <v>12</v>
      </c>
      <c r="H848">
        <v>964</v>
      </c>
      <c r="I848" s="1"/>
      <c r="K848" s="1"/>
    </row>
    <row r="849" spans="1:11" x14ac:dyDescent="0.25">
      <c r="A849">
        <v>210194.73</v>
      </c>
      <c r="F849" s="1">
        <v>43917.159062500003</v>
      </c>
      <c r="G849">
        <v>8</v>
      </c>
      <c r="H849">
        <v>964</v>
      </c>
      <c r="I849" s="1"/>
      <c r="K849" s="1"/>
    </row>
    <row r="850" spans="1:11" x14ac:dyDescent="0.25">
      <c r="A850" s="3">
        <v>347647.78</v>
      </c>
      <c r="B850">
        <v>3.31</v>
      </c>
      <c r="C850" t="s">
        <v>4404</v>
      </c>
      <c r="D850">
        <v>61</v>
      </c>
      <c r="E850">
        <v>45</v>
      </c>
      <c r="F850" s="1">
        <v>43917.253750000003</v>
      </c>
      <c r="G850">
        <v>2</v>
      </c>
      <c r="H850">
        <v>818</v>
      </c>
      <c r="I850" s="1"/>
      <c r="K850" s="1"/>
    </row>
    <row r="851" spans="1:11" x14ac:dyDescent="0.25">
      <c r="A851" s="3">
        <v>679233.36</v>
      </c>
      <c r="B851">
        <v>1.53</v>
      </c>
      <c r="C851" t="s">
        <v>4403</v>
      </c>
      <c r="D851">
        <v>289</v>
      </c>
      <c r="E851">
        <v>11</v>
      </c>
      <c r="F851" s="1">
        <v>43917.302731481483</v>
      </c>
      <c r="G851">
        <v>2</v>
      </c>
      <c r="H851">
        <v>710</v>
      </c>
      <c r="I851" s="1"/>
      <c r="K851" s="1"/>
    </row>
    <row r="852" spans="1:11" x14ac:dyDescent="0.25">
      <c r="A852">
        <v>36368.22</v>
      </c>
      <c r="B852">
        <v>4.26</v>
      </c>
      <c r="C852" t="s">
        <v>4404</v>
      </c>
      <c r="D852">
        <v>175</v>
      </c>
      <c r="E852">
        <v>21</v>
      </c>
      <c r="F852" s="1">
        <v>43917.302731481483</v>
      </c>
      <c r="G852">
        <v>4</v>
      </c>
      <c r="H852">
        <v>710</v>
      </c>
      <c r="I852" s="1"/>
      <c r="K852" s="1"/>
    </row>
    <row r="853" spans="1:11" x14ac:dyDescent="0.25">
      <c r="A853">
        <v>14479.84</v>
      </c>
      <c r="F853" s="1">
        <v>43917.302731481483</v>
      </c>
      <c r="G853">
        <v>7</v>
      </c>
      <c r="H853">
        <v>710</v>
      </c>
      <c r="I853" s="1"/>
      <c r="K853" s="1"/>
    </row>
    <row r="854" spans="1:11" x14ac:dyDescent="0.25">
      <c r="A854">
        <v>391956.19</v>
      </c>
      <c r="F854" s="1">
        <v>43917.302731481483</v>
      </c>
      <c r="G854">
        <v>9</v>
      </c>
      <c r="H854">
        <v>710</v>
      </c>
      <c r="I854" s="1"/>
    </row>
    <row r="855" spans="1:11" x14ac:dyDescent="0.25">
      <c r="A855">
        <v>205525.89</v>
      </c>
      <c r="B855">
        <v>0.6</v>
      </c>
      <c r="C855" t="s">
        <v>4403</v>
      </c>
      <c r="F855" s="1">
        <v>43917.35125</v>
      </c>
      <c r="G855">
        <v>13</v>
      </c>
      <c r="H855">
        <v>432</v>
      </c>
      <c r="I855" s="1"/>
      <c r="K855" s="1"/>
    </row>
    <row r="856" spans="1:11" x14ac:dyDescent="0.25">
      <c r="A856">
        <v>785.8</v>
      </c>
      <c r="F856" s="1">
        <v>43917.393703703703</v>
      </c>
      <c r="G856">
        <v>12</v>
      </c>
      <c r="H856">
        <v>457</v>
      </c>
      <c r="I856" s="1"/>
      <c r="K856" s="1"/>
    </row>
    <row r="857" spans="1:11" x14ac:dyDescent="0.25">
      <c r="A857">
        <v>65199.57</v>
      </c>
      <c r="F857" s="1">
        <v>43917.393703703703</v>
      </c>
      <c r="G857">
        <v>10</v>
      </c>
      <c r="H857">
        <v>457</v>
      </c>
      <c r="I857" s="1"/>
      <c r="K857" s="1"/>
    </row>
    <row r="858" spans="1:11" x14ac:dyDescent="0.25">
      <c r="A858">
        <v>152814.67000000001</v>
      </c>
      <c r="B858">
        <v>5.89</v>
      </c>
      <c r="C858" t="s">
        <v>4403</v>
      </c>
      <c r="D858">
        <v>237</v>
      </c>
      <c r="E858">
        <v>89</v>
      </c>
      <c r="F858" s="1">
        <v>43917.393703703703</v>
      </c>
      <c r="G858">
        <v>4</v>
      </c>
      <c r="H858">
        <v>457</v>
      </c>
      <c r="I858" s="1"/>
      <c r="K858" s="1"/>
    </row>
    <row r="859" spans="1:11" x14ac:dyDescent="0.25">
      <c r="A859">
        <v>2373.84</v>
      </c>
      <c r="F859" s="1">
        <v>43917.446006944447</v>
      </c>
      <c r="G859">
        <v>7</v>
      </c>
      <c r="H859">
        <v>220</v>
      </c>
      <c r="I859" s="1"/>
    </row>
    <row r="860" spans="1:11" x14ac:dyDescent="0.25">
      <c r="A860">
        <v>6209.42</v>
      </c>
      <c r="F860" s="1">
        <v>43917.446006944447</v>
      </c>
      <c r="G860">
        <v>12</v>
      </c>
      <c r="H860">
        <v>220</v>
      </c>
      <c r="I860" s="1"/>
      <c r="K860" s="1"/>
    </row>
    <row r="861" spans="1:11" x14ac:dyDescent="0.25">
      <c r="A861">
        <v>157784.14000000001</v>
      </c>
      <c r="B861">
        <v>2.36</v>
      </c>
      <c r="C861" t="s">
        <v>4403</v>
      </c>
      <c r="F861" s="1">
        <v>43917.526655092595</v>
      </c>
      <c r="G861">
        <v>13</v>
      </c>
      <c r="H861">
        <v>940</v>
      </c>
      <c r="I861" s="1"/>
      <c r="K861" s="1"/>
    </row>
    <row r="862" spans="1:11" x14ac:dyDescent="0.25">
      <c r="A862">
        <v>22687.29</v>
      </c>
      <c r="B862">
        <v>5.3</v>
      </c>
      <c r="C862" t="s">
        <v>4404</v>
      </c>
      <c r="D862">
        <v>25</v>
      </c>
      <c r="E862">
        <v>76</v>
      </c>
      <c r="F862" s="1">
        <v>43917.526655092595</v>
      </c>
      <c r="G862">
        <v>5</v>
      </c>
      <c r="H862">
        <v>940</v>
      </c>
      <c r="I862" s="1"/>
      <c r="K862" s="1"/>
    </row>
    <row r="863" spans="1:11" x14ac:dyDescent="0.25">
      <c r="A863">
        <v>52504.24</v>
      </c>
      <c r="F863" s="1">
        <v>43917.526655092595</v>
      </c>
      <c r="G863">
        <v>11</v>
      </c>
      <c r="H863">
        <v>940</v>
      </c>
      <c r="I863" s="1"/>
      <c r="K863" s="1"/>
    </row>
    <row r="864" spans="1:11" x14ac:dyDescent="0.25">
      <c r="A864">
        <v>149.46</v>
      </c>
      <c r="F864" s="1">
        <v>43917.530648148146</v>
      </c>
      <c r="G864">
        <v>12</v>
      </c>
      <c r="H864">
        <v>889</v>
      </c>
      <c r="I864" s="1"/>
    </row>
    <row r="865" spans="1:11" x14ac:dyDescent="0.25">
      <c r="A865">
        <v>188265.38</v>
      </c>
      <c r="B865">
        <v>1.99</v>
      </c>
      <c r="C865" t="s">
        <v>4404</v>
      </c>
      <c r="F865" s="1">
        <v>43917.570347222223</v>
      </c>
      <c r="G865">
        <v>13</v>
      </c>
      <c r="H865">
        <v>587</v>
      </c>
      <c r="I865" s="1"/>
    </row>
    <row r="866" spans="1:11" x14ac:dyDescent="0.25">
      <c r="A866">
        <v>1028.25</v>
      </c>
      <c r="F866" s="1">
        <v>43917.570347222223</v>
      </c>
      <c r="G866">
        <v>12</v>
      </c>
      <c r="H866">
        <v>587</v>
      </c>
      <c r="I866" s="1"/>
      <c r="K866" s="1"/>
    </row>
    <row r="867" spans="1:11" x14ac:dyDescent="0.25">
      <c r="A867">
        <v>124370.76</v>
      </c>
      <c r="F867" s="1">
        <v>43917.570347222223</v>
      </c>
      <c r="G867">
        <v>7</v>
      </c>
      <c r="H867">
        <v>587</v>
      </c>
      <c r="I867" s="1"/>
      <c r="K867" s="1"/>
    </row>
    <row r="868" spans="1:11" x14ac:dyDescent="0.25">
      <c r="A868">
        <v>13389.52</v>
      </c>
      <c r="B868">
        <v>3.59</v>
      </c>
      <c r="C868" t="s">
        <v>4403</v>
      </c>
      <c r="F868" s="1">
        <v>43917.772210648152</v>
      </c>
      <c r="G868">
        <v>14</v>
      </c>
      <c r="H868">
        <v>729</v>
      </c>
      <c r="I868" s="1"/>
    </row>
    <row r="869" spans="1:11" x14ac:dyDescent="0.25">
      <c r="A869">
        <v>63940.58</v>
      </c>
      <c r="F869" s="1">
        <v>43917.797743055562</v>
      </c>
      <c r="G869">
        <v>10</v>
      </c>
      <c r="H869">
        <v>307</v>
      </c>
      <c r="I869" s="1"/>
      <c r="K869" s="1"/>
    </row>
    <row r="870" spans="1:11" x14ac:dyDescent="0.25">
      <c r="A870">
        <v>5172.24</v>
      </c>
      <c r="F870" s="1">
        <v>43917.797743055562</v>
      </c>
      <c r="G870">
        <v>12</v>
      </c>
      <c r="H870">
        <v>307</v>
      </c>
      <c r="I870" s="1"/>
      <c r="K870" s="1"/>
    </row>
    <row r="871" spans="1:11" x14ac:dyDescent="0.25">
      <c r="A871">
        <v>139410.03</v>
      </c>
      <c r="B871">
        <v>2.16</v>
      </c>
      <c r="C871" t="s">
        <v>4404</v>
      </c>
      <c r="F871" s="1">
        <v>43917.87295138889</v>
      </c>
      <c r="G871">
        <v>13</v>
      </c>
      <c r="H871">
        <v>812</v>
      </c>
      <c r="I871" s="1"/>
      <c r="K871" s="1"/>
    </row>
    <row r="872" spans="1:11" x14ac:dyDescent="0.25">
      <c r="A872" s="3">
        <v>187464.88</v>
      </c>
      <c r="B872">
        <v>5.91</v>
      </c>
      <c r="C872" t="s">
        <v>4404</v>
      </c>
      <c r="D872">
        <v>42</v>
      </c>
      <c r="E872">
        <v>57</v>
      </c>
      <c r="F872" s="1">
        <v>43917.87295138889</v>
      </c>
      <c r="G872">
        <v>2</v>
      </c>
      <c r="H872">
        <v>812</v>
      </c>
      <c r="I872" s="1"/>
      <c r="K872" s="1"/>
    </row>
    <row r="873" spans="1:11" x14ac:dyDescent="0.25">
      <c r="A873">
        <v>188308.65</v>
      </c>
      <c r="B873">
        <v>1.55</v>
      </c>
      <c r="C873" t="s">
        <v>4404</v>
      </c>
      <c r="F873" s="1">
        <v>43917.903101851851</v>
      </c>
      <c r="G873">
        <v>13</v>
      </c>
      <c r="H873">
        <v>287</v>
      </c>
      <c r="I873" s="1"/>
      <c r="K873" s="1"/>
    </row>
    <row r="874" spans="1:11" x14ac:dyDescent="0.25">
      <c r="A874">
        <v>14905.39</v>
      </c>
      <c r="B874">
        <v>29.03</v>
      </c>
      <c r="C874" t="s">
        <v>4403</v>
      </c>
      <c r="F874" s="1">
        <v>43917.908773148149</v>
      </c>
      <c r="G874">
        <v>6</v>
      </c>
      <c r="H874">
        <v>198</v>
      </c>
      <c r="I874" s="1"/>
    </row>
    <row r="875" spans="1:11" x14ac:dyDescent="0.25">
      <c r="A875">
        <v>203812.11</v>
      </c>
      <c r="B875">
        <v>1</v>
      </c>
      <c r="C875" t="s">
        <v>4404</v>
      </c>
      <c r="F875" s="1">
        <v>43917.910208333335</v>
      </c>
      <c r="G875">
        <v>13</v>
      </c>
      <c r="H875">
        <v>291</v>
      </c>
      <c r="I875" s="1"/>
      <c r="K875" s="1"/>
    </row>
    <row r="876" spans="1:11" x14ac:dyDescent="0.25">
      <c r="A876">
        <v>6749.7</v>
      </c>
      <c r="B876">
        <v>23.77</v>
      </c>
      <c r="C876" t="s">
        <v>4403</v>
      </c>
      <c r="F876" s="1">
        <v>43917.910208333335</v>
      </c>
      <c r="G876">
        <v>6</v>
      </c>
      <c r="H876">
        <v>291</v>
      </c>
      <c r="I876" s="1"/>
    </row>
    <row r="877" spans="1:11" x14ac:dyDescent="0.25">
      <c r="A877">
        <v>87622.16</v>
      </c>
      <c r="B877">
        <v>8.01</v>
      </c>
      <c r="C877" t="s">
        <v>4404</v>
      </c>
      <c r="D877">
        <v>72</v>
      </c>
      <c r="E877">
        <v>88</v>
      </c>
      <c r="F877" s="1">
        <v>43917.910208333335</v>
      </c>
      <c r="G877">
        <v>4</v>
      </c>
      <c r="H877">
        <v>291</v>
      </c>
      <c r="I877" s="1"/>
      <c r="K877" s="1"/>
    </row>
    <row r="878" spans="1:11" x14ac:dyDescent="0.25">
      <c r="A878">
        <v>139706.23999999999</v>
      </c>
      <c r="B878">
        <v>4.9000000000000004</v>
      </c>
      <c r="C878" t="s">
        <v>4404</v>
      </c>
      <c r="D878">
        <v>201</v>
      </c>
      <c r="E878">
        <v>58</v>
      </c>
      <c r="F878" s="1">
        <v>43917.910208333335</v>
      </c>
      <c r="G878">
        <v>4</v>
      </c>
      <c r="H878">
        <v>291</v>
      </c>
      <c r="I878" s="1"/>
    </row>
    <row r="879" spans="1:11" x14ac:dyDescent="0.25">
      <c r="A879">
        <v>38186.04</v>
      </c>
      <c r="F879" s="1">
        <v>43917.910208333335</v>
      </c>
      <c r="G879">
        <v>7</v>
      </c>
      <c r="H879">
        <v>291</v>
      </c>
      <c r="I879" s="1"/>
      <c r="K879" s="1"/>
    </row>
    <row r="880" spans="1:11" x14ac:dyDescent="0.25">
      <c r="A880">
        <v>7917.93</v>
      </c>
      <c r="F880" s="1">
        <v>43917.932708333334</v>
      </c>
      <c r="G880">
        <v>12</v>
      </c>
      <c r="H880">
        <v>704</v>
      </c>
      <c r="I880" s="1"/>
      <c r="K880" s="1"/>
    </row>
    <row r="881" spans="1:11" x14ac:dyDescent="0.25">
      <c r="A881">
        <v>54853.79</v>
      </c>
      <c r="F881" s="1">
        <v>43917.950543981482</v>
      </c>
      <c r="G881">
        <v>7</v>
      </c>
      <c r="H881">
        <v>82</v>
      </c>
      <c r="I881" s="1"/>
    </row>
    <row r="882" spans="1:11" x14ac:dyDescent="0.25">
      <c r="A882">
        <v>12935.74</v>
      </c>
      <c r="B882">
        <v>10.74</v>
      </c>
      <c r="C882" t="s">
        <v>4403</v>
      </c>
      <c r="F882" s="1">
        <v>43917.961157407408</v>
      </c>
      <c r="G882">
        <v>6</v>
      </c>
      <c r="H882">
        <v>836</v>
      </c>
      <c r="I882" s="1"/>
    </row>
    <row r="883" spans="1:11" x14ac:dyDescent="0.25">
      <c r="A883">
        <v>5908.22</v>
      </c>
      <c r="F883" s="1">
        <v>43917.961157407408</v>
      </c>
      <c r="G883">
        <v>12</v>
      </c>
      <c r="H883">
        <v>836</v>
      </c>
      <c r="I883" s="1"/>
    </row>
    <row r="884" spans="1:11" x14ac:dyDescent="0.25">
      <c r="A884">
        <v>9046.35</v>
      </c>
      <c r="B884">
        <v>24.3</v>
      </c>
      <c r="C884" t="s">
        <v>4404</v>
      </c>
      <c r="F884" s="1">
        <v>43917.961157407408</v>
      </c>
      <c r="G884">
        <v>6</v>
      </c>
      <c r="H884">
        <v>836</v>
      </c>
      <c r="I884" s="1"/>
      <c r="K884" s="1"/>
    </row>
    <row r="885" spans="1:11" x14ac:dyDescent="0.25">
      <c r="A885">
        <v>375116</v>
      </c>
      <c r="F885" s="1">
        <v>43917.961157407408</v>
      </c>
      <c r="G885">
        <v>9</v>
      </c>
      <c r="H885">
        <v>836</v>
      </c>
      <c r="I885" s="1"/>
      <c r="K885" s="1"/>
    </row>
    <row r="886" spans="1:11" x14ac:dyDescent="0.25">
      <c r="A886">
        <v>5268.49</v>
      </c>
      <c r="F886" s="1">
        <v>43918.005393518521</v>
      </c>
      <c r="G886">
        <v>12</v>
      </c>
      <c r="H886">
        <v>675</v>
      </c>
      <c r="I886" s="1"/>
      <c r="K886" s="1"/>
    </row>
    <row r="887" spans="1:11" x14ac:dyDescent="0.25">
      <c r="A887">
        <v>93511.33</v>
      </c>
      <c r="B887">
        <v>0.97</v>
      </c>
      <c r="C887" t="s">
        <v>4404</v>
      </c>
      <c r="F887" s="1">
        <v>43918.091770833336</v>
      </c>
      <c r="G887">
        <v>13</v>
      </c>
      <c r="H887">
        <v>396</v>
      </c>
      <c r="I887" s="1"/>
      <c r="K887" s="1"/>
    </row>
    <row r="888" spans="1:11" x14ac:dyDescent="0.25">
      <c r="A888">
        <v>7576.78</v>
      </c>
      <c r="F888" s="1">
        <v>43918.101342592592</v>
      </c>
      <c r="G888">
        <v>12</v>
      </c>
      <c r="H888">
        <v>729</v>
      </c>
      <c r="I888" s="1"/>
      <c r="K888" s="1"/>
    </row>
    <row r="889" spans="1:11" x14ac:dyDescent="0.25">
      <c r="A889">
        <v>14645.82</v>
      </c>
      <c r="B889">
        <v>14.98</v>
      </c>
      <c r="C889" t="s">
        <v>4404</v>
      </c>
      <c r="F889" s="1">
        <v>43918.105138888888</v>
      </c>
      <c r="G889">
        <v>6</v>
      </c>
      <c r="H889">
        <v>444</v>
      </c>
      <c r="I889" s="1"/>
      <c r="K889" s="1"/>
    </row>
    <row r="890" spans="1:11" x14ac:dyDescent="0.25">
      <c r="A890">
        <v>53242.77</v>
      </c>
      <c r="B890">
        <v>0.42</v>
      </c>
      <c r="C890" t="s">
        <v>4403</v>
      </c>
      <c r="F890" s="1">
        <v>43918.110798611116</v>
      </c>
      <c r="G890">
        <v>13</v>
      </c>
      <c r="H890">
        <v>538</v>
      </c>
      <c r="I890" s="1"/>
      <c r="K890" s="1"/>
    </row>
    <row r="891" spans="1:11" x14ac:dyDescent="0.25">
      <c r="A891">
        <v>7295.45</v>
      </c>
      <c r="B891">
        <v>14.47</v>
      </c>
      <c r="C891" t="s">
        <v>4404</v>
      </c>
      <c r="F891" s="1">
        <v>43918.110798611116</v>
      </c>
      <c r="G891">
        <v>6</v>
      </c>
      <c r="H891">
        <v>538</v>
      </c>
      <c r="I891" s="1"/>
      <c r="K891" s="1"/>
    </row>
    <row r="892" spans="1:11" x14ac:dyDescent="0.25">
      <c r="A892" s="3">
        <v>505079.83</v>
      </c>
      <c r="B892">
        <v>5.34</v>
      </c>
      <c r="C892" t="s">
        <v>4404</v>
      </c>
      <c r="D892">
        <v>255</v>
      </c>
      <c r="E892">
        <v>49</v>
      </c>
      <c r="F892" s="1">
        <v>43918.110798611116</v>
      </c>
      <c r="G892">
        <v>2</v>
      </c>
      <c r="H892">
        <v>538</v>
      </c>
      <c r="I892" s="1"/>
      <c r="K892" s="1"/>
    </row>
    <row r="893" spans="1:11" x14ac:dyDescent="0.25">
      <c r="A893">
        <v>6596.22</v>
      </c>
      <c r="F893" s="1">
        <v>43918.279618055552</v>
      </c>
      <c r="G893">
        <v>12</v>
      </c>
      <c r="H893">
        <v>228</v>
      </c>
      <c r="I893" s="1"/>
    </row>
    <row r="894" spans="1:11" x14ac:dyDescent="0.25">
      <c r="A894">
        <v>18120.18</v>
      </c>
      <c r="F894" s="1">
        <v>43918.338460648149</v>
      </c>
      <c r="G894">
        <v>7</v>
      </c>
      <c r="H894">
        <v>401</v>
      </c>
      <c r="I894" s="1"/>
      <c r="K894" s="1"/>
    </row>
    <row r="895" spans="1:11" x14ac:dyDescent="0.25">
      <c r="A895">
        <v>196297.76</v>
      </c>
      <c r="B895">
        <v>0.75</v>
      </c>
      <c r="C895" t="s">
        <v>4404</v>
      </c>
      <c r="F895" s="1">
        <v>43918.486018518524</v>
      </c>
      <c r="G895">
        <v>13</v>
      </c>
      <c r="H895">
        <v>342</v>
      </c>
      <c r="I895" s="1"/>
      <c r="K895" s="1"/>
    </row>
    <row r="896" spans="1:11" x14ac:dyDescent="0.25">
      <c r="A896">
        <v>63859.4</v>
      </c>
      <c r="B896">
        <v>0.4</v>
      </c>
      <c r="C896" t="s">
        <v>4404</v>
      </c>
      <c r="F896" s="1">
        <v>43918.492893518516</v>
      </c>
      <c r="G896">
        <v>13</v>
      </c>
      <c r="H896">
        <v>202</v>
      </c>
      <c r="I896" s="1"/>
      <c r="K896" s="1"/>
    </row>
    <row r="897" spans="1:11" x14ac:dyDescent="0.25">
      <c r="A897">
        <v>9992.7800000000007</v>
      </c>
      <c r="F897" s="1">
        <v>43918.561840277776</v>
      </c>
      <c r="G897">
        <v>12</v>
      </c>
      <c r="H897">
        <v>287</v>
      </c>
      <c r="I897" s="1"/>
      <c r="K897" s="1"/>
    </row>
    <row r="898" spans="1:11" x14ac:dyDescent="0.25">
      <c r="A898">
        <v>97947.95</v>
      </c>
      <c r="F898" s="1">
        <v>43918.628831018519</v>
      </c>
      <c r="G898">
        <v>7</v>
      </c>
      <c r="H898">
        <v>1</v>
      </c>
      <c r="I898" s="1"/>
      <c r="K898" s="1"/>
    </row>
    <row r="899" spans="1:11" x14ac:dyDescent="0.25">
      <c r="A899">
        <v>73468.12</v>
      </c>
      <c r="B899">
        <v>0.16</v>
      </c>
      <c r="C899" t="s">
        <v>4404</v>
      </c>
      <c r="F899" s="1">
        <v>43918.640902777777</v>
      </c>
      <c r="G899">
        <v>13</v>
      </c>
      <c r="H899">
        <v>7</v>
      </c>
      <c r="I899" s="1"/>
    </row>
    <row r="900" spans="1:11" x14ac:dyDescent="0.25">
      <c r="A900" s="3">
        <v>220025.04</v>
      </c>
      <c r="B900">
        <v>3.83</v>
      </c>
      <c r="C900" t="s">
        <v>4404</v>
      </c>
      <c r="D900">
        <v>182</v>
      </c>
      <c r="E900">
        <v>71</v>
      </c>
      <c r="F900" s="1">
        <v>43918.684733796297</v>
      </c>
      <c r="G900">
        <v>2</v>
      </c>
      <c r="H900">
        <v>125</v>
      </c>
      <c r="I900" s="1"/>
      <c r="K900" s="1"/>
    </row>
    <row r="901" spans="1:11" x14ac:dyDescent="0.25">
      <c r="A901">
        <v>270651</v>
      </c>
      <c r="F901" s="1">
        <v>43918.731886574074</v>
      </c>
      <c r="G901">
        <v>9</v>
      </c>
      <c r="H901">
        <v>263</v>
      </c>
      <c r="I901" s="1"/>
      <c r="K901" s="1"/>
    </row>
    <row r="902" spans="1:11" x14ac:dyDescent="0.25">
      <c r="A902">
        <v>678.76</v>
      </c>
      <c r="F902" s="1">
        <v>43918.788761574076</v>
      </c>
      <c r="G902">
        <v>12</v>
      </c>
      <c r="H902">
        <v>259</v>
      </c>
      <c r="I902" s="1"/>
      <c r="K902" s="1"/>
    </row>
    <row r="903" spans="1:11" x14ac:dyDescent="0.25">
      <c r="A903">
        <v>208149.58</v>
      </c>
      <c r="B903">
        <v>2.39</v>
      </c>
      <c r="C903" t="s">
        <v>4404</v>
      </c>
      <c r="F903" s="1">
        <v>43918.872199074074</v>
      </c>
      <c r="G903">
        <v>13</v>
      </c>
      <c r="H903">
        <v>53</v>
      </c>
      <c r="I903" s="1"/>
      <c r="K903" s="1"/>
    </row>
    <row r="904" spans="1:11" x14ac:dyDescent="0.25">
      <c r="A904">
        <v>2386.3000000000002</v>
      </c>
      <c r="B904">
        <v>3.9</v>
      </c>
      <c r="C904" t="s">
        <v>4403</v>
      </c>
      <c r="D904">
        <v>20</v>
      </c>
      <c r="E904">
        <v>51</v>
      </c>
      <c r="F904" s="1">
        <v>43918.924317129633</v>
      </c>
      <c r="G904">
        <v>5</v>
      </c>
      <c r="H904">
        <v>904</v>
      </c>
      <c r="I904" s="1"/>
      <c r="K904" s="1"/>
    </row>
    <row r="905" spans="1:11" x14ac:dyDescent="0.25">
      <c r="A905">
        <v>26414.2</v>
      </c>
      <c r="F905" s="1">
        <v>43918.967164351852</v>
      </c>
      <c r="G905">
        <v>11</v>
      </c>
      <c r="H905">
        <v>684</v>
      </c>
      <c r="I905" s="1"/>
      <c r="K905" s="1"/>
    </row>
    <row r="906" spans="1:11" x14ac:dyDescent="0.25">
      <c r="A906">
        <v>3256.87</v>
      </c>
      <c r="B906">
        <v>8.92</v>
      </c>
      <c r="C906" t="s">
        <v>4404</v>
      </c>
      <c r="D906">
        <v>31</v>
      </c>
      <c r="E906">
        <v>43</v>
      </c>
      <c r="F906" s="1">
        <v>43918.984664351854</v>
      </c>
      <c r="G906">
        <v>3</v>
      </c>
      <c r="H906">
        <v>624</v>
      </c>
      <c r="I906" s="1"/>
      <c r="K906" s="1"/>
    </row>
    <row r="907" spans="1:11" x14ac:dyDescent="0.25">
      <c r="A907">
        <v>37822.26</v>
      </c>
      <c r="B907">
        <v>1.55</v>
      </c>
      <c r="C907" t="s">
        <v>4404</v>
      </c>
      <c r="F907" s="1">
        <v>43918.991898148153</v>
      </c>
      <c r="G907">
        <v>13</v>
      </c>
      <c r="H907">
        <v>926</v>
      </c>
      <c r="I907" s="1"/>
    </row>
    <row r="908" spans="1:11" x14ac:dyDescent="0.25">
      <c r="A908">
        <v>48359.77</v>
      </c>
      <c r="F908" s="1">
        <v>43918.991898148153</v>
      </c>
      <c r="G908">
        <v>7</v>
      </c>
      <c r="H908">
        <v>926</v>
      </c>
      <c r="I908" s="1"/>
      <c r="K908" s="1"/>
    </row>
    <row r="909" spans="1:11" x14ac:dyDescent="0.25">
      <c r="A909">
        <v>9973.25</v>
      </c>
      <c r="F909" s="1">
        <v>43918.991898148153</v>
      </c>
      <c r="G909">
        <v>12</v>
      </c>
      <c r="H909">
        <v>926</v>
      </c>
      <c r="I909" s="1"/>
      <c r="K909" s="1"/>
    </row>
    <row r="910" spans="1:11" x14ac:dyDescent="0.25">
      <c r="A910">
        <v>7829.94</v>
      </c>
      <c r="F910" s="1">
        <v>43919.014039351852</v>
      </c>
      <c r="G910">
        <v>7</v>
      </c>
      <c r="H910">
        <v>77</v>
      </c>
      <c r="I910" s="1"/>
    </row>
    <row r="911" spans="1:11" x14ac:dyDescent="0.25">
      <c r="A911">
        <v>2567.17</v>
      </c>
      <c r="F911" s="1">
        <v>43919.014039351852</v>
      </c>
      <c r="G911">
        <v>12</v>
      </c>
      <c r="H911">
        <v>77</v>
      </c>
      <c r="I911" s="1"/>
    </row>
    <row r="912" spans="1:11" x14ac:dyDescent="0.25">
      <c r="A912">
        <v>19349.63</v>
      </c>
      <c r="B912">
        <v>2.12</v>
      </c>
      <c r="C912" t="s">
        <v>4403</v>
      </c>
      <c r="F912" s="1">
        <v>43919.062418981484</v>
      </c>
      <c r="G912">
        <v>14</v>
      </c>
      <c r="H912">
        <v>297</v>
      </c>
      <c r="I912" s="1"/>
      <c r="K912" s="1"/>
    </row>
    <row r="913" spans="1:11" x14ac:dyDescent="0.25">
      <c r="A913">
        <v>1912.26</v>
      </c>
      <c r="B913">
        <v>4.62</v>
      </c>
      <c r="C913" t="s">
        <v>4404</v>
      </c>
      <c r="D913">
        <v>38</v>
      </c>
      <c r="E913">
        <v>86</v>
      </c>
      <c r="F913" s="1">
        <v>43919.076956018522</v>
      </c>
      <c r="G913">
        <v>5</v>
      </c>
      <c r="H913">
        <v>538</v>
      </c>
      <c r="I913" s="1"/>
      <c r="K913" s="1"/>
    </row>
    <row r="914" spans="1:11" x14ac:dyDescent="0.25">
      <c r="A914">
        <v>7300.93</v>
      </c>
      <c r="B914">
        <v>0.04</v>
      </c>
      <c r="C914" t="s">
        <v>4403</v>
      </c>
      <c r="F914" s="1">
        <v>43919.121840277781</v>
      </c>
      <c r="G914">
        <v>12</v>
      </c>
      <c r="H914">
        <v>340</v>
      </c>
      <c r="I914" s="1"/>
    </row>
    <row r="915" spans="1:11" x14ac:dyDescent="0.25">
      <c r="A915">
        <v>94794.39</v>
      </c>
      <c r="F915" s="1">
        <v>43919.136168981488</v>
      </c>
      <c r="G915">
        <v>7</v>
      </c>
      <c r="H915">
        <v>324</v>
      </c>
      <c r="I915" s="1"/>
      <c r="K915" s="1"/>
    </row>
    <row r="916" spans="1:11" x14ac:dyDescent="0.25">
      <c r="A916">
        <v>413655.78</v>
      </c>
      <c r="F916" s="1">
        <v>43919.136168981488</v>
      </c>
      <c r="G916">
        <v>9</v>
      </c>
      <c r="H916">
        <v>324</v>
      </c>
      <c r="I916" s="1"/>
      <c r="K916" s="1"/>
    </row>
    <row r="917" spans="1:11" x14ac:dyDescent="0.25">
      <c r="A917">
        <v>2902</v>
      </c>
      <c r="B917">
        <v>2.68</v>
      </c>
      <c r="C917" t="s">
        <v>4403</v>
      </c>
      <c r="F917" s="1">
        <v>43919.136168981488</v>
      </c>
      <c r="G917">
        <v>14</v>
      </c>
      <c r="H917">
        <v>324</v>
      </c>
      <c r="I917" s="1"/>
      <c r="K917" s="1"/>
    </row>
    <row r="918" spans="1:11" x14ac:dyDescent="0.25">
      <c r="A918">
        <v>5645.83</v>
      </c>
      <c r="B918">
        <v>3.81</v>
      </c>
      <c r="C918" t="s">
        <v>4403</v>
      </c>
      <c r="D918">
        <v>50</v>
      </c>
      <c r="E918">
        <v>43</v>
      </c>
      <c r="F918" s="1">
        <v>43919.159583333334</v>
      </c>
      <c r="G918">
        <v>5</v>
      </c>
      <c r="H918">
        <v>332</v>
      </c>
      <c r="I918" s="1"/>
      <c r="K918" s="1"/>
    </row>
    <row r="919" spans="1:11" x14ac:dyDescent="0.25">
      <c r="A919">
        <v>18352.7</v>
      </c>
      <c r="B919">
        <v>3.31</v>
      </c>
      <c r="C919" t="s">
        <v>4404</v>
      </c>
      <c r="D919">
        <v>46</v>
      </c>
      <c r="E919">
        <v>32</v>
      </c>
      <c r="F919" s="1">
        <v>43919.159583333334</v>
      </c>
      <c r="G919">
        <v>5</v>
      </c>
      <c r="H919">
        <v>332</v>
      </c>
      <c r="I919" s="1"/>
      <c r="K919" s="1"/>
    </row>
    <row r="920" spans="1:11" x14ac:dyDescent="0.25">
      <c r="A920">
        <v>9108.17</v>
      </c>
      <c r="B920">
        <v>3.5</v>
      </c>
      <c r="C920" t="s">
        <v>4404</v>
      </c>
      <c r="D920">
        <v>43</v>
      </c>
      <c r="E920">
        <v>72</v>
      </c>
      <c r="F920" s="1">
        <v>43919.159583333334</v>
      </c>
      <c r="G920">
        <v>5</v>
      </c>
      <c r="H920">
        <v>332</v>
      </c>
      <c r="I920" s="1"/>
      <c r="K920" s="1"/>
    </row>
    <row r="921" spans="1:11" x14ac:dyDescent="0.25">
      <c r="A921">
        <v>148287</v>
      </c>
      <c r="F921" s="1">
        <v>43919.169409722221</v>
      </c>
      <c r="G921">
        <v>7</v>
      </c>
      <c r="H921">
        <v>291</v>
      </c>
      <c r="I921" s="1"/>
      <c r="K921" s="1"/>
    </row>
    <row r="922" spans="1:11" x14ac:dyDescent="0.25">
      <c r="A922">
        <v>117883.53</v>
      </c>
      <c r="B922">
        <v>5.75</v>
      </c>
      <c r="C922" t="s">
        <v>4404</v>
      </c>
      <c r="D922">
        <v>181</v>
      </c>
      <c r="E922">
        <v>97</v>
      </c>
      <c r="F922" s="1">
        <v>43919.181747685187</v>
      </c>
      <c r="G922">
        <v>4</v>
      </c>
      <c r="H922">
        <v>661</v>
      </c>
      <c r="I922" s="1"/>
      <c r="K922" s="1"/>
    </row>
    <row r="923" spans="1:11" x14ac:dyDescent="0.25">
      <c r="A923">
        <v>8936.69</v>
      </c>
      <c r="B923">
        <v>11.85</v>
      </c>
      <c r="C923" t="s">
        <v>4404</v>
      </c>
      <c r="F923" s="1">
        <v>43919.278657407413</v>
      </c>
      <c r="G923">
        <v>6</v>
      </c>
      <c r="H923">
        <v>980</v>
      </c>
      <c r="I923" s="1"/>
      <c r="K923" s="1"/>
    </row>
    <row r="924" spans="1:11" x14ac:dyDescent="0.25">
      <c r="A924">
        <v>3219.91</v>
      </c>
      <c r="F924" s="1">
        <v>43919.318368055552</v>
      </c>
      <c r="G924">
        <v>12</v>
      </c>
      <c r="H924">
        <v>351</v>
      </c>
      <c r="I924" s="1"/>
      <c r="K924" s="1"/>
    </row>
    <row r="925" spans="1:11" x14ac:dyDescent="0.25">
      <c r="A925">
        <v>241834.33</v>
      </c>
      <c r="B925">
        <v>0.81</v>
      </c>
      <c r="C925" t="s">
        <v>4404</v>
      </c>
      <c r="F925" s="1">
        <v>43919.418159722227</v>
      </c>
      <c r="G925">
        <v>13</v>
      </c>
      <c r="H925">
        <v>322</v>
      </c>
      <c r="I925" s="1"/>
    </row>
    <row r="926" spans="1:11" x14ac:dyDescent="0.25">
      <c r="A926">
        <v>231.93</v>
      </c>
      <c r="F926" s="1">
        <v>43919.418159722227</v>
      </c>
      <c r="G926">
        <v>12</v>
      </c>
      <c r="H926">
        <v>322</v>
      </c>
      <c r="I926" s="1"/>
      <c r="K926" s="1"/>
    </row>
    <row r="927" spans="1:11" x14ac:dyDescent="0.25">
      <c r="A927">
        <v>209.74</v>
      </c>
      <c r="F927" s="1">
        <v>43919.49695601852</v>
      </c>
      <c r="G927">
        <v>12</v>
      </c>
      <c r="H927">
        <v>879</v>
      </c>
      <c r="I927" s="1"/>
      <c r="K927" s="1"/>
    </row>
    <row r="928" spans="1:11" x14ac:dyDescent="0.25">
      <c r="A928">
        <v>85201.42</v>
      </c>
      <c r="F928" s="1">
        <v>43919.501666666663</v>
      </c>
      <c r="G928">
        <v>7</v>
      </c>
      <c r="H928">
        <v>739</v>
      </c>
      <c r="I928" s="1"/>
      <c r="K928" s="1"/>
    </row>
    <row r="929" spans="1:11" x14ac:dyDescent="0.25">
      <c r="A929">
        <v>274839.14</v>
      </c>
      <c r="F929" s="1">
        <v>43919.622314814813</v>
      </c>
      <c r="G929">
        <v>9</v>
      </c>
      <c r="H929">
        <v>479</v>
      </c>
      <c r="I929" s="1"/>
      <c r="K929" s="1"/>
    </row>
    <row r="930" spans="1:11" x14ac:dyDescent="0.25">
      <c r="A930">
        <v>46870.86</v>
      </c>
      <c r="B930">
        <v>4.5199999999999996</v>
      </c>
      <c r="C930" t="s">
        <v>4403</v>
      </c>
      <c r="D930">
        <v>121</v>
      </c>
      <c r="E930">
        <v>25</v>
      </c>
      <c r="F930" s="1">
        <v>43919.725601851853</v>
      </c>
      <c r="G930">
        <v>4</v>
      </c>
      <c r="H930">
        <v>630</v>
      </c>
      <c r="I930" s="1"/>
      <c r="K930" s="1"/>
    </row>
    <row r="931" spans="1:11" x14ac:dyDescent="0.25">
      <c r="A931">
        <v>131807.25</v>
      </c>
      <c r="F931" s="1">
        <v>43919.734803240746</v>
      </c>
      <c r="G931">
        <v>7</v>
      </c>
      <c r="H931">
        <v>181</v>
      </c>
      <c r="I931" s="1"/>
    </row>
    <row r="932" spans="1:11" x14ac:dyDescent="0.25">
      <c r="A932">
        <v>235330.11</v>
      </c>
      <c r="B932">
        <v>0.71</v>
      </c>
      <c r="C932" t="s">
        <v>4403</v>
      </c>
      <c r="F932" s="1">
        <v>43919.734803240746</v>
      </c>
      <c r="G932">
        <v>13</v>
      </c>
      <c r="H932">
        <v>181</v>
      </c>
      <c r="I932" s="1"/>
      <c r="K932" s="1"/>
    </row>
    <row r="933" spans="1:11" x14ac:dyDescent="0.25">
      <c r="A933">
        <v>3248.71</v>
      </c>
      <c r="B933">
        <v>23.27</v>
      </c>
      <c r="C933" t="s">
        <v>4403</v>
      </c>
      <c r="F933" s="1">
        <v>43919.734803240746</v>
      </c>
      <c r="G933">
        <v>6</v>
      </c>
      <c r="H933">
        <v>181</v>
      </c>
      <c r="I933" s="1"/>
      <c r="K933" s="1"/>
    </row>
    <row r="934" spans="1:11" x14ac:dyDescent="0.25">
      <c r="A934">
        <v>83648.02</v>
      </c>
      <c r="B934">
        <v>7.38</v>
      </c>
      <c r="C934" t="s">
        <v>4403</v>
      </c>
      <c r="D934">
        <v>155</v>
      </c>
      <c r="E934">
        <v>47</v>
      </c>
      <c r="F934" s="1">
        <v>43919.859398148154</v>
      </c>
      <c r="G934">
        <v>4</v>
      </c>
      <c r="H934">
        <v>520</v>
      </c>
      <c r="I934" s="1"/>
      <c r="K934" s="1"/>
    </row>
    <row r="935" spans="1:11" x14ac:dyDescent="0.25">
      <c r="A935">
        <v>163095.43</v>
      </c>
      <c r="B935">
        <v>3.84</v>
      </c>
      <c r="C935" t="s">
        <v>4404</v>
      </c>
      <c r="D935">
        <v>89</v>
      </c>
      <c r="E935">
        <v>43</v>
      </c>
      <c r="F935" s="1">
        <v>43919.864166666666</v>
      </c>
      <c r="G935">
        <v>4</v>
      </c>
      <c r="H935">
        <v>98</v>
      </c>
      <c r="I935" s="1"/>
    </row>
    <row r="936" spans="1:11" x14ac:dyDescent="0.25">
      <c r="A936">
        <v>19283.43</v>
      </c>
      <c r="B936">
        <v>2.73</v>
      </c>
      <c r="C936" t="s">
        <v>4403</v>
      </c>
      <c r="F936" s="1">
        <v>43919.938206018516</v>
      </c>
      <c r="G936">
        <v>14</v>
      </c>
      <c r="H936">
        <v>820</v>
      </c>
      <c r="I936" s="1"/>
      <c r="K936" s="1"/>
    </row>
    <row r="937" spans="1:11" x14ac:dyDescent="0.25">
      <c r="A937">
        <v>59400.29</v>
      </c>
      <c r="F937" s="1">
        <v>43919.942152777781</v>
      </c>
      <c r="G937">
        <v>11</v>
      </c>
      <c r="H937">
        <v>58</v>
      </c>
      <c r="I937" s="1"/>
      <c r="K937" s="1"/>
    </row>
    <row r="938" spans="1:11" x14ac:dyDescent="0.25">
      <c r="A938">
        <v>3162.46</v>
      </c>
      <c r="F938" s="1">
        <v>43919.991053240738</v>
      </c>
      <c r="G938">
        <v>12</v>
      </c>
      <c r="H938">
        <v>621</v>
      </c>
      <c r="I938" s="1"/>
      <c r="K938" s="1"/>
    </row>
    <row r="939" spans="1:11" x14ac:dyDescent="0.25">
      <c r="A939">
        <v>7661.76</v>
      </c>
      <c r="F939" s="1">
        <v>43919.994328703702</v>
      </c>
      <c r="G939">
        <v>12</v>
      </c>
      <c r="H939">
        <v>529</v>
      </c>
      <c r="I939" s="1"/>
      <c r="K939" s="1"/>
    </row>
    <row r="940" spans="1:11" x14ac:dyDescent="0.25">
      <c r="A940">
        <v>12252.36</v>
      </c>
      <c r="B940">
        <v>14.59</v>
      </c>
      <c r="C940" t="s">
        <v>4403</v>
      </c>
      <c r="F940" s="1">
        <v>43920.018923611111</v>
      </c>
      <c r="G940">
        <v>6</v>
      </c>
      <c r="H940">
        <v>250</v>
      </c>
      <c r="I940" s="1"/>
      <c r="K940" s="1"/>
    </row>
    <row r="941" spans="1:11" x14ac:dyDescent="0.25">
      <c r="A941">
        <v>309441.62</v>
      </c>
      <c r="F941" s="1">
        <v>43920.098634259259</v>
      </c>
      <c r="G941">
        <v>9</v>
      </c>
      <c r="H941">
        <v>818</v>
      </c>
      <c r="I941" s="1"/>
      <c r="K941" s="1"/>
    </row>
    <row r="942" spans="1:11" x14ac:dyDescent="0.25">
      <c r="A942">
        <v>108523.62</v>
      </c>
      <c r="F942" s="1">
        <v>43920.14643518519</v>
      </c>
      <c r="G942">
        <v>9</v>
      </c>
      <c r="H942">
        <v>923</v>
      </c>
      <c r="I942" s="1"/>
    </row>
    <row r="943" spans="1:11" x14ac:dyDescent="0.25">
      <c r="A943">
        <v>74769.16</v>
      </c>
      <c r="F943" s="1">
        <v>43920.14643518519</v>
      </c>
      <c r="G943">
        <v>11</v>
      </c>
      <c r="H943">
        <v>923</v>
      </c>
      <c r="I943" s="1"/>
      <c r="K943" s="1"/>
    </row>
    <row r="944" spans="1:11" x14ac:dyDescent="0.25">
      <c r="A944">
        <v>1562.49</v>
      </c>
      <c r="F944" s="1">
        <v>43920.14643518519</v>
      </c>
      <c r="G944">
        <v>12</v>
      </c>
      <c r="H944">
        <v>923</v>
      </c>
      <c r="I944" s="1"/>
      <c r="K944" s="1"/>
    </row>
    <row r="945" spans="1:11" x14ac:dyDescent="0.25">
      <c r="A945">
        <v>3679.55</v>
      </c>
      <c r="B945">
        <v>16.41</v>
      </c>
      <c r="C945" t="s">
        <v>4404</v>
      </c>
      <c r="F945" s="1">
        <v>43920.160196759258</v>
      </c>
      <c r="G945">
        <v>6</v>
      </c>
      <c r="H945">
        <v>497</v>
      </c>
      <c r="I945" s="1"/>
    </row>
    <row r="946" spans="1:11" x14ac:dyDescent="0.25">
      <c r="A946" s="3">
        <v>702948.26</v>
      </c>
      <c r="B946">
        <v>3.44</v>
      </c>
      <c r="C946" t="s">
        <v>4403</v>
      </c>
      <c r="D946">
        <v>183</v>
      </c>
      <c r="E946">
        <v>19</v>
      </c>
      <c r="F946" s="1">
        <v>43920.164652777778</v>
      </c>
      <c r="G946">
        <v>2</v>
      </c>
      <c r="H946">
        <v>642</v>
      </c>
      <c r="I946" s="1"/>
      <c r="K946" s="1"/>
    </row>
    <row r="947" spans="1:11" x14ac:dyDescent="0.25">
      <c r="A947">
        <v>249840.09</v>
      </c>
      <c r="B947">
        <v>2.1800000000000002</v>
      </c>
      <c r="C947" t="s">
        <v>4404</v>
      </c>
      <c r="F947" s="1">
        <v>43920.287581018521</v>
      </c>
      <c r="G947">
        <v>13</v>
      </c>
      <c r="H947">
        <v>506</v>
      </c>
      <c r="I947" s="1"/>
      <c r="K947" s="1"/>
    </row>
    <row r="948" spans="1:11" x14ac:dyDescent="0.25">
      <c r="A948">
        <v>80139.45</v>
      </c>
      <c r="B948">
        <v>3.4</v>
      </c>
      <c r="C948" t="s">
        <v>4404</v>
      </c>
      <c r="D948">
        <v>143</v>
      </c>
      <c r="E948">
        <v>40</v>
      </c>
      <c r="F948" s="1">
        <v>43920.287581018521</v>
      </c>
      <c r="G948">
        <v>4</v>
      </c>
      <c r="H948">
        <v>506</v>
      </c>
      <c r="I948" s="1"/>
      <c r="K948" s="1"/>
    </row>
    <row r="949" spans="1:11" x14ac:dyDescent="0.25">
      <c r="A949">
        <v>9668.9699999999993</v>
      </c>
      <c r="F949" s="1">
        <v>43920.287581018521</v>
      </c>
      <c r="G949">
        <v>12</v>
      </c>
      <c r="H949">
        <v>506</v>
      </c>
      <c r="I949" s="1"/>
      <c r="K949" s="1"/>
    </row>
    <row r="950" spans="1:11" x14ac:dyDescent="0.25">
      <c r="A950">
        <v>14726.63</v>
      </c>
      <c r="B950">
        <v>28.31</v>
      </c>
      <c r="C950" t="s">
        <v>4404</v>
      </c>
      <c r="F950" s="1">
        <v>43920.287581018521</v>
      </c>
      <c r="G950">
        <v>6</v>
      </c>
      <c r="H950">
        <v>506</v>
      </c>
      <c r="I950" s="1"/>
      <c r="K950" s="1"/>
    </row>
    <row r="951" spans="1:11" x14ac:dyDescent="0.25">
      <c r="A951">
        <v>238127.35</v>
      </c>
      <c r="B951">
        <v>0.75</v>
      </c>
      <c r="C951" t="s">
        <v>4403</v>
      </c>
      <c r="F951" s="1">
        <v>43920.444050925929</v>
      </c>
      <c r="G951">
        <v>13</v>
      </c>
      <c r="H951">
        <v>55</v>
      </c>
      <c r="I951" s="1"/>
      <c r="K951" s="1"/>
    </row>
    <row r="952" spans="1:11" x14ac:dyDescent="0.25">
      <c r="A952">
        <v>1764.75</v>
      </c>
      <c r="F952" s="1">
        <v>43920.488252314812</v>
      </c>
      <c r="G952">
        <v>12</v>
      </c>
      <c r="H952">
        <v>520</v>
      </c>
      <c r="I952" s="1"/>
      <c r="K952" s="1"/>
    </row>
    <row r="953" spans="1:11" x14ac:dyDescent="0.25">
      <c r="A953">
        <v>10097.18</v>
      </c>
      <c r="B953">
        <v>6.54</v>
      </c>
      <c r="C953" t="s">
        <v>4403</v>
      </c>
      <c r="D953">
        <v>56</v>
      </c>
      <c r="E953">
        <v>8</v>
      </c>
      <c r="F953" s="1">
        <v>43920.490925925929</v>
      </c>
      <c r="G953">
        <v>5</v>
      </c>
      <c r="H953">
        <v>567</v>
      </c>
      <c r="I953" s="1"/>
      <c r="K953" s="1"/>
    </row>
    <row r="954" spans="1:11" x14ac:dyDescent="0.25">
      <c r="A954">
        <v>20293.04</v>
      </c>
      <c r="B954">
        <v>3.51</v>
      </c>
      <c r="C954" t="s">
        <v>4403</v>
      </c>
      <c r="D954">
        <v>45</v>
      </c>
      <c r="E954">
        <v>33</v>
      </c>
      <c r="F954" s="1">
        <v>43920.497465277775</v>
      </c>
      <c r="G954">
        <v>5</v>
      </c>
      <c r="H954">
        <v>497</v>
      </c>
      <c r="I954" s="1"/>
    </row>
    <row r="955" spans="1:11" x14ac:dyDescent="0.25">
      <c r="A955">
        <v>39931.69</v>
      </c>
      <c r="F955" s="1">
        <v>43920.52853009259</v>
      </c>
      <c r="G955">
        <v>7</v>
      </c>
      <c r="H955">
        <v>745</v>
      </c>
      <c r="I955" s="1"/>
      <c r="K955" s="1"/>
    </row>
    <row r="956" spans="1:11" x14ac:dyDescent="0.25">
      <c r="A956">
        <v>181807.1</v>
      </c>
      <c r="B956">
        <v>0.17</v>
      </c>
      <c r="C956" t="s">
        <v>4404</v>
      </c>
      <c r="F956" s="1">
        <v>43920.548043981478</v>
      </c>
      <c r="G956">
        <v>13</v>
      </c>
      <c r="H956">
        <v>677</v>
      </c>
      <c r="I956" s="1"/>
      <c r="K956" s="1"/>
    </row>
    <row r="957" spans="1:11" x14ac:dyDescent="0.25">
      <c r="A957" s="3">
        <v>136117.46</v>
      </c>
      <c r="B957">
        <v>2.98</v>
      </c>
      <c r="C957" t="s">
        <v>4404</v>
      </c>
      <c r="D957">
        <v>68</v>
      </c>
      <c r="E957">
        <v>55</v>
      </c>
      <c r="F957" s="1">
        <v>43920.610555555555</v>
      </c>
      <c r="G957">
        <v>2</v>
      </c>
      <c r="H957">
        <v>171</v>
      </c>
      <c r="I957" s="1"/>
      <c r="K957" s="1"/>
    </row>
    <row r="958" spans="1:11" x14ac:dyDescent="0.25">
      <c r="A958" s="3">
        <v>563568.42000000004</v>
      </c>
      <c r="B958">
        <v>0.62</v>
      </c>
      <c r="C958" t="s">
        <v>4404</v>
      </c>
      <c r="D958">
        <v>113</v>
      </c>
      <c r="E958">
        <v>60</v>
      </c>
      <c r="F958" s="1">
        <v>43920.683472222227</v>
      </c>
      <c r="G958">
        <v>2</v>
      </c>
      <c r="H958">
        <v>251</v>
      </c>
      <c r="I958" s="1"/>
      <c r="K958" s="1"/>
    </row>
    <row r="959" spans="1:11" x14ac:dyDescent="0.25">
      <c r="A959" s="3">
        <v>143888.76999999999</v>
      </c>
      <c r="B959">
        <v>2.36</v>
      </c>
      <c r="C959" t="s">
        <v>4403</v>
      </c>
      <c r="D959">
        <v>330</v>
      </c>
      <c r="E959">
        <v>32</v>
      </c>
      <c r="F959" s="1">
        <v>43920.683472222227</v>
      </c>
      <c r="G959">
        <v>2</v>
      </c>
      <c r="H959">
        <v>251</v>
      </c>
      <c r="I959" s="1"/>
      <c r="K959" s="1"/>
    </row>
    <row r="960" spans="1:11" x14ac:dyDescent="0.25">
      <c r="A960">
        <v>928.85</v>
      </c>
      <c r="F960" s="1">
        <v>43920.698622685188</v>
      </c>
      <c r="G960">
        <v>12</v>
      </c>
      <c r="H960">
        <v>642</v>
      </c>
      <c r="I960" s="1"/>
    </row>
    <row r="961" spans="1:11" x14ac:dyDescent="0.25">
      <c r="A961">
        <v>140176.07</v>
      </c>
      <c r="B961">
        <v>0.9</v>
      </c>
      <c r="C961" t="s">
        <v>4404</v>
      </c>
      <c r="F961" s="1">
        <v>43920.850289351853</v>
      </c>
      <c r="G961">
        <v>13</v>
      </c>
      <c r="H961">
        <v>401</v>
      </c>
      <c r="I961" s="1"/>
      <c r="K961" s="1"/>
    </row>
    <row r="962" spans="1:11" x14ac:dyDescent="0.25">
      <c r="A962">
        <v>25888.06</v>
      </c>
      <c r="F962" s="1">
        <v>43920.880289351851</v>
      </c>
      <c r="G962">
        <v>10</v>
      </c>
      <c r="H962">
        <v>768</v>
      </c>
      <c r="I962" s="1"/>
    </row>
    <row r="963" spans="1:11" x14ac:dyDescent="0.25">
      <c r="A963">
        <v>13384.87</v>
      </c>
      <c r="B963">
        <v>28.88</v>
      </c>
      <c r="C963" t="s">
        <v>4403</v>
      </c>
      <c r="F963" s="1">
        <v>43920.924490740741</v>
      </c>
      <c r="G963">
        <v>6</v>
      </c>
      <c r="H963">
        <v>595</v>
      </c>
      <c r="I963" s="1"/>
      <c r="K963" s="1"/>
    </row>
    <row r="964" spans="1:11" x14ac:dyDescent="0.25">
      <c r="A964">
        <v>119103.38</v>
      </c>
      <c r="B964">
        <v>0.11</v>
      </c>
      <c r="C964" t="s">
        <v>4404</v>
      </c>
      <c r="F964" s="1">
        <v>43920.958912037036</v>
      </c>
      <c r="G964">
        <v>13</v>
      </c>
      <c r="H964">
        <v>684</v>
      </c>
      <c r="I964" s="1"/>
      <c r="K964" s="1"/>
    </row>
    <row r="965" spans="1:11" x14ac:dyDescent="0.25">
      <c r="A965">
        <v>2610.06</v>
      </c>
      <c r="B965">
        <v>10.73</v>
      </c>
      <c r="C965" t="s">
        <v>4404</v>
      </c>
      <c r="F965" s="1">
        <v>43920.97792824074</v>
      </c>
      <c r="G965">
        <v>6</v>
      </c>
      <c r="H965">
        <v>250</v>
      </c>
      <c r="I965" s="1"/>
      <c r="K965" s="1"/>
    </row>
    <row r="966" spans="1:11" x14ac:dyDescent="0.25">
      <c r="A966">
        <v>22081.18</v>
      </c>
      <c r="B966">
        <v>3.91</v>
      </c>
      <c r="C966" t="s">
        <v>4403</v>
      </c>
      <c r="D966">
        <v>52</v>
      </c>
      <c r="E966">
        <v>23</v>
      </c>
      <c r="F966" s="1">
        <v>43921.183576388888</v>
      </c>
      <c r="G966">
        <v>5</v>
      </c>
      <c r="H966">
        <v>485</v>
      </c>
      <c r="I966" s="1"/>
      <c r="K966" s="1"/>
    </row>
    <row r="967" spans="1:11" x14ac:dyDescent="0.25">
      <c r="A967">
        <v>327057.63</v>
      </c>
      <c r="F967" s="1">
        <v>43921.364525462966</v>
      </c>
      <c r="G967">
        <v>8</v>
      </c>
      <c r="H967">
        <v>109</v>
      </c>
      <c r="I967" s="1"/>
      <c r="K967" s="1"/>
    </row>
    <row r="968" spans="1:11" x14ac:dyDescent="0.25">
      <c r="A968">
        <v>338130.68</v>
      </c>
      <c r="F968" s="1">
        <v>43921.364525462966</v>
      </c>
      <c r="G968">
        <v>9</v>
      </c>
      <c r="H968">
        <v>109</v>
      </c>
      <c r="I968" s="1"/>
      <c r="K968" s="1"/>
    </row>
    <row r="969" spans="1:11" x14ac:dyDescent="0.25">
      <c r="A969">
        <v>12009.78</v>
      </c>
      <c r="B969">
        <v>21.16</v>
      </c>
      <c r="C969" t="s">
        <v>4404</v>
      </c>
      <c r="F969" s="1">
        <v>43921.364525462966</v>
      </c>
      <c r="G969">
        <v>6</v>
      </c>
      <c r="H969">
        <v>109</v>
      </c>
      <c r="I969" s="1"/>
      <c r="K969" s="1"/>
    </row>
    <row r="970" spans="1:11" x14ac:dyDescent="0.25">
      <c r="A970">
        <v>170893.46</v>
      </c>
      <c r="B970">
        <v>0.91</v>
      </c>
      <c r="C970" t="s">
        <v>4403</v>
      </c>
      <c r="F970" s="1">
        <v>43921.500601851854</v>
      </c>
      <c r="G970">
        <v>13</v>
      </c>
      <c r="H970">
        <v>710</v>
      </c>
      <c r="I970" s="1"/>
      <c r="K970" s="1"/>
    </row>
    <row r="971" spans="1:11" x14ac:dyDescent="0.25">
      <c r="A971">
        <v>3889.87</v>
      </c>
      <c r="F971" s="1">
        <v>43921.577013888891</v>
      </c>
      <c r="G971">
        <v>12</v>
      </c>
      <c r="H971">
        <v>486</v>
      </c>
      <c r="I971" s="1"/>
      <c r="K971" s="1"/>
    </row>
    <row r="972" spans="1:11" x14ac:dyDescent="0.25">
      <c r="A972">
        <v>174655.7</v>
      </c>
      <c r="F972" s="1">
        <v>43921.577013888891</v>
      </c>
      <c r="G972">
        <v>9</v>
      </c>
      <c r="H972">
        <v>486</v>
      </c>
      <c r="I972" s="1"/>
    </row>
    <row r="973" spans="1:11" x14ac:dyDescent="0.25">
      <c r="A973">
        <v>384481.32</v>
      </c>
      <c r="F973" s="1">
        <v>43921.617407407408</v>
      </c>
      <c r="G973">
        <v>9</v>
      </c>
      <c r="H973">
        <v>68</v>
      </c>
      <c r="I973" s="1"/>
      <c r="K973" s="1"/>
    </row>
    <row r="974" spans="1:11" x14ac:dyDescent="0.25">
      <c r="A974">
        <v>153378.35</v>
      </c>
      <c r="B974">
        <v>5.64</v>
      </c>
      <c r="C974" t="s">
        <v>4403</v>
      </c>
      <c r="D974">
        <v>27</v>
      </c>
      <c r="E974">
        <v>85</v>
      </c>
      <c r="F974" s="1">
        <v>43921.617407407408</v>
      </c>
      <c r="G974">
        <v>4</v>
      </c>
      <c r="H974">
        <v>68</v>
      </c>
      <c r="I974" s="1"/>
      <c r="K974" s="1"/>
    </row>
    <row r="975" spans="1:11" x14ac:dyDescent="0.25">
      <c r="A975">
        <v>14349.75</v>
      </c>
      <c r="B975">
        <v>4.09</v>
      </c>
      <c r="C975" t="s">
        <v>4403</v>
      </c>
      <c r="D975">
        <v>3</v>
      </c>
      <c r="E975">
        <v>45</v>
      </c>
      <c r="F975" s="1">
        <v>43921.666168981479</v>
      </c>
      <c r="G975">
        <v>5</v>
      </c>
      <c r="H975">
        <v>124</v>
      </c>
      <c r="I975" s="1"/>
    </row>
    <row r="976" spans="1:11" x14ac:dyDescent="0.25">
      <c r="A976">
        <v>149110.71</v>
      </c>
      <c r="B976">
        <v>0.45</v>
      </c>
      <c r="C976" t="s">
        <v>4403</v>
      </c>
      <c r="F976" s="1">
        <v>43921.690636574072</v>
      </c>
      <c r="G976">
        <v>13</v>
      </c>
      <c r="H976">
        <v>320</v>
      </c>
      <c r="I976" s="1"/>
      <c r="K976" s="1"/>
    </row>
    <row r="977" spans="1:11" x14ac:dyDescent="0.25">
      <c r="A977">
        <v>4335.0200000000004</v>
      </c>
      <c r="F977" s="1">
        <v>43921.700729166667</v>
      </c>
      <c r="G977">
        <v>12</v>
      </c>
      <c r="H977">
        <v>437</v>
      </c>
      <c r="I977" s="1"/>
      <c r="K977" s="1"/>
    </row>
    <row r="978" spans="1:11" x14ac:dyDescent="0.25">
      <c r="A978">
        <v>62747.6</v>
      </c>
      <c r="F978" s="1">
        <v>43921.708182870374</v>
      </c>
      <c r="G978">
        <v>7</v>
      </c>
      <c r="H978">
        <v>820</v>
      </c>
      <c r="I978" s="1"/>
      <c r="K978" s="1"/>
    </row>
    <row r="979" spans="1:11" x14ac:dyDescent="0.25">
      <c r="A979">
        <v>63127.21</v>
      </c>
      <c r="B979">
        <v>1.28</v>
      </c>
      <c r="C979" t="s">
        <v>4403</v>
      </c>
      <c r="F979" s="1">
        <v>43921.753206018519</v>
      </c>
      <c r="G979">
        <v>13</v>
      </c>
      <c r="H979">
        <v>916</v>
      </c>
      <c r="I979" s="1"/>
      <c r="K979" s="1"/>
    </row>
    <row r="980" spans="1:11" x14ac:dyDescent="0.25">
      <c r="A980">
        <v>21284.11</v>
      </c>
      <c r="B980">
        <v>3.55</v>
      </c>
      <c r="C980" t="s">
        <v>4403</v>
      </c>
      <c r="D980">
        <v>51</v>
      </c>
      <c r="E980">
        <v>59</v>
      </c>
      <c r="F980" s="1">
        <v>43921.881388888891</v>
      </c>
      <c r="G980">
        <v>5</v>
      </c>
      <c r="H980">
        <v>923</v>
      </c>
      <c r="I980" s="1"/>
      <c r="K980" s="1"/>
    </row>
    <row r="981" spans="1:11" x14ac:dyDescent="0.25">
      <c r="A981">
        <v>53771.47</v>
      </c>
      <c r="B981">
        <v>1.22</v>
      </c>
      <c r="C981" t="s">
        <v>4403</v>
      </c>
      <c r="F981" s="1">
        <v>43921.881921296299</v>
      </c>
      <c r="G981">
        <v>13</v>
      </c>
      <c r="H981">
        <v>853</v>
      </c>
      <c r="I981" s="1"/>
      <c r="K981" s="1"/>
    </row>
    <row r="982" spans="1:11" x14ac:dyDescent="0.25">
      <c r="A982">
        <v>47141.33</v>
      </c>
      <c r="F982" s="1">
        <v>43921.881921296299</v>
      </c>
      <c r="G982">
        <v>10</v>
      </c>
      <c r="H982">
        <v>853</v>
      </c>
      <c r="I982" s="1"/>
    </row>
    <row r="983" spans="1:11" x14ac:dyDescent="0.25">
      <c r="A983">
        <v>2037.19</v>
      </c>
      <c r="F983" s="1">
        <v>43921.881921296299</v>
      </c>
      <c r="G983">
        <v>12</v>
      </c>
      <c r="H983">
        <v>853</v>
      </c>
      <c r="I983" s="1"/>
    </row>
    <row r="984" spans="1:11" x14ac:dyDescent="0.25">
      <c r="A984">
        <v>52427.29</v>
      </c>
      <c r="F984" s="1">
        <v>43921.881921296299</v>
      </c>
      <c r="G984">
        <v>10</v>
      </c>
      <c r="H984">
        <v>853</v>
      </c>
      <c r="I984" s="1"/>
      <c r="K984" s="1"/>
    </row>
    <row r="985" spans="1:11" x14ac:dyDescent="0.25">
      <c r="A985">
        <v>449765.91</v>
      </c>
      <c r="F985" s="1">
        <v>43921.895208333335</v>
      </c>
      <c r="G985">
        <v>9</v>
      </c>
      <c r="H985">
        <v>642</v>
      </c>
      <c r="I985" s="1"/>
      <c r="K985" s="1"/>
    </row>
    <row r="986" spans="1:11" x14ac:dyDescent="0.25">
      <c r="A986">
        <v>12027.68</v>
      </c>
      <c r="B986">
        <v>19.829999999999998</v>
      </c>
      <c r="C986" t="s">
        <v>4403</v>
      </c>
      <c r="F986" s="1">
        <v>43921.934907407413</v>
      </c>
      <c r="G986">
        <v>6</v>
      </c>
      <c r="H986">
        <v>416</v>
      </c>
      <c r="I986" s="1"/>
      <c r="K986" s="1"/>
    </row>
    <row r="987" spans="1:11" x14ac:dyDescent="0.25">
      <c r="A987">
        <v>3793.99</v>
      </c>
      <c r="F987" s="1">
        <v>43921.934907407413</v>
      </c>
      <c r="G987">
        <v>12</v>
      </c>
      <c r="H987">
        <v>416</v>
      </c>
      <c r="I987" s="1"/>
      <c r="K987" s="1"/>
    </row>
    <row r="988" spans="1:11" x14ac:dyDescent="0.25">
      <c r="A988">
        <v>13686.83</v>
      </c>
      <c r="F988" s="1">
        <v>43921.934907407413</v>
      </c>
      <c r="G988">
        <v>7</v>
      </c>
      <c r="H988">
        <v>416</v>
      </c>
      <c r="I988" s="1"/>
      <c r="K988" s="1"/>
    </row>
    <row r="989" spans="1:11" x14ac:dyDescent="0.25">
      <c r="A989">
        <v>102388.4</v>
      </c>
      <c r="B989">
        <v>6.94</v>
      </c>
      <c r="C989" t="s">
        <v>4404</v>
      </c>
      <c r="D989">
        <v>12</v>
      </c>
      <c r="E989">
        <v>20</v>
      </c>
      <c r="F989" s="1">
        <v>43921.965104166666</v>
      </c>
      <c r="G989">
        <v>4</v>
      </c>
      <c r="H989">
        <v>718</v>
      </c>
      <c r="I989" s="1"/>
      <c r="K989" s="1"/>
    </row>
    <row r="990" spans="1:11" x14ac:dyDescent="0.25">
      <c r="A990">
        <v>3835.26</v>
      </c>
      <c r="B990">
        <v>29.96</v>
      </c>
      <c r="C990" t="s">
        <v>4404</v>
      </c>
      <c r="F990" s="1">
        <v>43921.995868055557</v>
      </c>
      <c r="G990">
        <v>6</v>
      </c>
      <c r="H990">
        <v>244</v>
      </c>
      <c r="I990" s="1"/>
      <c r="K990" s="1"/>
    </row>
    <row r="991" spans="1:11" x14ac:dyDescent="0.25">
      <c r="A991">
        <v>8058.48</v>
      </c>
      <c r="B991">
        <v>5.46</v>
      </c>
      <c r="C991" t="s">
        <v>4404</v>
      </c>
      <c r="D991">
        <v>6</v>
      </c>
      <c r="E991">
        <v>22</v>
      </c>
      <c r="F991" s="1">
        <v>43922.034768518519</v>
      </c>
      <c r="G991">
        <v>5</v>
      </c>
      <c r="H991">
        <v>504</v>
      </c>
      <c r="I991" s="1"/>
    </row>
    <row r="992" spans="1:11" x14ac:dyDescent="0.25">
      <c r="A992">
        <v>236261.76000000001</v>
      </c>
      <c r="B992">
        <v>2.4500000000000002</v>
      </c>
      <c r="C992" t="s">
        <v>4403</v>
      </c>
      <c r="F992" s="1">
        <v>43922.072569444441</v>
      </c>
      <c r="G992">
        <v>13</v>
      </c>
      <c r="H992">
        <v>530</v>
      </c>
      <c r="I992" s="1"/>
      <c r="K992" s="1"/>
    </row>
    <row r="993" spans="1:11" x14ac:dyDescent="0.25">
      <c r="A993">
        <v>5907.07</v>
      </c>
      <c r="F993" s="1">
        <v>43922.306585648148</v>
      </c>
      <c r="G993">
        <v>12</v>
      </c>
      <c r="H993">
        <v>485</v>
      </c>
      <c r="I993" s="1"/>
    </row>
    <row r="994" spans="1:11" x14ac:dyDescent="0.25">
      <c r="A994">
        <v>119293.88</v>
      </c>
      <c r="B994">
        <v>0.28000000000000003</v>
      </c>
      <c r="C994" t="s">
        <v>4403</v>
      </c>
      <c r="F994" s="1">
        <v>43922.364733796298</v>
      </c>
      <c r="G994">
        <v>13</v>
      </c>
      <c r="H994">
        <v>745</v>
      </c>
      <c r="I994" s="1"/>
      <c r="K994" s="1"/>
    </row>
    <row r="995" spans="1:11" x14ac:dyDescent="0.25">
      <c r="A995">
        <v>12112.69</v>
      </c>
      <c r="B995">
        <v>3.45</v>
      </c>
      <c r="C995" t="s">
        <v>4403</v>
      </c>
      <c r="F995" s="1">
        <v>43922.477650462963</v>
      </c>
      <c r="G995">
        <v>14</v>
      </c>
      <c r="H995">
        <v>855</v>
      </c>
      <c r="I995" s="1"/>
      <c r="K995" s="1"/>
    </row>
    <row r="996" spans="1:11" x14ac:dyDescent="0.25">
      <c r="A996">
        <v>1437.16</v>
      </c>
      <c r="B996">
        <v>11.86</v>
      </c>
      <c r="C996" t="s">
        <v>4403</v>
      </c>
      <c r="F996" s="1">
        <v>43922.580590277779</v>
      </c>
      <c r="G996">
        <v>6</v>
      </c>
      <c r="H996">
        <v>770</v>
      </c>
      <c r="I996" s="1"/>
      <c r="K996" s="1"/>
    </row>
    <row r="997" spans="1:11" x14ac:dyDescent="0.25">
      <c r="A997" s="3">
        <v>334991.38</v>
      </c>
      <c r="B997">
        <v>4.4800000000000004</v>
      </c>
      <c r="C997" t="s">
        <v>4404</v>
      </c>
      <c r="D997">
        <v>145</v>
      </c>
      <c r="E997">
        <v>56</v>
      </c>
      <c r="F997" s="1">
        <v>43922.695451388892</v>
      </c>
      <c r="G997">
        <v>2</v>
      </c>
      <c r="H997">
        <v>542</v>
      </c>
      <c r="I997" s="1"/>
      <c r="K997" s="1"/>
    </row>
    <row r="998" spans="1:11" x14ac:dyDescent="0.25">
      <c r="A998">
        <v>161310.22</v>
      </c>
      <c r="B998">
        <v>0.92</v>
      </c>
      <c r="C998" t="s">
        <v>4403</v>
      </c>
      <c r="F998" s="1">
        <v>43922.716990740744</v>
      </c>
      <c r="G998">
        <v>13</v>
      </c>
      <c r="H998">
        <v>550</v>
      </c>
      <c r="I998" s="1"/>
      <c r="K998" s="1"/>
    </row>
    <row r="999" spans="1:11" x14ac:dyDescent="0.25">
      <c r="A999">
        <v>43494.57</v>
      </c>
      <c r="F999" s="1">
        <v>43922.830266203709</v>
      </c>
      <c r="G999">
        <v>10</v>
      </c>
      <c r="H999">
        <v>537</v>
      </c>
      <c r="I999" s="1"/>
      <c r="K999" s="1"/>
    </row>
    <row r="1000" spans="1:11" x14ac:dyDescent="0.25">
      <c r="A1000">
        <v>8825.7900000000009</v>
      </c>
      <c r="B1000">
        <v>8.15</v>
      </c>
      <c r="C1000" t="s">
        <v>4403</v>
      </c>
      <c r="D1000">
        <v>70</v>
      </c>
      <c r="E1000">
        <v>65</v>
      </c>
      <c r="F1000" s="1">
        <v>43922.830266203709</v>
      </c>
      <c r="G1000">
        <v>4</v>
      </c>
      <c r="H1000">
        <v>537</v>
      </c>
      <c r="I1000" s="1"/>
      <c r="K1000" s="1"/>
    </row>
    <row r="1001" spans="1:11" x14ac:dyDescent="0.25">
      <c r="A1001">
        <v>5785.49</v>
      </c>
      <c r="F1001" s="1">
        <v>43922.830266203709</v>
      </c>
      <c r="G1001">
        <v>12</v>
      </c>
      <c r="H1001">
        <v>537</v>
      </c>
      <c r="I1001" s="1"/>
      <c r="K1001" s="1"/>
    </row>
    <row r="1002" spans="1:11" x14ac:dyDescent="0.25">
      <c r="A1002" s="3">
        <v>227836.79999999999</v>
      </c>
      <c r="B1002">
        <v>4.4400000000000004</v>
      </c>
      <c r="C1002" t="s">
        <v>4404</v>
      </c>
      <c r="D1002">
        <v>160</v>
      </c>
      <c r="E1002">
        <v>93</v>
      </c>
      <c r="F1002" s="1">
        <v>43922.855219907411</v>
      </c>
      <c r="G1002">
        <v>2</v>
      </c>
      <c r="H1002">
        <v>719</v>
      </c>
      <c r="I1002" s="1"/>
      <c r="K1002" s="1"/>
    </row>
    <row r="1003" spans="1:11" x14ac:dyDescent="0.25">
      <c r="A1003">
        <v>64499.46</v>
      </c>
      <c r="F1003" s="1">
        <v>43922.855219907411</v>
      </c>
      <c r="G1003">
        <v>11</v>
      </c>
      <c r="H1003">
        <v>719</v>
      </c>
      <c r="I1003" s="1"/>
      <c r="K1003" s="1"/>
    </row>
    <row r="1004" spans="1:11" x14ac:dyDescent="0.25">
      <c r="A1004">
        <v>19473.2</v>
      </c>
      <c r="B1004">
        <v>3.87</v>
      </c>
      <c r="C1004" t="s">
        <v>4404</v>
      </c>
      <c r="D1004">
        <v>13</v>
      </c>
      <c r="E1004">
        <v>36</v>
      </c>
      <c r="F1004" s="1">
        <v>43922.855219907411</v>
      </c>
      <c r="G1004">
        <v>5</v>
      </c>
      <c r="H1004">
        <v>719</v>
      </c>
      <c r="I1004" s="1"/>
      <c r="K1004" s="1"/>
    </row>
    <row r="1005" spans="1:11" x14ac:dyDescent="0.25">
      <c r="A1005">
        <v>5934.52</v>
      </c>
      <c r="B1005">
        <v>10.44</v>
      </c>
      <c r="C1005" t="s">
        <v>4403</v>
      </c>
      <c r="F1005" s="1">
        <v>43922.992048611115</v>
      </c>
      <c r="G1005">
        <v>6</v>
      </c>
      <c r="H1005">
        <v>847</v>
      </c>
      <c r="I1005" s="1"/>
    </row>
    <row r="1006" spans="1:11" x14ac:dyDescent="0.25">
      <c r="A1006">
        <v>39896.120000000003</v>
      </c>
      <c r="B1006">
        <v>1.21</v>
      </c>
      <c r="C1006" t="s">
        <v>4403</v>
      </c>
      <c r="F1006" s="1">
        <v>43922.992048611115</v>
      </c>
      <c r="G1006">
        <v>13</v>
      </c>
      <c r="H1006">
        <v>847</v>
      </c>
      <c r="I1006" s="1"/>
    </row>
    <row r="1007" spans="1:11" x14ac:dyDescent="0.25">
      <c r="A1007">
        <v>84580.98</v>
      </c>
      <c r="F1007" s="1">
        <v>43922.992048611115</v>
      </c>
      <c r="G1007">
        <v>9</v>
      </c>
      <c r="H1007">
        <v>847</v>
      </c>
      <c r="I1007" s="1"/>
    </row>
    <row r="1008" spans="1:11" x14ac:dyDescent="0.25">
      <c r="A1008">
        <v>172081.52</v>
      </c>
      <c r="B1008">
        <v>3.43</v>
      </c>
      <c r="C1008" t="s">
        <v>4403</v>
      </c>
      <c r="D1008">
        <v>231</v>
      </c>
      <c r="E1008">
        <v>35</v>
      </c>
      <c r="F1008" s="1">
        <v>43923.034988425927</v>
      </c>
      <c r="G1008">
        <v>4</v>
      </c>
      <c r="H1008">
        <v>838</v>
      </c>
      <c r="I1008" s="1"/>
      <c r="K1008" s="1"/>
    </row>
    <row r="1009" spans="1:11" x14ac:dyDescent="0.25">
      <c r="A1009">
        <v>11164.43</v>
      </c>
      <c r="B1009">
        <v>0.83</v>
      </c>
      <c r="C1009" t="s">
        <v>4404</v>
      </c>
      <c r="F1009" s="1">
        <v>43923.103912037041</v>
      </c>
      <c r="G1009">
        <v>13</v>
      </c>
      <c r="H1009">
        <v>166</v>
      </c>
      <c r="I1009" s="1"/>
      <c r="K1009" s="1"/>
    </row>
    <row r="1010" spans="1:11" x14ac:dyDescent="0.25">
      <c r="A1010">
        <v>120829.92</v>
      </c>
      <c r="B1010">
        <v>4.91</v>
      </c>
      <c r="C1010" t="s">
        <v>4404</v>
      </c>
      <c r="D1010">
        <v>154</v>
      </c>
      <c r="E1010">
        <v>18</v>
      </c>
      <c r="F1010" s="1">
        <v>43923.112453703703</v>
      </c>
      <c r="G1010">
        <v>4</v>
      </c>
      <c r="H1010">
        <v>109</v>
      </c>
      <c r="I1010" s="1"/>
      <c r="K1010" s="1"/>
    </row>
    <row r="1011" spans="1:11" x14ac:dyDescent="0.25">
      <c r="A1011">
        <v>129526.98</v>
      </c>
      <c r="B1011">
        <v>1.27</v>
      </c>
      <c r="C1011" t="s">
        <v>4403</v>
      </c>
      <c r="F1011" s="1">
        <v>43923.145046296297</v>
      </c>
      <c r="G1011">
        <v>13</v>
      </c>
      <c r="H1011">
        <v>579</v>
      </c>
      <c r="I1011" s="1"/>
      <c r="K1011" s="1"/>
    </row>
    <row r="1012" spans="1:11" x14ac:dyDescent="0.25">
      <c r="A1012">
        <v>52072.19</v>
      </c>
      <c r="B1012">
        <v>5.7</v>
      </c>
      <c r="C1012" t="s">
        <v>4403</v>
      </c>
      <c r="D1012">
        <v>189</v>
      </c>
      <c r="E1012">
        <v>75</v>
      </c>
      <c r="F1012" s="1">
        <v>43923.174074074072</v>
      </c>
      <c r="G1012">
        <v>4</v>
      </c>
      <c r="H1012">
        <v>99</v>
      </c>
      <c r="I1012" s="1"/>
      <c r="K1012" s="1"/>
    </row>
    <row r="1013" spans="1:11" x14ac:dyDescent="0.25">
      <c r="A1013">
        <v>130986.84</v>
      </c>
      <c r="B1013">
        <v>0.35</v>
      </c>
      <c r="C1013" t="s">
        <v>4404</v>
      </c>
      <c r="F1013" s="1">
        <v>43923.27071759259</v>
      </c>
      <c r="G1013">
        <v>13</v>
      </c>
      <c r="H1013">
        <v>162</v>
      </c>
      <c r="I1013" s="1"/>
      <c r="K1013" s="1"/>
    </row>
    <row r="1014" spans="1:11" x14ac:dyDescent="0.25">
      <c r="A1014">
        <v>332325.40000000002</v>
      </c>
      <c r="F1014" s="1">
        <v>43923.288622685184</v>
      </c>
      <c r="G1014">
        <v>9</v>
      </c>
      <c r="H1014">
        <v>941</v>
      </c>
      <c r="I1014" s="1"/>
      <c r="K1014" s="1"/>
    </row>
    <row r="1015" spans="1:11" x14ac:dyDescent="0.25">
      <c r="A1015">
        <v>17530.43</v>
      </c>
      <c r="F1015" s="1">
        <v>43923.304166666669</v>
      </c>
      <c r="G1015">
        <v>10</v>
      </c>
      <c r="H1015">
        <v>793</v>
      </c>
      <c r="I1015" s="1"/>
    </row>
    <row r="1016" spans="1:11" x14ac:dyDescent="0.25">
      <c r="A1016" s="3">
        <v>80377.94</v>
      </c>
      <c r="B1016">
        <v>4.21</v>
      </c>
      <c r="C1016" t="s">
        <v>4404</v>
      </c>
      <c r="D1016">
        <v>102</v>
      </c>
      <c r="E1016">
        <v>43</v>
      </c>
      <c r="F1016" s="1">
        <v>43923.333553240744</v>
      </c>
      <c r="G1016">
        <v>2</v>
      </c>
      <c r="H1016">
        <v>828</v>
      </c>
      <c r="I1016" s="1"/>
      <c r="K1016" s="1"/>
    </row>
    <row r="1017" spans="1:11" x14ac:dyDescent="0.25">
      <c r="A1017">
        <v>6332.04</v>
      </c>
      <c r="B1017">
        <v>26.54</v>
      </c>
      <c r="C1017" t="s">
        <v>4404</v>
      </c>
      <c r="F1017" s="1">
        <v>43923.333553240744</v>
      </c>
      <c r="G1017">
        <v>6</v>
      </c>
      <c r="H1017">
        <v>828</v>
      </c>
      <c r="I1017" s="1"/>
    </row>
    <row r="1018" spans="1:11" x14ac:dyDescent="0.25">
      <c r="A1018">
        <v>9764.69</v>
      </c>
      <c r="B1018">
        <v>6.5</v>
      </c>
      <c r="C1018" t="s">
        <v>4404</v>
      </c>
      <c r="D1018">
        <v>29</v>
      </c>
      <c r="E1018">
        <v>22</v>
      </c>
      <c r="F1018" s="1">
        <v>43923.333553240744</v>
      </c>
      <c r="G1018">
        <v>5</v>
      </c>
      <c r="H1018">
        <v>828</v>
      </c>
      <c r="I1018" s="1"/>
      <c r="K1018" s="1"/>
    </row>
    <row r="1019" spans="1:11" x14ac:dyDescent="0.25">
      <c r="A1019">
        <v>65070.68</v>
      </c>
      <c r="B1019">
        <v>4.32</v>
      </c>
      <c r="C1019" t="s">
        <v>4403</v>
      </c>
      <c r="D1019">
        <v>98</v>
      </c>
      <c r="E1019">
        <v>6</v>
      </c>
      <c r="F1019" s="1">
        <v>43923.333553240744</v>
      </c>
      <c r="G1019">
        <v>4</v>
      </c>
      <c r="H1019">
        <v>828</v>
      </c>
      <c r="I1019" s="1"/>
      <c r="K1019" s="1"/>
    </row>
    <row r="1020" spans="1:11" x14ac:dyDescent="0.25">
      <c r="A1020">
        <v>46301.31</v>
      </c>
      <c r="B1020">
        <v>7.07</v>
      </c>
      <c r="C1020" t="s">
        <v>4403</v>
      </c>
      <c r="D1020">
        <v>80</v>
      </c>
      <c r="E1020">
        <v>63</v>
      </c>
      <c r="F1020" s="1">
        <v>43923.381979166668</v>
      </c>
      <c r="G1020">
        <v>4</v>
      </c>
      <c r="H1020">
        <v>137</v>
      </c>
      <c r="I1020" s="1"/>
      <c r="K1020" s="1"/>
    </row>
    <row r="1021" spans="1:11" x14ac:dyDescent="0.25">
      <c r="A1021">
        <v>21047.19</v>
      </c>
      <c r="B1021">
        <v>3.14</v>
      </c>
      <c r="C1021" t="s">
        <v>4404</v>
      </c>
      <c r="D1021">
        <v>18</v>
      </c>
      <c r="E1021">
        <v>47</v>
      </c>
      <c r="F1021" s="1">
        <v>43923.508726851855</v>
      </c>
      <c r="G1021">
        <v>5</v>
      </c>
      <c r="H1021">
        <v>775</v>
      </c>
      <c r="I1021" s="1"/>
      <c r="K1021" s="1"/>
    </row>
    <row r="1022" spans="1:11" x14ac:dyDescent="0.25">
      <c r="A1022">
        <v>90809.34</v>
      </c>
      <c r="B1022">
        <v>0.42</v>
      </c>
      <c r="C1022" t="s">
        <v>4403</v>
      </c>
      <c r="F1022" s="1">
        <v>43923.508726851855</v>
      </c>
      <c r="G1022">
        <v>13</v>
      </c>
      <c r="H1022">
        <v>775</v>
      </c>
      <c r="I1022" s="1"/>
      <c r="K1022" s="1"/>
    </row>
    <row r="1023" spans="1:11" x14ac:dyDescent="0.25">
      <c r="A1023">
        <v>27960.93</v>
      </c>
      <c r="F1023" s="1">
        <v>43923.508726851855</v>
      </c>
      <c r="G1023">
        <v>10</v>
      </c>
      <c r="H1023">
        <v>775</v>
      </c>
      <c r="I1023" s="1"/>
      <c r="K1023" s="1"/>
    </row>
    <row r="1024" spans="1:11" x14ac:dyDescent="0.25">
      <c r="A1024">
        <v>7979.3</v>
      </c>
      <c r="F1024" s="1">
        <v>43923.508726851855</v>
      </c>
      <c r="G1024">
        <v>12</v>
      </c>
      <c r="H1024">
        <v>775</v>
      </c>
      <c r="I1024" s="1"/>
      <c r="K1024" s="1"/>
    </row>
    <row r="1025" spans="1:11" x14ac:dyDescent="0.25">
      <c r="A1025">
        <v>3030.58</v>
      </c>
      <c r="B1025">
        <v>18.98</v>
      </c>
      <c r="C1025" t="s">
        <v>4404</v>
      </c>
      <c r="F1025" s="1">
        <v>43923.608333333337</v>
      </c>
      <c r="G1025">
        <v>6</v>
      </c>
      <c r="H1025">
        <v>693</v>
      </c>
      <c r="I1025" s="1"/>
      <c r="K1025" s="1"/>
    </row>
    <row r="1026" spans="1:11" x14ac:dyDescent="0.25">
      <c r="A1026">
        <v>6642.56</v>
      </c>
      <c r="F1026" s="1">
        <v>43923.608333333337</v>
      </c>
      <c r="G1026">
        <v>12</v>
      </c>
      <c r="H1026">
        <v>693</v>
      </c>
      <c r="I1026" s="1"/>
      <c r="K1026" s="1"/>
    </row>
    <row r="1027" spans="1:11" x14ac:dyDescent="0.25">
      <c r="A1027">
        <v>111770.07</v>
      </c>
      <c r="B1027">
        <v>1.52</v>
      </c>
      <c r="C1027" t="s">
        <v>4403</v>
      </c>
      <c r="F1027" s="1">
        <v>43923.608333333337</v>
      </c>
      <c r="G1027">
        <v>13</v>
      </c>
      <c r="H1027">
        <v>693</v>
      </c>
      <c r="I1027" s="1"/>
      <c r="K1027" s="1"/>
    </row>
    <row r="1028" spans="1:11" x14ac:dyDescent="0.25">
      <c r="A1028">
        <v>1413.51</v>
      </c>
      <c r="F1028" s="1">
        <v>43923.633993055555</v>
      </c>
      <c r="G1028">
        <v>12</v>
      </c>
      <c r="H1028">
        <v>245</v>
      </c>
      <c r="I1028" s="1"/>
      <c r="K1028" s="1"/>
    </row>
    <row r="1029" spans="1:11" x14ac:dyDescent="0.25">
      <c r="A1029">
        <v>3281.17</v>
      </c>
      <c r="F1029" s="1">
        <v>43923.74523148148</v>
      </c>
      <c r="G1029">
        <v>12</v>
      </c>
      <c r="H1029">
        <v>504</v>
      </c>
      <c r="I1029" s="1"/>
      <c r="K1029" s="1"/>
    </row>
    <row r="1030" spans="1:11" x14ac:dyDescent="0.25">
      <c r="A1030">
        <v>72883.14</v>
      </c>
      <c r="F1030" s="1">
        <v>43923.829733796294</v>
      </c>
      <c r="G1030">
        <v>7</v>
      </c>
      <c r="H1030">
        <v>530</v>
      </c>
      <c r="I1030" s="1"/>
      <c r="K1030" s="1"/>
    </row>
    <row r="1031" spans="1:11" x14ac:dyDescent="0.25">
      <c r="A1031" s="3">
        <v>426786.36</v>
      </c>
      <c r="B1031">
        <v>4.3499999999999996</v>
      </c>
      <c r="C1031" t="s">
        <v>4403</v>
      </c>
      <c r="D1031">
        <v>282</v>
      </c>
      <c r="E1031">
        <v>14</v>
      </c>
      <c r="F1031" s="1">
        <v>43923.936967592599</v>
      </c>
      <c r="G1031">
        <v>2</v>
      </c>
      <c r="H1031">
        <v>76</v>
      </c>
      <c r="I1031" s="1"/>
      <c r="K1031" s="1"/>
    </row>
    <row r="1032" spans="1:11" x14ac:dyDescent="0.25">
      <c r="A1032" s="3">
        <v>344161.32</v>
      </c>
      <c r="B1032">
        <v>6.05</v>
      </c>
      <c r="C1032" t="s">
        <v>4403</v>
      </c>
      <c r="D1032">
        <v>252</v>
      </c>
      <c r="E1032">
        <v>62</v>
      </c>
      <c r="F1032" s="1">
        <v>43923.936967592599</v>
      </c>
      <c r="G1032">
        <v>2</v>
      </c>
      <c r="H1032">
        <v>76</v>
      </c>
      <c r="I1032" s="1"/>
      <c r="K1032" s="1"/>
    </row>
    <row r="1033" spans="1:11" x14ac:dyDescent="0.25">
      <c r="A1033">
        <v>7997.8</v>
      </c>
      <c r="B1033">
        <v>0.04</v>
      </c>
      <c r="C1033" t="s">
        <v>4403</v>
      </c>
      <c r="F1033" s="1">
        <v>43923.936967592599</v>
      </c>
      <c r="G1033">
        <v>13</v>
      </c>
      <c r="H1033">
        <v>76</v>
      </c>
      <c r="I1033" s="1"/>
      <c r="K1033" s="1"/>
    </row>
    <row r="1034" spans="1:11" x14ac:dyDescent="0.25">
      <c r="A1034">
        <v>71015.09</v>
      </c>
      <c r="F1034" s="1">
        <v>43923.936967592599</v>
      </c>
      <c r="G1034">
        <v>9</v>
      </c>
      <c r="H1034">
        <v>76</v>
      </c>
      <c r="I1034" s="1"/>
    </row>
    <row r="1035" spans="1:11" x14ac:dyDescent="0.25">
      <c r="A1035">
        <v>71329.820000000007</v>
      </c>
      <c r="B1035">
        <v>7.22</v>
      </c>
      <c r="C1035" t="s">
        <v>4404</v>
      </c>
      <c r="D1035">
        <v>133</v>
      </c>
      <c r="E1035">
        <v>65</v>
      </c>
      <c r="F1035" s="1">
        <v>43923.936967592599</v>
      </c>
      <c r="G1035">
        <v>4</v>
      </c>
      <c r="H1035">
        <v>76</v>
      </c>
      <c r="I1035" s="1"/>
      <c r="K1035" s="1"/>
    </row>
    <row r="1036" spans="1:11" x14ac:dyDescent="0.25">
      <c r="A1036">
        <v>84041.62</v>
      </c>
      <c r="F1036" s="1">
        <v>43923.936967592599</v>
      </c>
      <c r="G1036">
        <v>9</v>
      </c>
      <c r="H1036">
        <v>76</v>
      </c>
      <c r="I1036" s="1"/>
    </row>
    <row r="1037" spans="1:11" x14ac:dyDescent="0.25">
      <c r="A1037">
        <v>1145.6400000000001</v>
      </c>
      <c r="F1037" s="1">
        <v>43923.997152777774</v>
      </c>
      <c r="G1037">
        <v>7</v>
      </c>
      <c r="H1037">
        <v>449</v>
      </c>
      <c r="I1037" s="1"/>
      <c r="K1037" s="1"/>
    </row>
    <row r="1038" spans="1:11" x14ac:dyDescent="0.25">
      <c r="A1038">
        <v>172426.51</v>
      </c>
      <c r="B1038">
        <v>0.35</v>
      </c>
      <c r="C1038" t="s">
        <v>4404</v>
      </c>
      <c r="F1038" s="1">
        <v>43924.070567129631</v>
      </c>
      <c r="G1038">
        <v>13</v>
      </c>
      <c r="H1038">
        <v>328</v>
      </c>
      <c r="I1038" s="1"/>
      <c r="K1038" s="1"/>
    </row>
    <row r="1039" spans="1:11" x14ac:dyDescent="0.25">
      <c r="A1039">
        <v>10175.32</v>
      </c>
      <c r="B1039">
        <v>21.34</v>
      </c>
      <c r="C1039" t="s">
        <v>4403</v>
      </c>
      <c r="F1039" s="1">
        <v>43924.168321759258</v>
      </c>
      <c r="G1039">
        <v>6</v>
      </c>
      <c r="H1039">
        <v>829</v>
      </c>
      <c r="I1039" s="1"/>
      <c r="K1039" s="1"/>
    </row>
    <row r="1040" spans="1:11" x14ac:dyDescent="0.25">
      <c r="A1040">
        <v>81502.62</v>
      </c>
      <c r="B1040">
        <v>0.76</v>
      </c>
      <c r="C1040" t="s">
        <v>4404</v>
      </c>
      <c r="F1040" s="1">
        <v>43924.218101851853</v>
      </c>
      <c r="G1040">
        <v>13</v>
      </c>
      <c r="H1040">
        <v>556</v>
      </c>
      <c r="I1040" s="1"/>
      <c r="K1040" s="1"/>
    </row>
    <row r="1041" spans="1:11" x14ac:dyDescent="0.25">
      <c r="A1041">
        <v>6248.01</v>
      </c>
      <c r="F1041" s="1">
        <v>43924.327951388892</v>
      </c>
      <c r="G1041">
        <v>12</v>
      </c>
      <c r="H1041">
        <v>151</v>
      </c>
      <c r="I1041" s="1"/>
      <c r="K1041" s="1"/>
    </row>
    <row r="1042" spans="1:11" x14ac:dyDescent="0.25">
      <c r="A1042">
        <v>3814.9</v>
      </c>
      <c r="F1042" s="1">
        <v>43924.344259259262</v>
      </c>
      <c r="G1042">
        <v>12</v>
      </c>
      <c r="H1042">
        <v>358</v>
      </c>
      <c r="I1042" s="1"/>
      <c r="K1042" s="1"/>
    </row>
    <row r="1043" spans="1:11" x14ac:dyDescent="0.25">
      <c r="A1043">
        <v>158407.23000000001</v>
      </c>
      <c r="B1043">
        <v>4.5199999999999996</v>
      </c>
      <c r="C1043" t="s">
        <v>4404</v>
      </c>
      <c r="D1043">
        <v>102</v>
      </c>
      <c r="E1043">
        <v>91</v>
      </c>
      <c r="F1043" s="1">
        <v>43924.344259259262</v>
      </c>
      <c r="G1043">
        <v>4</v>
      </c>
      <c r="H1043">
        <v>358</v>
      </c>
      <c r="I1043" s="1"/>
      <c r="K1043" s="1"/>
    </row>
    <row r="1044" spans="1:11" x14ac:dyDescent="0.25">
      <c r="A1044">
        <v>1617.35</v>
      </c>
      <c r="F1044" s="1">
        <v>43924.357268518521</v>
      </c>
      <c r="G1044">
        <v>12</v>
      </c>
      <c r="H1044">
        <v>296</v>
      </c>
      <c r="I1044" s="1"/>
      <c r="K1044" s="1"/>
    </row>
    <row r="1045" spans="1:11" x14ac:dyDescent="0.25">
      <c r="A1045">
        <v>19059.27</v>
      </c>
      <c r="B1045">
        <v>4.38</v>
      </c>
      <c r="C1045" t="s">
        <v>4404</v>
      </c>
      <c r="D1045">
        <v>24</v>
      </c>
      <c r="E1045">
        <v>87</v>
      </c>
      <c r="F1045" s="1">
        <v>43924.387569444443</v>
      </c>
      <c r="G1045">
        <v>5</v>
      </c>
      <c r="H1045">
        <v>173</v>
      </c>
      <c r="I1045" s="1"/>
      <c r="K1045" s="1"/>
    </row>
    <row r="1046" spans="1:11" x14ac:dyDescent="0.25">
      <c r="A1046">
        <v>6408.14</v>
      </c>
      <c r="F1046" s="1">
        <v>43924.445324074077</v>
      </c>
      <c r="G1046">
        <v>12</v>
      </c>
      <c r="H1046">
        <v>766</v>
      </c>
      <c r="I1046" s="1"/>
      <c r="K1046" s="1"/>
    </row>
    <row r="1047" spans="1:11" x14ac:dyDescent="0.25">
      <c r="A1047">
        <v>118612.02</v>
      </c>
      <c r="F1047" s="1">
        <v>43924.445324074077</v>
      </c>
      <c r="G1047">
        <v>9</v>
      </c>
      <c r="H1047">
        <v>766</v>
      </c>
      <c r="I1047" s="1"/>
      <c r="K1047" s="1"/>
    </row>
    <row r="1048" spans="1:11" x14ac:dyDescent="0.25">
      <c r="A1048">
        <v>65730.23</v>
      </c>
      <c r="B1048">
        <v>4.57</v>
      </c>
      <c r="C1048" t="s">
        <v>4404</v>
      </c>
      <c r="D1048">
        <v>213</v>
      </c>
      <c r="E1048">
        <v>13</v>
      </c>
      <c r="F1048" s="1">
        <v>43924.445324074077</v>
      </c>
      <c r="G1048">
        <v>4</v>
      </c>
      <c r="H1048">
        <v>766</v>
      </c>
      <c r="I1048" s="1"/>
      <c r="K1048" s="1"/>
    </row>
    <row r="1049" spans="1:11" x14ac:dyDescent="0.25">
      <c r="A1049">
        <v>27014.07</v>
      </c>
      <c r="F1049" s="1">
        <v>43924.448055555556</v>
      </c>
      <c r="G1049">
        <v>10</v>
      </c>
      <c r="H1049">
        <v>344</v>
      </c>
      <c r="I1049" s="1"/>
      <c r="K1049" s="1"/>
    </row>
    <row r="1050" spans="1:11" x14ac:dyDescent="0.25">
      <c r="A1050">
        <v>24705.61</v>
      </c>
      <c r="B1050">
        <v>5.62</v>
      </c>
      <c r="C1050" t="s">
        <v>4404</v>
      </c>
      <c r="D1050">
        <v>32</v>
      </c>
      <c r="E1050">
        <v>65</v>
      </c>
      <c r="F1050" s="1">
        <v>43924.6330787037</v>
      </c>
      <c r="G1050">
        <v>5</v>
      </c>
      <c r="H1050">
        <v>613</v>
      </c>
      <c r="I1050" s="1"/>
      <c r="K1050" s="1"/>
    </row>
    <row r="1051" spans="1:11" x14ac:dyDescent="0.25">
      <c r="A1051">
        <v>22379.91</v>
      </c>
      <c r="B1051">
        <v>3.44</v>
      </c>
      <c r="C1051" t="s">
        <v>4403</v>
      </c>
      <c r="F1051" s="1">
        <v>43924.661620370374</v>
      </c>
      <c r="G1051">
        <v>14</v>
      </c>
      <c r="H1051">
        <v>81</v>
      </c>
      <c r="I1051" s="1"/>
      <c r="K1051" s="1"/>
    </row>
    <row r="1052" spans="1:11" x14ac:dyDescent="0.25">
      <c r="A1052">
        <v>7336.83</v>
      </c>
      <c r="F1052" s="1">
        <v>43924.661620370374</v>
      </c>
      <c r="G1052">
        <v>12</v>
      </c>
      <c r="H1052">
        <v>81</v>
      </c>
      <c r="I1052" s="1"/>
      <c r="K1052" s="1"/>
    </row>
    <row r="1053" spans="1:11" x14ac:dyDescent="0.25">
      <c r="A1053">
        <v>9409.14</v>
      </c>
      <c r="B1053">
        <v>29.22</v>
      </c>
      <c r="C1053" t="s">
        <v>4404</v>
      </c>
      <c r="F1053" s="1">
        <v>43924.665844907409</v>
      </c>
      <c r="G1053">
        <v>6</v>
      </c>
      <c r="H1053">
        <v>925</v>
      </c>
      <c r="I1053" s="1"/>
      <c r="K1053" s="1"/>
    </row>
    <row r="1054" spans="1:11" x14ac:dyDescent="0.25">
      <c r="A1054">
        <v>172473.43</v>
      </c>
      <c r="B1054">
        <v>2.2799999999999998</v>
      </c>
      <c r="C1054" t="s">
        <v>4403</v>
      </c>
      <c r="F1054" s="1">
        <v>43924.667500000003</v>
      </c>
      <c r="G1054">
        <v>13</v>
      </c>
      <c r="H1054">
        <v>697</v>
      </c>
      <c r="I1054" s="1"/>
    </row>
    <row r="1055" spans="1:11" x14ac:dyDescent="0.25">
      <c r="A1055">
        <v>111450.74</v>
      </c>
      <c r="B1055">
        <v>2.17</v>
      </c>
      <c r="C1055" t="s">
        <v>4403</v>
      </c>
      <c r="F1055" s="1">
        <v>43924.738217592596</v>
      </c>
      <c r="G1055">
        <v>13</v>
      </c>
      <c r="H1055">
        <v>201</v>
      </c>
      <c r="I1055" s="1"/>
      <c r="K1055" s="1"/>
    </row>
    <row r="1056" spans="1:11" x14ac:dyDescent="0.25">
      <c r="A1056">
        <v>180460.41</v>
      </c>
      <c r="B1056">
        <v>1.5</v>
      </c>
      <c r="C1056" t="s">
        <v>4403</v>
      </c>
      <c r="F1056" s="1">
        <v>43924.801493055558</v>
      </c>
      <c r="G1056">
        <v>13</v>
      </c>
      <c r="H1056">
        <v>939</v>
      </c>
      <c r="I1056" s="1"/>
      <c r="K1056" s="1"/>
    </row>
    <row r="1057" spans="1:11" x14ac:dyDescent="0.25">
      <c r="A1057">
        <v>4609.88</v>
      </c>
      <c r="F1057" s="1">
        <v>43924.912361111114</v>
      </c>
      <c r="G1057">
        <v>12</v>
      </c>
      <c r="H1057">
        <v>215</v>
      </c>
      <c r="I1057" s="1"/>
      <c r="K1057" s="1"/>
    </row>
    <row r="1058" spans="1:11" x14ac:dyDescent="0.25">
      <c r="A1058">
        <v>48484.56</v>
      </c>
      <c r="B1058">
        <v>4.54</v>
      </c>
      <c r="C1058" t="s">
        <v>4403</v>
      </c>
      <c r="D1058">
        <v>44</v>
      </c>
      <c r="E1058">
        <v>46</v>
      </c>
      <c r="F1058" s="1">
        <v>43925.227592592593</v>
      </c>
      <c r="G1058">
        <v>4</v>
      </c>
      <c r="H1058">
        <v>808</v>
      </c>
      <c r="I1058" s="1"/>
    </row>
    <row r="1059" spans="1:11" x14ac:dyDescent="0.25">
      <c r="A1059">
        <v>1559.02</v>
      </c>
      <c r="F1059" s="1">
        <v>43925.352141203708</v>
      </c>
      <c r="G1059">
        <v>12</v>
      </c>
      <c r="H1059">
        <v>578</v>
      </c>
      <c r="I1059" s="1"/>
      <c r="K1059" s="1"/>
    </row>
    <row r="1060" spans="1:11" x14ac:dyDescent="0.25">
      <c r="A1060" s="3">
        <v>55634.39</v>
      </c>
      <c r="B1060">
        <v>0.59</v>
      </c>
      <c r="C1060" t="s">
        <v>4404</v>
      </c>
      <c r="D1060">
        <v>68</v>
      </c>
      <c r="E1060">
        <v>20</v>
      </c>
      <c r="F1060" s="1">
        <v>43925.477326388886</v>
      </c>
      <c r="G1060">
        <v>2</v>
      </c>
      <c r="H1060">
        <v>34</v>
      </c>
      <c r="I1060" s="1"/>
      <c r="K1060" s="1"/>
    </row>
    <row r="1061" spans="1:11" x14ac:dyDescent="0.25">
      <c r="A1061">
        <v>28482.82</v>
      </c>
      <c r="F1061" s="1">
        <v>43925.521608796298</v>
      </c>
      <c r="G1061">
        <v>11</v>
      </c>
      <c r="H1061">
        <v>712</v>
      </c>
      <c r="I1061" s="1"/>
      <c r="K1061" s="1"/>
    </row>
    <row r="1062" spans="1:11" x14ac:dyDescent="0.25">
      <c r="A1062">
        <v>308387.34000000003</v>
      </c>
      <c r="F1062" s="1">
        <v>43925.669212962966</v>
      </c>
      <c r="G1062">
        <v>9</v>
      </c>
      <c r="H1062">
        <v>391</v>
      </c>
      <c r="I1062" s="1"/>
    </row>
    <row r="1063" spans="1:11" x14ac:dyDescent="0.25">
      <c r="A1063">
        <v>43276.36</v>
      </c>
      <c r="F1063" s="1">
        <v>43925.837256944447</v>
      </c>
      <c r="G1063">
        <v>11</v>
      </c>
      <c r="H1063">
        <v>516</v>
      </c>
      <c r="I1063" s="1"/>
      <c r="K1063" s="1"/>
    </row>
    <row r="1064" spans="1:11" x14ac:dyDescent="0.25">
      <c r="A1064" s="3">
        <v>177738.7</v>
      </c>
      <c r="B1064">
        <v>5.93</v>
      </c>
      <c r="C1064" t="s">
        <v>4403</v>
      </c>
      <c r="D1064">
        <v>94</v>
      </c>
      <c r="E1064">
        <v>47</v>
      </c>
      <c r="F1064" s="1">
        <v>43925.92459490741</v>
      </c>
      <c r="G1064">
        <v>2</v>
      </c>
      <c r="H1064">
        <v>838</v>
      </c>
      <c r="I1064" s="1"/>
    </row>
    <row r="1065" spans="1:11" x14ac:dyDescent="0.25">
      <c r="A1065" s="3">
        <v>228534.79</v>
      </c>
      <c r="B1065">
        <v>1.95</v>
      </c>
      <c r="C1065" t="s">
        <v>4403</v>
      </c>
      <c r="D1065">
        <v>146</v>
      </c>
      <c r="E1065">
        <v>20</v>
      </c>
      <c r="F1065" s="1">
        <v>43926.047071759262</v>
      </c>
      <c r="G1065">
        <v>2</v>
      </c>
      <c r="H1065">
        <v>916</v>
      </c>
      <c r="I1065" s="1"/>
      <c r="K1065" s="1"/>
    </row>
    <row r="1066" spans="1:11" x14ac:dyDescent="0.25">
      <c r="A1066">
        <v>37122.410000000003</v>
      </c>
      <c r="B1066">
        <v>1.35</v>
      </c>
      <c r="C1066" t="s">
        <v>4403</v>
      </c>
      <c r="F1066" s="1">
        <v>43926.047858796301</v>
      </c>
      <c r="G1066">
        <v>13</v>
      </c>
      <c r="H1066">
        <v>705</v>
      </c>
      <c r="I1066" s="1"/>
      <c r="K1066" s="1"/>
    </row>
    <row r="1067" spans="1:11" x14ac:dyDescent="0.25">
      <c r="A1067">
        <v>12999.05</v>
      </c>
      <c r="F1067" s="1">
        <v>43926.047858796301</v>
      </c>
      <c r="G1067">
        <v>9</v>
      </c>
      <c r="H1067">
        <v>705</v>
      </c>
      <c r="I1067" s="1"/>
      <c r="K1067" s="1"/>
    </row>
    <row r="1068" spans="1:11" x14ac:dyDescent="0.25">
      <c r="A1068">
        <v>8503.3799999999992</v>
      </c>
      <c r="F1068" s="1">
        <v>43926.089108796303</v>
      </c>
      <c r="G1068">
        <v>12</v>
      </c>
      <c r="H1068">
        <v>846</v>
      </c>
      <c r="I1068" s="1"/>
      <c r="K1068" s="1"/>
    </row>
    <row r="1069" spans="1:11" x14ac:dyDescent="0.25">
      <c r="A1069">
        <v>27499.94</v>
      </c>
      <c r="F1069" s="1">
        <v>43926.089108796303</v>
      </c>
      <c r="G1069">
        <v>10</v>
      </c>
      <c r="H1069">
        <v>846</v>
      </c>
      <c r="I1069" s="1"/>
      <c r="K1069" s="1"/>
    </row>
    <row r="1070" spans="1:11" x14ac:dyDescent="0.25">
      <c r="A1070">
        <v>5692.46</v>
      </c>
      <c r="B1070">
        <v>5.77</v>
      </c>
      <c r="C1070" t="s">
        <v>4404</v>
      </c>
      <c r="D1070">
        <v>39</v>
      </c>
      <c r="E1070">
        <v>80</v>
      </c>
      <c r="F1070" s="1">
        <v>43926.089108796303</v>
      </c>
      <c r="G1070">
        <v>5</v>
      </c>
      <c r="H1070">
        <v>846</v>
      </c>
      <c r="I1070" s="1"/>
      <c r="K1070" s="1"/>
    </row>
    <row r="1071" spans="1:11" x14ac:dyDescent="0.25">
      <c r="A1071">
        <v>119834.93</v>
      </c>
      <c r="B1071">
        <v>1.44</v>
      </c>
      <c r="C1071" t="s">
        <v>4404</v>
      </c>
      <c r="F1071" s="1">
        <v>43926.089108796303</v>
      </c>
      <c r="G1071">
        <v>13</v>
      </c>
      <c r="H1071">
        <v>846</v>
      </c>
      <c r="I1071" s="1"/>
    </row>
    <row r="1072" spans="1:11" x14ac:dyDescent="0.25">
      <c r="A1072">
        <v>13397.5</v>
      </c>
      <c r="B1072">
        <v>18.600000000000001</v>
      </c>
      <c r="C1072" t="s">
        <v>4404</v>
      </c>
      <c r="F1072" s="1">
        <v>43926.091643518521</v>
      </c>
      <c r="G1072">
        <v>6</v>
      </c>
      <c r="H1072">
        <v>797</v>
      </c>
      <c r="I1072" s="1"/>
      <c r="K1072" s="1"/>
    </row>
    <row r="1073" spans="1:11" x14ac:dyDescent="0.25">
      <c r="A1073">
        <v>8689.82</v>
      </c>
      <c r="F1073" s="1">
        <v>43926.130289351851</v>
      </c>
      <c r="G1073">
        <v>12</v>
      </c>
      <c r="H1073">
        <v>166</v>
      </c>
      <c r="I1073" s="1"/>
      <c r="K1073" s="1"/>
    </row>
    <row r="1074" spans="1:11" x14ac:dyDescent="0.25">
      <c r="A1074">
        <v>9425.77</v>
      </c>
      <c r="B1074">
        <v>20.57</v>
      </c>
      <c r="C1074" t="s">
        <v>4404</v>
      </c>
      <c r="F1074" s="1">
        <v>43926.134756944448</v>
      </c>
      <c r="G1074">
        <v>6</v>
      </c>
      <c r="H1074">
        <v>661</v>
      </c>
      <c r="I1074" s="1"/>
      <c r="K1074" s="1"/>
    </row>
    <row r="1075" spans="1:11" x14ac:dyDescent="0.25">
      <c r="A1075">
        <v>47061.01</v>
      </c>
      <c r="F1075" s="1">
        <v>43926.245462962965</v>
      </c>
      <c r="G1075">
        <v>10</v>
      </c>
      <c r="H1075">
        <v>833</v>
      </c>
      <c r="I1075" s="1"/>
      <c r="K1075" s="1"/>
    </row>
    <row r="1076" spans="1:11" x14ac:dyDescent="0.25">
      <c r="A1076">
        <v>232640.83</v>
      </c>
      <c r="B1076">
        <v>2.33</v>
      </c>
      <c r="C1076" t="s">
        <v>4404</v>
      </c>
      <c r="F1076" s="1">
        <v>43926.363726851851</v>
      </c>
      <c r="G1076">
        <v>13</v>
      </c>
      <c r="H1076">
        <v>555</v>
      </c>
      <c r="I1076" s="1"/>
      <c r="K1076" s="1"/>
    </row>
    <row r="1077" spans="1:11" x14ac:dyDescent="0.25">
      <c r="A1077">
        <v>5067.45</v>
      </c>
      <c r="B1077">
        <v>15.34</v>
      </c>
      <c r="C1077" t="s">
        <v>4403</v>
      </c>
      <c r="F1077" s="1">
        <v>43926.455868055556</v>
      </c>
      <c r="G1077">
        <v>6</v>
      </c>
      <c r="H1077">
        <v>627</v>
      </c>
      <c r="I1077" s="1"/>
      <c r="K1077" s="1"/>
    </row>
    <row r="1078" spans="1:11" x14ac:dyDescent="0.25">
      <c r="A1078">
        <v>47537.95</v>
      </c>
      <c r="B1078">
        <v>1.21</v>
      </c>
      <c r="C1078" t="s">
        <v>4403</v>
      </c>
      <c r="F1078" s="1">
        <v>43926.455868055556</v>
      </c>
      <c r="G1078">
        <v>13</v>
      </c>
      <c r="H1078">
        <v>627</v>
      </c>
      <c r="I1078" s="1"/>
      <c r="K1078" s="1"/>
    </row>
    <row r="1079" spans="1:11" x14ac:dyDescent="0.25">
      <c r="A1079">
        <v>142074.92000000001</v>
      </c>
      <c r="F1079" s="1">
        <v>43926.466516203705</v>
      </c>
      <c r="G1079">
        <v>7</v>
      </c>
      <c r="H1079">
        <v>616</v>
      </c>
      <c r="I1079" s="1"/>
      <c r="K1079" s="1"/>
    </row>
    <row r="1080" spans="1:11" x14ac:dyDescent="0.25">
      <c r="A1080">
        <v>2928.1</v>
      </c>
      <c r="B1080">
        <v>8.01</v>
      </c>
      <c r="C1080" t="s">
        <v>4404</v>
      </c>
      <c r="D1080">
        <v>145</v>
      </c>
      <c r="E1080">
        <v>55</v>
      </c>
      <c r="F1080" s="1">
        <v>43926.466516203705</v>
      </c>
      <c r="G1080">
        <v>4</v>
      </c>
      <c r="H1080">
        <v>616</v>
      </c>
      <c r="I1080" s="1"/>
    </row>
    <row r="1081" spans="1:11" x14ac:dyDescent="0.25">
      <c r="A1081">
        <v>8320.0300000000007</v>
      </c>
      <c r="F1081" s="1">
        <v>43926.466516203705</v>
      </c>
      <c r="G1081">
        <v>12</v>
      </c>
      <c r="H1081">
        <v>616</v>
      </c>
      <c r="I1081" s="1"/>
      <c r="K1081" s="1"/>
    </row>
    <row r="1082" spans="1:11" x14ac:dyDescent="0.25">
      <c r="A1082">
        <v>2500.88</v>
      </c>
      <c r="B1082">
        <v>14.07</v>
      </c>
      <c r="C1082" t="s">
        <v>4403</v>
      </c>
      <c r="F1082" s="1">
        <v>43926.514884259261</v>
      </c>
      <c r="G1082">
        <v>6</v>
      </c>
      <c r="H1082">
        <v>964</v>
      </c>
      <c r="I1082" s="1"/>
      <c r="K1082" s="1"/>
    </row>
    <row r="1083" spans="1:11" x14ac:dyDescent="0.25">
      <c r="A1083">
        <v>13275.24</v>
      </c>
      <c r="B1083">
        <v>11.37</v>
      </c>
      <c r="C1083" t="s">
        <v>4403</v>
      </c>
      <c r="F1083" s="1">
        <v>43926.643055555556</v>
      </c>
      <c r="G1083">
        <v>6</v>
      </c>
      <c r="H1083">
        <v>493</v>
      </c>
      <c r="I1083" s="1"/>
      <c r="K1083" s="1"/>
    </row>
    <row r="1084" spans="1:11" x14ac:dyDescent="0.25">
      <c r="A1084">
        <v>1189.5999999999999</v>
      </c>
      <c r="B1084">
        <v>11.1</v>
      </c>
      <c r="C1084" t="s">
        <v>4404</v>
      </c>
      <c r="F1084" s="1">
        <v>43926.643055555556</v>
      </c>
      <c r="G1084">
        <v>6</v>
      </c>
      <c r="H1084">
        <v>493</v>
      </c>
      <c r="I1084" s="1"/>
      <c r="K1084" s="1"/>
    </row>
    <row r="1085" spans="1:11" x14ac:dyDescent="0.25">
      <c r="A1085">
        <v>147640.66</v>
      </c>
      <c r="B1085">
        <v>1.37</v>
      </c>
      <c r="C1085" t="s">
        <v>4404</v>
      </c>
      <c r="F1085" s="1">
        <v>43926.643055555556</v>
      </c>
      <c r="G1085">
        <v>13</v>
      </c>
      <c r="H1085">
        <v>493</v>
      </c>
      <c r="I1085" s="1"/>
      <c r="K1085" s="1"/>
    </row>
    <row r="1086" spans="1:11" x14ac:dyDescent="0.25">
      <c r="A1086">
        <v>162149.66</v>
      </c>
      <c r="B1086">
        <v>4.4800000000000004</v>
      </c>
      <c r="C1086" t="s">
        <v>4404</v>
      </c>
      <c r="D1086">
        <v>172</v>
      </c>
      <c r="E1086">
        <v>73</v>
      </c>
      <c r="F1086" s="1">
        <v>43926.644583333335</v>
      </c>
      <c r="G1086">
        <v>4</v>
      </c>
      <c r="H1086">
        <v>166</v>
      </c>
      <c r="I1086" s="1"/>
      <c r="K1086" s="1"/>
    </row>
    <row r="1087" spans="1:11" x14ac:dyDescent="0.25">
      <c r="A1087">
        <v>4006.29</v>
      </c>
      <c r="F1087" s="1">
        <v>43926.735891203702</v>
      </c>
      <c r="G1087">
        <v>12</v>
      </c>
      <c r="H1087">
        <v>838</v>
      </c>
      <c r="I1087" s="1"/>
      <c r="K1087" s="1"/>
    </row>
    <row r="1088" spans="1:11" x14ac:dyDescent="0.25">
      <c r="A1088">
        <v>226590.22</v>
      </c>
      <c r="B1088">
        <v>0.43</v>
      </c>
      <c r="C1088" t="s">
        <v>4403</v>
      </c>
      <c r="F1088" s="1">
        <v>43926.903240740743</v>
      </c>
      <c r="G1088">
        <v>13</v>
      </c>
      <c r="H1088">
        <v>896</v>
      </c>
      <c r="I1088" s="1"/>
    </row>
    <row r="1089" spans="1:11" x14ac:dyDescent="0.25">
      <c r="A1089">
        <v>1851.74</v>
      </c>
      <c r="F1089" s="1">
        <v>43927.01771990741</v>
      </c>
      <c r="G1089">
        <v>12</v>
      </c>
      <c r="H1089">
        <v>251</v>
      </c>
      <c r="I1089" s="1"/>
      <c r="K1089" s="1"/>
    </row>
    <row r="1090" spans="1:11" x14ac:dyDescent="0.25">
      <c r="A1090">
        <v>40771.339999999997</v>
      </c>
      <c r="F1090" s="1">
        <v>43927.083738425928</v>
      </c>
      <c r="G1090">
        <v>7</v>
      </c>
      <c r="H1090">
        <v>721</v>
      </c>
      <c r="I1090" s="1"/>
      <c r="K1090" s="1"/>
    </row>
    <row r="1091" spans="1:11" x14ac:dyDescent="0.25">
      <c r="A1091">
        <v>15267.08</v>
      </c>
      <c r="B1091">
        <v>4.8899999999999997</v>
      </c>
      <c r="C1091" t="s">
        <v>4404</v>
      </c>
      <c r="D1091">
        <v>29</v>
      </c>
      <c r="E1091">
        <v>11</v>
      </c>
      <c r="F1091" s="1">
        <v>43927.111909722225</v>
      </c>
      <c r="G1091">
        <v>5</v>
      </c>
      <c r="H1091">
        <v>578</v>
      </c>
      <c r="I1091" s="1"/>
      <c r="K1091" s="1"/>
    </row>
    <row r="1092" spans="1:11" x14ac:dyDescent="0.25">
      <c r="A1092">
        <v>7660.11</v>
      </c>
      <c r="F1092" s="1">
        <v>43927.165011574078</v>
      </c>
      <c r="G1092">
        <v>12</v>
      </c>
      <c r="H1092">
        <v>800</v>
      </c>
      <c r="I1092" s="1"/>
      <c r="K1092" s="1"/>
    </row>
    <row r="1093" spans="1:11" x14ac:dyDescent="0.25">
      <c r="A1093">
        <v>115045.11</v>
      </c>
      <c r="B1093">
        <v>2.14</v>
      </c>
      <c r="C1093" t="s">
        <v>4404</v>
      </c>
      <c r="F1093" s="1">
        <v>43927.369016203702</v>
      </c>
      <c r="G1093">
        <v>13</v>
      </c>
      <c r="H1093">
        <v>188</v>
      </c>
      <c r="I1093" s="1"/>
      <c r="K1093" s="1"/>
    </row>
    <row r="1094" spans="1:11" x14ac:dyDescent="0.25">
      <c r="A1094">
        <v>6629.4</v>
      </c>
      <c r="F1094" s="1">
        <v>43927.381736111114</v>
      </c>
      <c r="G1094">
        <v>11</v>
      </c>
      <c r="H1094">
        <v>67</v>
      </c>
      <c r="I1094" s="1"/>
    </row>
    <row r="1095" spans="1:11" x14ac:dyDescent="0.25">
      <c r="A1095">
        <v>1188.6300000000001</v>
      </c>
      <c r="F1095" s="1">
        <v>43927.59611111111</v>
      </c>
      <c r="G1095">
        <v>12</v>
      </c>
      <c r="H1095">
        <v>812</v>
      </c>
      <c r="I1095" s="1"/>
      <c r="K1095" s="1"/>
    </row>
    <row r="1096" spans="1:11" x14ac:dyDescent="0.25">
      <c r="A1096">
        <v>231855.42</v>
      </c>
      <c r="B1096">
        <v>2.11</v>
      </c>
      <c r="C1096" t="s">
        <v>4404</v>
      </c>
      <c r="F1096" s="1">
        <v>43927.625949074078</v>
      </c>
      <c r="G1096">
        <v>13</v>
      </c>
      <c r="H1096">
        <v>408</v>
      </c>
      <c r="I1096" s="1"/>
      <c r="K1096" s="1"/>
    </row>
    <row r="1097" spans="1:11" x14ac:dyDescent="0.25">
      <c r="A1097">
        <v>6072.5</v>
      </c>
      <c r="B1097">
        <v>16.39</v>
      </c>
      <c r="C1097" t="s">
        <v>4403</v>
      </c>
      <c r="F1097" s="1">
        <v>43927.735659722224</v>
      </c>
      <c r="G1097">
        <v>6</v>
      </c>
      <c r="H1097">
        <v>209</v>
      </c>
      <c r="I1097" s="1"/>
      <c r="K1097" s="1"/>
    </row>
    <row r="1098" spans="1:11" x14ac:dyDescent="0.25">
      <c r="A1098">
        <v>1069.3</v>
      </c>
      <c r="B1098">
        <v>3.72</v>
      </c>
      <c r="C1098" t="s">
        <v>4404</v>
      </c>
      <c r="D1098">
        <v>16</v>
      </c>
      <c r="E1098">
        <v>55</v>
      </c>
      <c r="F1098" s="1">
        <v>43927.777800925927</v>
      </c>
      <c r="G1098">
        <v>3</v>
      </c>
      <c r="H1098">
        <v>71</v>
      </c>
      <c r="I1098" s="1"/>
      <c r="K1098" s="1"/>
    </row>
    <row r="1099" spans="1:11" x14ac:dyDescent="0.25">
      <c r="A1099">
        <v>122937.36</v>
      </c>
      <c r="B1099">
        <v>2.0699999999999998</v>
      </c>
      <c r="C1099" t="s">
        <v>4404</v>
      </c>
      <c r="F1099" s="1">
        <v>43927.90216435185</v>
      </c>
      <c r="G1099">
        <v>13</v>
      </c>
      <c r="H1099">
        <v>797</v>
      </c>
      <c r="I1099" s="1"/>
      <c r="K1099" s="1"/>
    </row>
    <row r="1100" spans="1:11" x14ac:dyDescent="0.25">
      <c r="A1100">
        <v>23450.05</v>
      </c>
      <c r="B1100">
        <v>2.1</v>
      </c>
      <c r="C1100" t="s">
        <v>4403</v>
      </c>
      <c r="F1100" s="1">
        <v>43927.979780092595</v>
      </c>
      <c r="G1100">
        <v>13</v>
      </c>
      <c r="H1100">
        <v>824</v>
      </c>
      <c r="I1100" s="1"/>
    </row>
    <row r="1101" spans="1:11" x14ac:dyDescent="0.25">
      <c r="A1101">
        <v>82407.710000000006</v>
      </c>
      <c r="B1101">
        <v>2.29</v>
      </c>
      <c r="C1101" t="s">
        <v>4403</v>
      </c>
      <c r="F1101" s="1">
        <v>43927.990451388891</v>
      </c>
      <c r="G1101">
        <v>13</v>
      </c>
      <c r="H1101">
        <v>173</v>
      </c>
      <c r="I1101" s="1"/>
      <c r="K1101" s="1"/>
    </row>
    <row r="1102" spans="1:11" x14ac:dyDescent="0.25">
      <c r="A1102">
        <v>6345.71</v>
      </c>
      <c r="B1102">
        <v>5.84</v>
      </c>
      <c r="C1102" t="s">
        <v>4404</v>
      </c>
      <c r="D1102">
        <v>60</v>
      </c>
      <c r="E1102">
        <v>9</v>
      </c>
      <c r="F1102" s="1">
        <v>43927.994976851849</v>
      </c>
      <c r="G1102">
        <v>5</v>
      </c>
      <c r="H1102">
        <v>35</v>
      </c>
      <c r="I1102" s="1"/>
      <c r="K1102" s="1"/>
    </row>
    <row r="1103" spans="1:11" x14ac:dyDescent="0.25">
      <c r="A1103">
        <v>3277.21</v>
      </c>
      <c r="F1103" s="1">
        <v>43928.044560185182</v>
      </c>
      <c r="G1103">
        <v>12</v>
      </c>
      <c r="H1103">
        <v>353</v>
      </c>
      <c r="I1103" s="1"/>
      <c r="K1103" s="1"/>
    </row>
    <row r="1104" spans="1:11" x14ac:dyDescent="0.25">
      <c r="A1104">
        <v>144425.69</v>
      </c>
      <c r="B1104">
        <v>3.43</v>
      </c>
      <c r="C1104" t="s">
        <v>4404</v>
      </c>
      <c r="D1104">
        <v>206</v>
      </c>
      <c r="E1104">
        <v>64</v>
      </c>
      <c r="F1104" s="1">
        <v>43928.065462962964</v>
      </c>
      <c r="G1104">
        <v>4</v>
      </c>
      <c r="H1104">
        <v>751</v>
      </c>
      <c r="I1104" s="1"/>
    </row>
    <row r="1105" spans="1:11" x14ac:dyDescent="0.25">
      <c r="A1105">
        <v>407.28</v>
      </c>
      <c r="F1105" s="1">
        <v>43928.145277777781</v>
      </c>
      <c r="G1105">
        <v>12</v>
      </c>
      <c r="H1105">
        <v>359</v>
      </c>
      <c r="I1105" s="1"/>
      <c r="K1105" s="1"/>
    </row>
    <row r="1106" spans="1:11" x14ac:dyDescent="0.25">
      <c r="A1106">
        <v>487.31</v>
      </c>
      <c r="F1106" s="1">
        <v>43928.188668981478</v>
      </c>
      <c r="G1106">
        <v>12</v>
      </c>
      <c r="H1106">
        <v>584</v>
      </c>
      <c r="I1106" s="1"/>
      <c r="K1106" s="1"/>
    </row>
    <row r="1107" spans="1:11" x14ac:dyDescent="0.25">
      <c r="A1107">
        <v>94907.82</v>
      </c>
      <c r="B1107">
        <v>6.2</v>
      </c>
      <c r="C1107" t="s">
        <v>4403</v>
      </c>
      <c r="D1107">
        <v>228</v>
      </c>
      <c r="E1107">
        <v>29</v>
      </c>
      <c r="F1107" s="1">
        <v>43928.208113425928</v>
      </c>
      <c r="G1107">
        <v>4</v>
      </c>
      <c r="H1107">
        <v>358</v>
      </c>
      <c r="I1107" s="1"/>
      <c r="K1107" s="1"/>
    </row>
    <row r="1108" spans="1:11" x14ac:dyDescent="0.25">
      <c r="A1108">
        <v>62159.360000000001</v>
      </c>
      <c r="B1108">
        <v>1.1399999999999999</v>
      </c>
      <c r="C1108" t="s">
        <v>4404</v>
      </c>
      <c r="F1108" s="1">
        <v>43928.214537037034</v>
      </c>
      <c r="G1108">
        <v>13</v>
      </c>
      <c r="H1108">
        <v>489</v>
      </c>
      <c r="I1108" s="1"/>
      <c r="K1108" s="1"/>
    </row>
    <row r="1109" spans="1:11" x14ac:dyDescent="0.25">
      <c r="A1109">
        <v>3667.26</v>
      </c>
      <c r="B1109">
        <v>27.5</v>
      </c>
      <c r="C1109" t="s">
        <v>4404</v>
      </c>
      <c r="F1109" s="1">
        <v>43928.235196759262</v>
      </c>
      <c r="G1109">
        <v>6</v>
      </c>
      <c r="H1109">
        <v>395</v>
      </c>
      <c r="I1109" s="1"/>
      <c r="K1109" s="1"/>
    </row>
    <row r="1110" spans="1:11" x14ac:dyDescent="0.25">
      <c r="A1110">
        <v>172997.16</v>
      </c>
      <c r="B1110">
        <v>0.93</v>
      </c>
      <c r="C1110" t="s">
        <v>4403</v>
      </c>
      <c r="F1110" s="1">
        <v>43928.238969907405</v>
      </c>
      <c r="G1110">
        <v>13</v>
      </c>
      <c r="H1110">
        <v>616</v>
      </c>
      <c r="I1110" s="1"/>
    </row>
    <row r="1111" spans="1:11" x14ac:dyDescent="0.25">
      <c r="A1111">
        <v>51884.11</v>
      </c>
      <c r="F1111" s="1">
        <v>43928.385358796295</v>
      </c>
      <c r="G1111">
        <v>10</v>
      </c>
      <c r="H1111">
        <v>829</v>
      </c>
      <c r="I1111" s="1"/>
      <c r="K1111" s="1"/>
    </row>
    <row r="1112" spans="1:11" x14ac:dyDescent="0.25">
      <c r="A1112">
        <v>6109.58</v>
      </c>
      <c r="F1112" s="1">
        <v>43928.419131944444</v>
      </c>
      <c r="G1112">
        <v>12</v>
      </c>
      <c r="H1112">
        <v>444</v>
      </c>
      <c r="I1112" s="1"/>
    </row>
    <row r="1113" spans="1:11" x14ac:dyDescent="0.25">
      <c r="A1113">
        <v>18007.009999999998</v>
      </c>
      <c r="B1113">
        <v>1.41</v>
      </c>
      <c r="C1113" t="s">
        <v>4404</v>
      </c>
      <c r="F1113" s="1">
        <v>43928.419861111113</v>
      </c>
      <c r="G1113">
        <v>13</v>
      </c>
      <c r="H1113">
        <v>329</v>
      </c>
      <c r="I1113" s="1"/>
      <c r="K1113" s="1"/>
    </row>
    <row r="1114" spans="1:11" x14ac:dyDescent="0.25">
      <c r="A1114" s="3">
        <v>125468.72</v>
      </c>
      <c r="B1114">
        <v>1.19</v>
      </c>
      <c r="C1114" t="s">
        <v>4404</v>
      </c>
      <c r="D1114">
        <v>330</v>
      </c>
      <c r="E1114">
        <v>36</v>
      </c>
      <c r="F1114" s="1">
        <v>43928.576307870368</v>
      </c>
      <c r="G1114">
        <v>2</v>
      </c>
      <c r="H1114">
        <v>891</v>
      </c>
      <c r="I1114" s="1"/>
    </row>
    <row r="1115" spans="1:11" x14ac:dyDescent="0.25">
      <c r="A1115">
        <v>195213.57</v>
      </c>
      <c r="B1115">
        <v>0.33</v>
      </c>
      <c r="C1115" t="s">
        <v>4403</v>
      </c>
      <c r="F1115" s="1">
        <v>43928.698356481487</v>
      </c>
      <c r="G1115">
        <v>13</v>
      </c>
      <c r="H1115">
        <v>30</v>
      </c>
      <c r="I1115" s="1"/>
      <c r="K1115" s="1"/>
    </row>
    <row r="1116" spans="1:11" x14ac:dyDescent="0.25">
      <c r="A1116">
        <v>8086.3</v>
      </c>
      <c r="B1116">
        <v>28.18</v>
      </c>
      <c r="C1116" t="s">
        <v>4403</v>
      </c>
      <c r="F1116" s="1">
        <v>43928.698356481487</v>
      </c>
      <c r="G1116">
        <v>6</v>
      </c>
      <c r="H1116">
        <v>30</v>
      </c>
      <c r="I1116" s="1"/>
      <c r="K1116" s="1"/>
    </row>
    <row r="1117" spans="1:11" x14ac:dyDescent="0.25">
      <c r="A1117">
        <v>7609.62</v>
      </c>
      <c r="F1117" s="1">
        <v>43928.698356481487</v>
      </c>
      <c r="G1117">
        <v>12</v>
      </c>
      <c r="H1117">
        <v>30</v>
      </c>
      <c r="I1117" s="1"/>
      <c r="K1117" s="1"/>
    </row>
    <row r="1118" spans="1:11" x14ac:dyDescent="0.25">
      <c r="A1118">
        <v>26113.73</v>
      </c>
      <c r="F1118" s="1">
        <v>43928.698356481487</v>
      </c>
      <c r="G1118">
        <v>7</v>
      </c>
      <c r="H1118">
        <v>30</v>
      </c>
      <c r="I1118" s="1"/>
    </row>
    <row r="1119" spans="1:11" x14ac:dyDescent="0.25">
      <c r="A1119">
        <v>302672.21999999997</v>
      </c>
      <c r="F1119" s="1">
        <v>43928.98537037037</v>
      </c>
      <c r="G1119">
        <v>9</v>
      </c>
      <c r="H1119">
        <v>342</v>
      </c>
      <c r="I1119" s="1"/>
    </row>
    <row r="1120" spans="1:11" x14ac:dyDescent="0.25">
      <c r="A1120">
        <v>37052.800000000003</v>
      </c>
      <c r="B1120">
        <v>1.1599999999999999</v>
      </c>
      <c r="C1120" t="s">
        <v>4403</v>
      </c>
      <c r="F1120" s="1">
        <v>43929.036226851851</v>
      </c>
      <c r="G1120">
        <v>13</v>
      </c>
      <c r="H1120">
        <v>106</v>
      </c>
      <c r="I1120" s="1"/>
      <c r="K1120" s="1"/>
    </row>
    <row r="1121" spans="1:11" x14ac:dyDescent="0.25">
      <c r="A1121">
        <v>4108.55</v>
      </c>
      <c r="F1121" s="1">
        <v>43929.116296296299</v>
      </c>
      <c r="G1121">
        <v>12</v>
      </c>
      <c r="H1121">
        <v>422</v>
      </c>
      <c r="I1121" s="1"/>
      <c r="K1121" s="1"/>
    </row>
    <row r="1122" spans="1:11" x14ac:dyDescent="0.25">
      <c r="A1122">
        <v>8120.7</v>
      </c>
      <c r="B1122">
        <v>6.5</v>
      </c>
      <c r="C1122" t="s">
        <v>4403</v>
      </c>
      <c r="D1122">
        <v>38</v>
      </c>
      <c r="E1122">
        <v>20</v>
      </c>
      <c r="F1122" s="1">
        <v>43929.116296296299</v>
      </c>
      <c r="G1122">
        <v>5</v>
      </c>
      <c r="H1122">
        <v>422</v>
      </c>
      <c r="I1122" s="1"/>
      <c r="K1122" s="1"/>
    </row>
    <row r="1123" spans="1:11" x14ac:dyDescent="0.25">
      <c r="A1123">
        <v>5060.45</v>
      </c>
      <c r="F1123" s="1">
        <v>43929.249374999999</v>
      </c>
      <c r="G1123">
        <v>12</v>
      </c>
      <c r="H1123">
        <v>66</v>
      </c>
      <c r="I1123" s="1"/>
      <c r="K1123" s="1"/>
    </row>
    <row r="1124" spans="1:11" x14ac:dyDescent="0.25">
      <c r="A1124">
        <v>3808.25</v>
      </c>
      <c r="F1124" s="1">
        <v>43929.47052083334</v>
      </c>
      <c r="G1124">
        <v>12</v>
      </c>
      <c r="H1124">
        <v>190</v>
      </c>
      <c r="I1124" s="1"/>
      <c r="K1124" s="1"/>
    </row>
    <row r="1125" spans="1:11" x14ac:dyDescent="0.25">
      <c r="A1125">
        <v>385287</v>
      </c>
      <c r="F1125" s="1">
        <v>43929.47052083334</v>
      </c>
      <c r="G1125">
        <v>9</v>
      </c>
      <c r="H1125">
        <v>190</v>
      </c>
      <c r="I1125" s="1"/>
    </row>
    <row r="1126" spans="1:11" x14ac:dyDescent="0.25">
      <c r="A1126">
        <v>183443.21</v>
      </c>
      <c r="B1126">
        <v>8.1199999999999992</v>
      </c>
      <c r="C1126" t="s">
        <v>4403</v>
      </c>
      <c r="D1126">
        <v>83</v>
      </c>
      <c r="E1126">
        <v>61</v>
      </c>
      <c r="F1126" s="1">
        <v>43929.47052083334</v>
      </c>
      <c r="G1126">
        <v>4</v>
      </c>
      <c r="H1126">
        <v>190</v>
      </c>
      <c r="I1126" s="1"/>
    </row>
    <row r="1127" spans="1:11" x14ac:dyDescent="0.25">
      <c r="A1127">
        <v>16327.77</v>
      </c>
      <c r="F1127" s="1">
        <v>43929.47052083334</v>
      </c>
      <c r="G1127">
        <v>7</v>
      </c>
      <c r="H1127">
        <v>190</v>
      </c>
      <c r="I1127" s="1"/>
      <c r="K1127" s="1"/>
    </row>
    <row r="1128" spans="1:11" x14ac:dyDescent="0.25">
      <c r="A1128">
        <v>83252.509999999995</v>
      </c>
      <c r="F1128" s="1">
        <v>43929.47052083334</v>
      </c>
      <c r="G1128">
        <v>7</v>
      </c>
      <c r="H1128">
        <v>190</v>
      </c>
      <c r="I1128" s="1"/>
      <c r="K1128" s="1"/>
    </row>
    <row r="1129" spans="1:11" x14ac:dyDescent="0.25">
      <c r="A1129">
        <v>175679.45</v>
      </c>
      <c r="B1129">
        <v>5.03</v>
      </c>
      <c r="C1129" t="s">
        <v>4404</v>
      </c>
      <c r="D1129">
        <v>42</v>
      </c>
      <c r="E1129">
        <v>27</v>
      </c>
      <c r="F1129" s="1">
        <v>43929.602835648147</v>
      </c>
      <c r="G1129">
        <v>4</v>
      </c>
      <c r="H1129">
        <v>621</v>
      </c>
      <c r="I1129" s="1"/>
      <c r="K1129" s="1"/>
    </row>
    <row r="1130" spans="1:11" x14ac:dyDescent="0.25">
      <c r="A1130">
        <v>178421.09</v>
      </c>
      <c r="B1130">
        <v>6.2</v>
      </c>
      <c r="C1130" t="s">
        <v>4404</v>
      </c>
      <c r="D1130">
        <v>109</v>
      </c>
      <c r="E1130">
        <v>13</v>
      </c>
      <c r="F1130" s="1">
        <v>43929.670034722221</v>
      </c>
      <c r="G1130">
        <v>4</v>
      </c>
      <c r="H1130">
        <v>457</v>
      </c>
      <c r="I1130" s="1"/>
      <c r="K1130" s="1"/>
    </row>
    <row r="1131" spans="1:11" x14ac:dyDescent="0.25">
      <c r="A1131">
        <v>6911.29</v>
      </c>
      <c r="B1131">
        <v>21.77</v>
      </c>
      <c r="C1131" t="s">
        <v>4403</v>
      </c>
      <c r="F1131" s="1">
        <v>43929.679629629631</v>
      </c>
      <c r="G1131">
        <v>6</v>
      </c>
      <c r="H1131">
        <v>818</v>
      </c>
      <c r="I1131" s="1"/>
      <c r="K1131" s="1"/>
    </row>
    <row r="1132" spans="1:11" x14ac:dyDescent="0.25">
      <c r="A1132">
        <v>118744.41</v>
      </c>
      <c r="B1132">
        <v>1.81</v>
      </c>
      <c r="C1132" t="s">
        <v>4404</v>
      </c>
      <c r="F1132" s="1">
        <v>43929.789224537039</v>
      </c>
      <c r="G1132">
        <v>13</v>
      </c>
      <c r="H1132">
        <v>27</v>
      </c>
      <c r="I1132" s="1"/>
    </row>
    <row r="1133" spans="1:11" x14ac:dyDescent="0.25">
      <c r="A1133">
        <v>454.61</v>
      </c>
      <c r="B1133">
        <v>7.31</v>
      </c>
      <c r="C1133" t="s">
        <v>4403</v>
      </c>
      <c r="D1133">
        <v>30</v>
      </c>
      <c r="E1133">
        <v>64</v>
      </c>
      <c r="F1133" s="1">
        <v>43929.793425925927</v>
      </c>
      <c r="G1133">
        <v>3</v>
      </c>
      <c r="H1133">
        <v>345</v>
      </c>
      <c r="I1133" s="1"/>
      <c r="K1133" s="1"/>
    </row>
    <row r="1134" spans="1:11" x14ac:dyDescent="0.25">
      <c r="A1134">
        <v>640.07000000000005</v>
      </c>
      <c r="B1134">
        <v>7.84</v>
      </c>
      <c r="C1134" t="s">
        <v>4404</v>
      </c>
      <c r="D1134">
        <v>6</v>
      </c>
      <c r="E1134">
        <v>40</v>
      </c>
      <c r="F1134" s="1">
        <v>43930.074895833335</v>
      </c>
      <c r="G1134">
        <v>3</v>
      </c>
      <c r="H1134">
        <v>506</v>
      </c>
      <c r="I1134" s="1"/>
      <c r="K1134" s="1"/>
    </row>
    <row r="1135" spans="1:11" x14ac:dyDescent="0.25">
      <c r="A1135">
        <v>165197.82</v>
      </c>
      <c r="B1135">
        <v>4.21</v>
      </c>
      <c r="C1135" t="s">
        <v>4404</v>
      </c>
      <c r="D1135">
        <v>191</v>
      </c>
      <c r="E1135">
        <v>26</v>
      </c>
      <c r="F1135" s="1">
        <v>43930.266053240746</v>
      </c>
      <c r="G1135">
        <v>4</v>
      </c>
      <c r="H1135">
        <v>664</v>
      </c>
      <c r="I1135" s="1"/>
      <c r="K1135" s="1"/>
    </row>
    <row r="1136" spans="1:11" x14ac:dyDescent="0.25">
      <c r="A1136">
        <v>64378.18</v>
      </c>
      <c r="F1136" s="1">
        <v>43930.266053240746</v>
      </c>
      <c r="G1136">
        <v>9</v>
      </c>
      <c r="H1136">
        <v>664</v>
      </c>
      <c r="I1136" s="1"/>
      <c r="K1136" s="1"/>
    </row>
    <row r="1137" spans="1:11" x14ac:dyDescent="0.25">
      <c r="A1137" s="3">
        <v>200772.32</v>
      </c>
      <c r="B1137">
        <v>1.54</v>
      </c>
      <c r="C1137" t="s">
        <v>4403</v>
      </c>
      <c r="D1137">
        <v>16</v>
      </c>
      <c r="E1137">
        <v>47</v>
      </c>
      <c r="F1137" s="1">
        <v>43930.266053240746</v>
      </c>
      <c r="G1137">
        <v>2</v>
      </c>
      <c r="H1137">
        <v>664</v>
      </c>
      <c r="I1137" s="1"/>
    </row>
    <row r="1138" spans="1:11" x14ac:dyDescent="0.25">
      <c r="A1138">
        <v>174816.42</v>
      </c>
      <c r="B1138">
        <v>0.57999999999999996</v>
      </c>
      <c r="C1138" t="s">
        <v>4403</v>
      </c>
      <c r="F1138" s="1">
        <v>43930.395092592596</v>
      </c>
      <c r="G1138">
        <v>13</v>
      </c>
      <c r="H1138">
        <v>313</v>
      </c>
      <c r="I1138" s="1"/>
      <c r="K1138" s="1"/>
    </row>
    <row r="1139" spans="1:11" x14ac:dyDescent="0.25">
      <c r="A1139">
        <v>4318.3100000000004</v>
      </c>
      <c r="B1139">
        <v>17.920000000000002</v>
      </c>
      <c r="C1139" t="s">
        <v>4404</v>
      </c>
      <c r="F1139" s="1">
        <v>43930.395092592596</v>
      </c>
      <c r="G1139">
        <v>6</v>
      </c>
      <c r="H1139">
        <v>313</v>
      </c>
      <c r="I1139" s="1"/>
      <c r="K1139" s="1"/>
    </row>
    <row r="1140" spans="1:11" x14ac:dyDescent="0.25">
      <c r="A1140">
        <v>1466.65</v>
      </c>
      <c r="F1140" s="1">
        <v>43930.395092592596</v>
      </c>
      <c r="G1140">
        <v>12</v>
      </c>
      <c r="H1140">
        <v>313</v>
      </c>
      <c r="I1140" s="1"/>
      <c r="K1140" s="1"/>
    </row>
    <row r="1141" spans="1:11" x14ac:dyDescent="0.25">
      <c r="A1141">
        <v>23401.59</v>
      </c>
      <c r="B1141">
        <v>2.5299999999999998</v>
      </c>
      <c r="C1141" t="s">
        <v>4403</v>
      </c>
      <c r="F1141" s="1">
        <v>43930.395092592596</v>
      </c>
      <c r="G1141">
        <v>14</v>
      </c>
      <c r="H1141">
        <v>313</v>
      </c>
      <c r="I1141" s="1"/>
      <c r="K1141" s="1"/>
    </row>
    <row r="1142" spans="1:11" x14ac:dyDescent="0.25">
      <c r="A1142">
        <v>144348.39000000001</v>
      </c>
      <c r="F1142" s="1">
        <v>43930.395092592596</v>
      </c>
      <c r="G1142">
        <v>7</v>
      </c>
      <c r="H1142">
        <v>313</v>
      </c>
      <c r="I1142" s="1"/>
      <c r="K1142" s="1"/>
    </row>
    <row r="1143" spans="1:11" x14ac:dyDescent="0.25">
      <c r="A1143">
        <v>2646.26</v>
      </c>
      <c r="B1143">
        <v>6.45</v>
      </c>
      <c r="C1143" t="s">
        <v>4403</v>
      </c>
      <c r="D1143">
        <v>217</v>
      </c>
      <c r="E1143">
        <v>7</v>
      </c>
      <c r="F1143" s="1">
        <v>43930.5080787037</v>
      </c>
      <c r="G1143">
        <v>4</v>
      </c>
      <c r="H1143">
        <v>754</v>
      </c>
      <c r="I1143" s="1"/>
      <c r="K1143" s="1"/>
    </row>
    <row r="1144" spans="1:11" x14ac:dyDescent="0.25">
      <c r="A1144">
        <v>966.75</v>
      </c>
      <c r="B1144">
        <v>17.79</v>
      </c>
      <c r="C1144" t="s">
        <v>4404</v>
      </c>
      <c r="F1144" s="1">
        <v>43930.753622685188</v>
      </c>
      <c r="G1144">
        <v>6</v>
      </c>
      <c r="H1144">
        <v>865</v>
      </c>
      <c r="I1144" s="1"/>
      <c r="K1144" s="1"/>
    </row>
    <row r="1145" spans="1:11" x14ac:dyDescent="0.25">
      <c r="A1145">
        <v>57750.06</v>
      </c>
      <c r="F1145" s="1">
        <v>43930.865486111114</v>
      </c>
      <c r="G1145">
        <v>11</v>
      </c>
      <c r="H1145">
        <v>872</v>
      </c>
      <c r="I1145" s="1"/>
      <c r="K1145" s="1"/>
    </row>
    <row r="1146" spans="1:11" x14ac:dyDescent="0.25">
      <c r="A1146">
        <v>152844.46</v>
      </c>
      <c r="B1146">
        <v>1.49</v>
      </c>
      <c r="C1146" t="s">
        <v>4404</v>
      </c>
      <c r="F1146" s="1">
        <v>43930.865486111114</v>
      </c>
      <c r="G1146">
        <v>13</v>
      </c>
      <c r="H1146">
        <v>872</v>
      </c>
      <c r="I1146" s="1"/>
      <c r="K1146" s="1"/>
    </row>
    <row r="1147" spans="1:11" x14ac:dyDescent="0.25">
      <c r="A1147">
        <v>4860.41</v>
      </c>
      <c r="B1147">
        <v>24.59</v>
      </c>
      <c r="C1147" t="s">
        <v>4403</v>
      </c>
      <c r="F1147" s="1">
        <v>43930.877951388888</v>
      </c>
      <c r="G1147">
        <v>6</v>
      </c>
      <c r="H1147">
        <v>332</v>
      </c>
      <c r="I1147" s="1"/>
      <c r="K1147" s="1"/>
    </row>
    <row r="1148" spans="1:11" x14ac:dyDescent="0.25">
      <c r="A1148">
        <v>24658</v>
      </c>
      <c r="B1148">
        <v>4.1100000000000003</v>
      </c>
      <c r="C1148" t="s">
        <v>4404</v>
      </c>
      <c r="D1148">
        <v>16</v>
      </c>
      <c r="E1148">
        <v>98</v>
      </c>
      <c r="F1148" s="1">
        <v>43930.948692129627</v>
      </c>
      <c r="G1148">
        <v>5</v>
      </c>
      <c r="H1148">
        <v>855</v>
      </c>
      <c r="I1148" s="1"/>
      <c r="K1148" s="1"/>
    </row>
    <row r="1149" spans="1:11" x14ac:dyDescent="0.25">
      <c r="A1149">
        <v>9988.66</v>
      </c>
      <c r="F1149" s="1">
        <v>43930.974490740744</v>
      </c>
      <c r="G1149">
        <v>12</v>
      </c>
      <c r="H1149">
        <v>505</v>
      </c>
      <c r="I1149" s="1"/>
      <c r="K1149" s="1"/>
    </row>
    <row r="1150" spans="1:11" x14ac:dyDescent="0.25">
      <c r="A1150" s="3">
        <v>182332.03</v>
      </c>
      <c r="B1150">
        <v>3.92</v>
      </c>
      <c r="C1150" t="s">
        <v>4404</v>
      </c>
      <c r="D1150">
        <v>273</v>
      </c>
      <c r="E1150">
        <v>37</v>
      </c>
      <c r="F1150" s="1">
        <v>43930.974490740744</v>
      </c>
      <c r="G1150">
        <v>2</v>
      </c>
      <c r="H1150">
        <v>505</v>
      </c>
      <c r="I1150" s="1"/>
      <c r="K1150" s="1"/>
    </row>
    <row r="1151" spans="1:11" x14ac:dyDescent="0.25">
      <c r="A1151">
        <v>87266.66</v>
      </c>
      <c r="B1151">
        <v>7.26</v>
      </c>
      <c r="C1151" t="s">
        <v>4404</v>
      </c>
      <c r="D1151">
        <v>31</v>
      </c>
      <c r="E1151">
        <v>10</v>
      </c>
      <c r="F1151" s="1">
        <v>43930.974490740744</v>
      </c>
      <c r="G1151">
        <v>4</v>
      </c>
      <c r="H1151">
        <v>505</v>
      </c>
      <c r="I1151" s="1"/>
      <c r="K1151" s="1"/>
    </row>
    <row r="1152" spans="1:11" x14ac:dyDescent="0.25">
      <c r="A1152">
        <v>171.53</v>
      </c>
      <c r="B1152">
        <v>11.34</v>
      </c>
      <c r="C1152" t="s">
        <v>4404</v>
      </c>
      <c r="F1152" s="1">
        <v>43931.162569444445</v>
      </c>
      <c r="G1152">
        <v>6</v>
      </c>
      <c r="H1152">
        <v>398</v>
      </c>
      <c r="I1152" s="1"/>
      <c r="K1152" s="1"/>
    </row>
    <row r="1153" spans="1:11" x14ac:dyDescent="0.25">
      <c r="A1153">
        <v>58761.32</v>
      </c>
      <c r="F1153" s="1">
        <v>43931.180798611109</v>
      </c>
      <c r="G1153">
        <v>11</v>
      </c>
      <c r="H1153">
        <v>863</v>
      </c>
      <c r="I1153" s="1"/>
      <c r="K1153" s="1"/>
    </row>
    <row r="1154" spans="1:11" x14ac:dyDescent="0.25">
      <c r="A1154">
        <v>8727.08</v>
      </c>
      <c r="B1154">
        <v>13.33</v>
      </c>
      <c r="C1154" t="s">
        <v>4403</v>
      </c>
      <c r="F1154" s="1">
        <v>43931.193159722221</v>
      </c>
      <c r="G1154">
        <v>6</v>
      </c>
      <c r="H1154">
        <v>395</v>
      </c>
      <c r="I1154" s="1"/>
    </row>
    <row r="1155" spans="1:11" x14ac:dyDescent="0.25">
      <c r="A1155">
        <v>156982.93</v>
      </c>
      <c r="B1155">
        <v>2.3199999999999998</v>
      </c>
      <c r="C1155" t="s">
        <v>4403</v>
      </c>
      <c r="F1155" s="1">
        <v>43931.193437499998</v>
      </c>
      <c r="G1155">
        <v>13</v>
      </c>
      <c r="H1155">
        <v>770</v>
      </c>
      <c r="I1155" s="1"/>
      <c r="K1155" s="1"/>
    </row>
    <row r="1156" spans="1:11" x14ac:dyDescent="0.25">
      <c r="A1156">
        <v>6881.92</v>
      </c>
      <c r="B1156">
        <v>13.4</v>
      </c>
      <c r="C1156" t="s">
        <v>4403</v>
      </c>
      <c r="F1156" s="1">
        <v>43931.502638888895</v>
      </c>
      <c r="G1156">
        <v>6</v>
      </c>
      <c r="H1156">
        <v>776</v>
      </c>
      <c r="I1156" s="1"/>
      <c r="K1156" s="1"/>
    </row>
    <row r="1157" spans="1:11" x14ac:dyDescent="0.25">
      <c r="A1157" s="3">
        <v>124334.39999999999</v>
      </c>
      <c r="B1157">
        <v>3.98</v>
      </c>
      <c r="C1157" t="s">
        <v>4403</v>
      </c>
      <c r="D1157">
        <v>207</v>
      </c>
      <c r="E1157">
        <v>94</v>
      </c>
      <c r="F1157" s="1">
        <v>43931.502638888895</v>
      </c>
      <c r="G1157">
        <v>2</v>
      </c>
      <c r="H1157">
        <v>776</v>
      </c>
      <c r="I1157" s="1"/>
      <c r="K1157" s="1"/>
    </row>
    <row r="1158" spans="1:11" x14ac:dyDescent="0.25">
      <c r="A1158">
        <v>32563.54</v>
      </c>
      <c r="F1158" s="1">
        <v>43931.502638888895</v>
      </c>
      <c r="G1158">
        <v>11</v>
      </c>
      <c r="H1158">
        <v>776</v>
      </c>
      <c r="I1158" s="1"/>
      <c r="K1158" s="1"/>
    </row>
    <row r="1159" spans="1:11" x14ac:dyDescent="0.25">
      <c r="A1159">
        <v>522.52</v>
      </c>
      <c r="F1159" s="1">
        <v>43931.522164351853</v>
      </c>
      <c r="G1159">
        <v>8</v>
      </c>
      <c r="H1159">
        <v>671</v>
      </c>
      <c r="I1159" s="1"/>
      <c r="K1159" s="1"/>
    </row>
    <row r="1160" spans="1:11" x14ac:dyDescent="0.25">
      <c r="A1160">
        <v>5540.84</v>
      </c>
      <c r="F1160" s="1">
        <v>43931.598275462966</v>
      </c>
      <c r="G1160">
        <v>12</v>
      </c>
      <c r="H1160">
        <v>543</v>
      </c>
      <c r="I1160" s="1"/>
      <c r="K1160" s="1"/>
    </row>
    <row r="1161" spans="1:11" x14ac:dyDescent="0.25">
      <c r="A1161">
        <v>1659.87</v>
      </c>
      <c r="F1161" s="1">
        <v>43931.669583333336</v>
      </c>
      <c r="G1161">
        <v>12</v>
      </c>
      <c r="H1161">
        <v>310</v>
      </c>
      <c r="I1161" s="1"/>
      <c r="K1161" s="1"/>
    </row>
    <row r="1162" spans="1:11" x14ac:dyDescent="0.25">
      <c r="A1162">
        <v>400.62</v>
      </c>
      <c r="F1162" s="1">
        <v>43931.711226851854</v>
      </c>
      <c r="G1162">
        <v>12</v>
      </c>
      <c r="H1162">
        <v>274</v>
      </c>
      <c r="I1162" s="1"/>
      <c r="K1162" s="1"/>
    </row>
    <row r="1163" spans="1:11" x14ac:dyDescent="0.25">
      <c r="A1163">
        <v>153097.31</v>
      </c>
      <c r="B1163">
        <v>7.71</v>
      </c>
      <c r="C1163" t="s">
        <v>4404</v>
      </c>
      <c r="D1163">
        <v>147</v>
      </c>
      <c r="E1163">
        <v>31</v>
      </c>
      <c r="F1163" s="1">
        <v>43931.712372685186</v>
      </c>
      <c r="G1163">
        <v>4</v>
      </c>
      <c r="H1163">
        <v>969</v>
      </c>
      <c r="I1163" s="1"/>
      <c r="K1163" s="1"/>
    </row>
    <row r="1164" spans="1:11" x14ac:dyDescent="0.25">
      <c r="A1164">
        <v>596.83000000000004</v>
      </c>
      <c r="F1164" s="1">
        <v>43931.842326388891</v>
      </c>
      <c r="G1164">
        <v>12</v>
      </c>
      <c r="H1164">
        <v>581</v>
      </c>
      <c r="I1164" s="1"/>
    </row>
    <row r="1165" spans="1:11" x14ac:dyDescent="0.25">
      <c r="A1165">
        <v>214230.66</v>
      </c>
      <c r="B1165">
        <v>1.28</v>
      </c>
      <c r="C1165" t="s">
        <v>4404</v>
      </c>
      <c r="F1165" s="1">
        <v>43931.852870370371</v>
      </c>
      <c r="G1165">
        <v>13</v>
      </c>
      <c r="H1165">
        <v>280</v>
      </c>
      <c r="I1165" s="1"/>
      <c r="K1165" s="1"/>
    </row>
    <row r="1166" spans="1:11" x14ac:dyDescent="0.25">
      <c r="A1166">
        <v>34776.94</v>
      </c>
      <c r="F1166" s="1">
        <v>43931.863078703704</v>
      </c>
      <c r="G1166">
        <v>11</v>
      </c>
      <c r="H1166">
        <v>76</v>
      </c>
      <c r="I1166" s="1"/>
      <c r="K1166" s="1"/>
    </row>
    <row r="1167" spans="1:11" x14ac:dyDescent="0.25">
      <c r="A1167">
        <v>10152.02</v>
      </c>
      <c r="B1167">
        <v>4.1399999999999997</v>
      </c>
      <c r="C1167" t="s">
        <v>4403</v>
      </c>
      <c r="D1167">
        <v>13</v>
      </c>
      <c r="E1167">
        <v>97</v>
      </c>
      <c r="F1167" s="1">
        <v>43931.95925925926</v>
      </c>
      <c r="G1167">
        <v>5</v>
      </c>
      <c r="H1167">
        <v>432</v>
      </c>
      <c r="I1167" s="1"/>
      <c r="K1167" s="1"/>
    </row>
    <row r="1168" spans="1:11" x14ac:dyDescent="0.25">
      <c r="A1168">
        <v>244515.35</v>
      </c>
      <c r="B1168">
        <v>1.27</v>
      </c>
      <c r="C1168" t="s">
        <v>4403</v>
      </c>
      <c r="F1168" s="1">
        <v>43932.193483796298</v>
      </c>
      <c r="G1168">
        <v>13</v>
      </c>
      <c r="H1168">
        <v>179</v>
      </c>
      <c r="I1168" s="1"/>
      <c r="K1168" s="1"/>
    </row>
    <row r="1169" spans="1:11" x14ac:dyDescent="0.25">
      <c r="A1169">
        <v>9819.58</v>
      </c>
      <c r="B1169">
        <v>29.68</v>
      </c>
      <c r="C1169" t="s">
        <v>4404</v>
      </c>
      <c r="F1169" s="1">
        <v>43932.29550925926</v>
      </c>
      <c r="G1169">
        <v>6</v>
      </c>
      <c r="H1169">
        <v>689</v>
      </c>
      <c r="I1169" s="1"/>
      <c r="K1169" s="1"/>
    </row>
    <row r="1170" spans="1:11" x14ac:dyDescent="0.25">
      <c r="A1170">
        <v>230540.61</v>
      </c>
      <c r="F1170" s="1">
        <v>43932.29550925926</v>
      </c>
      <c r="G1170">
        <v>9</v>
      </c>
      <c r="H1170">
        <v>689</v>
      </c>
      <c r="I1170" s="1"/>
    </row>
    <row r="1171" spans="1:11" x14ac:dyDescent="0.25">
      <c r="A1171">
        <v>148107.76</v>
      </c>
      <c r="B1171">
        <v>1.5</v>
      </c>
      <c r="C1171" t="s">
        <v>4403</v>
      </c>
      <c r="F1171" s="1">
        <v>43932.29550925926</v>
      </c>
      <c r="G1171">
        <v>13</v>
      </c>
      <c r="H1171">
        <v>689</v>
      </c>
      <c r="I1171" s="1"/>
      <c r="K1171" s="1"/>
    </row>
    <row r="1172" spans="1:11" x14ac:dyDescent="0.25">
      <c r="A1172">
        <v>2263.21</v>
      </c>
      <c r="F1172" s="1">
        <v>43932.29550925926</v>
      </c>
      <c r="G1172">
        <v>9</v>
      </c>
      <c r="H1172">
        <v>689</v>
      </c>
      <c r="I1172" s="1"/>
      <c r="K1172" s="1"/>
    </row>
    <row r="1173" spans="1:11" x14ac:dyDescent="0.25">
      <c r="A1173">
        <v>89662.12</v>
      </c>
      <c r="B1173">
        <v>7.1</v>
      </c>
      <c r="C1173" t="s">
        <v>4403</v>
      </c>
      <c r="D1173">
        <v>47</v>
      </c>
      <c r="E1173">
        <v>97</v>
      </c>
      <c r="F1173" s="1">
        <v>43932.29550925926</v>
      </c>
      <c r="G1173">
        <v>4</v>
      </c>
      <c r="H1173">
        <v>689</v>
      </c>
      <c r="I1173" s="1"/>
      <c r="K1173" s="1"/>
    </row>
    <row r="1174" spans="1:11" x14ac:dyDescent="0.25">
      <c r="A1174">
        <v>123005.57</v>
      </c>
      <c r="B1174">
        <v>8.09</v>
      </c>
      <c r="C1174" t="s">
        <v>4403</v>
      </c>
      <c r="D1174">
        <v>16</v>
      </c>
      <c r="E1174">
        <v>21</v>
      </c>
      <c r="F1174" s="1">
        <v>43932.29550925926</v>
      </c>
      <c r="G1174">
        <v>4</v>
      </c>
      <c r="H1174">
        <v>689</v>
      </c>
      <c r="I1174" s="1"/>
      <c r="K1174" s="1"/>
    </row>
    <row r="1175" spans="1:11" x14ac:dyDescent="0.25">
      <c r="A1175">
        <v>523.58000000000004</v>
      </c>
      <c r="F1175" s="1">
        <v>43932.308113425926</v>
      </c>
      <c r="G1175">
        <v>12</v>
      </c>
      <c r="H1175">
        <v>265</v>
      </c>
      <c r="I1175" s="1"/>
      <c r="K1175" s="1"/>
    </row>
    <row r="1176" spans="1:11" x14ac:dyDescent="0.25">
      <c r="A1176">
        <v>59051.96</v>
      </c>
      <c r="F1176" s="1">
        <v>43932.308113425926</v>
      </c>
      <c r="G1176">
        <v>11</v>
      </c>
      <c r="H1176">
        <v>265</v>
      </c>
      <c r="I1176" s="1"/>
      <c r="K1176" s="1"/>
    </row>
    <row r="1177" spans="1:11" x14ac:dyDescent="0.25">
      <c r="A1177">
        <v>27981.38</v>
      </c>
      <c r="F1177" s="1">
        <v>43932.308113425926</v>
      </c>
      <c r="G1177">
        <v>7</v>
      </c>
      <c r="H1177">
        <v>265</v>
      </c>
      <c r="I1177" s="1"/>
      <c r="K1177" s="1"/>
    </row>
    <row r="1178" spans="1:11" x14ac:dyDescent="0.25">
      <c r="A1178">
        <v>35431.19</v>
      </c>
      <c r="B1178">
        <v>1.0900000000000001</v>
      </c>
      <c r="C1178" t="s">
        <v>4403</v>
      </c>
      <c r="F1178" s="1">
        <v>43932.308113425926</v>
      </c>
      <c r="G1178">
        <v>13</v>
      </c>
      <c r="H1178">
        <v>265</v>
      </c>
      <c r="I1178" s="1"/>
      <c r="K1178" s="1"/>
    </row>
    <row r="1179" spans="1:11" x14ac:dyDescent="0.25">
      <c r="A1179">
        <v>14566.61</v>
      </c>
      <c r="B1179">
        <v>27.46</v>
      </c>
      <c r="C1179" t="s">
        <v>4403</v>
      </c>
      <c r="F1179" s="1">
        <v>43932.375497685185</v>
      </c>
      <c r="G1179">
        <v>6</v>
      </c>
      <c r="H1179">
        <v>18</v>
      </c>
      <c r="I1179" s="1"/>
    </row>
    <row r="1180" spans="1:11" x14ac:dyDescent="0.25">
      <c r="A1180">
        <v>193381.3</v>
      </c>
      <c r="B1180">
        <v>3.57</v>
      </c>
      <c r="C1180" t="s">
        <v>4403</v>
      </c>
      <c r="D1180">
        <v>228</v>
      </c>
      <c r="E1180">
        <v>75</v>
      </c>
      <c r="F1180" s="1">
        <v>43932.380729166667</v>
      </c>
      <c r="G1180">
        <v>4</v>
      </c>
      <c r="H1180">
        <v>550</v>
      </c>
      <c r="I1180" s="1"/>
      <c r="K1180" s="1"/>
    </row>
    <row r="1181" spans="1:11" x14ac:dyDescent="0.25">
      <c r="A1181">
        <v>442.5</v>
      </c>
      <c r="F1181" s="1">
        <v>43932.576574074075</v>
      </c>
      <c r="G1181">
        <v>12</v>
      </c>
      <c r="H1181">
        <v>690</v>
      </c>
      <c r="I1181" s="1"/>
    </row>
    <row r="1182" spans="1:11" x14ac:dyDescent="0.25">
      <c r="A1182" s="3">
        <v>700505.41</v>
      </c>
      <c r="B1182">
        <v>5.47</v>
      </c>
      <c r="C1182" t="s">
        <v>4403</v>
      </c>
      <c r="D1182">
        <v>180</v>
      </c>
      <c r="E1182">
        <v>70</v>
      </c>
      <c r="F1182" s="1">
        <v>43932.576574074075</v>
      </c>
      <c r="G1182">
        <v>2</v>
      </c>
      <c r="H1182">
        <v>690</v>
      </c>
      <c r="I1182" s="1"/>
      <c r="K1182" s="1"/>
    </row>
    <row r="1183" spans="1:11" x14ac:dyDescent="0.25">
      <c r="A1183">
        <v>3765.04</v>
      </c>
      <c r="B1183">
        <v>4.12</v>
      </c>
      <c r="C1183" t="s">
        <v>4403</v>
      </c>
      <c r="F1183" s="1">
        <v>43932.576574074075</v>
      </c>
      <c r="G1183">
        <v>14</v>
      </c>
      <c r="H1183">
        <v>690</v>
      </c>
      <c r="I1183" s="1"/>
      <c r="K1183" s="1"/>
    </row>
    <row r="1184" spans="1:11" x14ac:dyDescent="0.25">
      <c r="A1184">
        <v>93656.38</v>
      </c>
      <c r="B1184">
        <v>5.7</v>
      </c>
      <c r="C1184" t="s">
        <v>4403</v>
      </c>
      <c r="D1184">
        <v>220</v>
      </c>
      <c r="E1184">
        <v>3</v>
      </c>
      <c r="F1184" s="1">
        <v>43932.607303240744</v>
      </c>
      <c r="G1184">
        <v>4</v>
      </c>
      <c r="H1184">
        <v>910</v>
      </c>
      <c r="I1184" s="1"/>
      <c r="K1184" s="1"/>
    </row>
    <row r="1185" spans="1:11" x14ac:dyDescent="0.25">
      <c r="A1185">
        <v>131305.20000000001</v>
      </c>
      <c r="F1185" s="1">
        <v>43932.607303240744</v>
      </c>
      <c r="G1185">
        <v>7</v>
      </c>
      <c r="H1185">
        <v>910</v>
      </c>
      <c r="I1185" s="1"/>
      <c r="K1185" s="1"/>
    </row>
    <row r="1186" spans="1:11" x14ac:dyDescent="0.25">
      <c r="A1186">
        <v>8786.92</v>
      </c>
      <c r="F1186" s="1">
        <v>43932.607303240744</v>
      </c>
      <c r="G1186">
        <v>11</v>
      </c>
      <c r="H1186">
        <v>910</v>
      </c>
      <c r="I1186" s="1"/>
      <c r="K1186" s="1"/>
    </row>
    <row r="1187" spans="1:11" x14ac:dyDescent="0.25">
      <c r="A1187">
        <v>125869.27</v>
      </c>
      <c r="B1187">
        <v>5.58</v>
      </c>
      <c r="C1187" t="s">
        <v>4404</v>
      </c>
      <c r="D1187">
        <v>237</v>
      </c>
      <c r="E1187">
        <v>52</v>
      </c>
      <c r="F1187" s="1">
        <v>43932.733449074076</v>
      </c>
      <c r="G1187">
        <v>4</v>
      </c>
      <c r="H1187">
        <v>103</v>
      </c>
      <c r="I1187" s="1"/>
    </row>
    <row r="1188" spans="1:11" x14ac:dyDescent="0.25">
      <c r="A1188">
        <v>239202.62</v>
      </c>
      <c r="B1188">
        <v>0.41</v>
      </c>
      <c r="C1188" t="s">
        <v>4403</v>
      </c>
      <c r="F1188" s="1">
        <v>43932.792696759258</v>
      </c>
      <c r="G1188">
        <v>13</v>
      </c>
      <c r="H1188">
        <v>416</v>
      </c>
      <c r="I1188" s="1"/>
      <c r="K1188" s="1"/>
    </row>
    <row r="1189" spans="1:11" x14ac:dyDescent="0.25">
      <c r="A1189">
        <v>1962.16</v>
      </c>
      <c r="B1189">
        <v>21.41</v>
      </c>
      <c r="C1189" t="s">
        <v>4403</v>
      </c>
      <c r="F1189" s="1">
        <v>43932.817685185189</v>
      </c>
      <c r="G1189">
        <v>6</v>
      </c>
      <c r="H1189">
        <v>539</v>
      </c>
      <c r="I1189" s="1"/>
      <c r="K1189" s="1"/>
    </row>
    <row r="1190" spans="1:11" x14ac:dyDescent="0.25">
      <c r="A1190">
        <v>86583.38</v>
      </c>
      <c r="B1190">
        <v>8.3000000000000007</v>
      </c>
      <c r="C1190" t="s">
        <v>4403</v>
      </c>
      <c r="D1190">
        <v>221</v>
      </c>
      <c r="E1190">
        <v>10</v>
      </c>
      <c r="F1190" s="1">
        <v>43932.849537037036</v>
      </c>
      <c r="G1190">
        <v>4</v>
      </c>
      <c r="H1190">
        <v>980</v>
      </c>
      <c r="I1190" s="1"/>
      <c r="K1190" s="1"/>
    </row>
    <row r="1191" spans="1:11" x14ac:dyDescent="0.25">
      <c r="A1191">
        <v>22145.4</v>
      </c>
      <c r="B1191">
        <v>0.52</v>
      </c>
      <c r="C1191" t="s">
        <v>4404</v>
      </c>
      <c r="F1191" s="1">
        <v>43932.865381944444</v>
      </c>
      <c r="G1191">
        <v>13</v>
      </c>
      <c r="H1191">
        <v>909</v>
      </c>
      <c r="I1191" s="1"/>
      <c r="K1191" s="1"/>
    </row>
    <row r="1192" spans="1:11" x14ac:dyDescent="0.25">
      <c r="A1192">
        <v>129729.42</v>
      </c>
      <c r="B1192">
        <v>0.28999999999999998</v>
      </c>
      <c r="C1192" t="s">
        <v>4404</v>
      </c>
      <c r="F1192" s="1">
        <v>43932.886388888888</v>
      </c>
      <c r="G1192">
        <v>13</v>
      </c>
      <c r="H1192">
        <v>568</v>
      </c>
      <c r="I1192" s="1"/>
      <c r="K1192" s="1"/>
    </row>
    <row r="1193" spans="1:11" x14ac:dyDescent="0.25">
      <c r="A1193">
        <v>20072.87</v>
      </c>
      <c r="B1193">
        <v>0.62</v>
      </c>
      <c r="C1193" t="s">
        <v>4404</v>
      </c>
      <c r="F1193" s="1">
        <v>43932.94872685185</v>
      </c>
      <c r="G1193">
        <v>13</v>
      </c>
      <c r="H1193">
        <v>66</v>
      </c>
      <c r="I1193" s="1"/>
      <c r="K1193" s="1"/>
    </row>
    <row r="1194" spans="1:11" x14ac:dyDescent="0.25">
      <c r="A1194" s="3">
        <v>342709.38</v>
      </c>
      <c r="B1194">
        <v>0.69</v>
      </c>
      <c r="C1194" t="s">
        <v>4403</v>
      </c>
      <c r="D1194">
        <v>66</v>
      </c>
      <c r="E1194">
        <v>88</v>
      </c>
      <c r="F1194" s="1">
        <v>43933.048564814817</v>
      </c>
      <c r="G1194">
        <v>2</v>
      </c>
      <c r="H1194">
        <v>421</v>
      </c>
      <c r="I1194" s="1"/>
      <c r="K1194" s="1"/>
    </row>
    <row r="1195" spans="1:11" x14ac:dyDescent="0.25">
      <c r="A1195">
        <v>9296.2000000000007</v>
      </c>
      <c r="F1195" s="1">
        <v>43933.097395833334</v>
      </c>
      <c r="G1195">
        <v>12</v>
      </c>
      <c r="H1195">
        <v>332</v>
      </c>
      <c r="I1195" s="1"/>
      <c r="K1195" s="1"/>
    </row>
    <row r="1196" spans="1:11" x14ac:dyDescent="0.25">
      <c r="A1196">
        <v>88982.97</v>
      </c>
      <c r="B1196">
        <v>4.82</v>
      </c>
      <c r="C1196" t="s">
        <v>4403</v>
      </c>
      <c r="D1196">
        <v>179</v>
      </c>
      <c r="E1196">
        <v>45</v>
      </c>
      <c r="F1196" s="1">
        <v>43933.130844907406</v>
      </c>
      <c r="G1196">
        <v>4</v>
      </c>
      <c r="H1196">
        <v>925</v>
      </c>
      <c r="I1196" s="1"/>
      <c r="K1196" s="1"/>
    </row>
    <row r="1197" spans="1:11" x14ac:dyDescent="0.25">
      <c r="A1197">
        <v>13805.04</v>
      </c>
      <c r="B1197">
        <v>29.61</v>
      </c>
      <c r="C1197" t="s">
        <v>4404</v>
      </c>
      <c r="F1197" s="1">
        <v>43933.144733796296</v>
      </c>
      <c r="G1197">
        <v>6</v>
      </c>
      <c r="H1197">
        <v>353</v>
      </c>
      <c r="I1197" s="1"/>
      <c r="K1197" s="1"/>
    </row>
    <row r="1198" spans="1:11" x14ac:dyDescent="0.25">
      <c r="A1198">
        <v>23967.96</v>
      </c>
      <c r="B1198">
        <v>6.57</v>
      </c>
      <c r="C1198" t="s">
        <v>4403</v>
      </c>
      <c r="D1198">
        <v>39</v>
      </c>
      <c r="E1198">
        <v>12</v>
      </c>
      <c r="F1198" s="1">
        <v>43933.1487037037</v>
      </c>
      <c r="G1198">
        <v>5</v>
      </c>
      <c r="H1198">
        <v>928</v>
      </c>
      <c r="I1198" s="1"/>
      <c r="K1198" s="1"/>
    </row>
    <row r="1199" spans="1:11" x14ac:dyDescent="0.25">
      <c r="A1199">
        <v>247777.44</v>
      </c>
      <c r="B1199">
        <v>0.98</v>
      </c>
      <c r="C1199" t="s">
        <v>4403</v>
      </c>
      <c r="F1199" s="1">
        <v>43933.164363425924</v>
      </c>
      <c r="G1199">
        <v>13</v>
      </c>
      <c r="H1199">
        <v>240</v>
      </c>
      <c r="I1199" s="1"/>
      <c r="K1199" s="1"/>
    </row>
    <row r="1200" spans="1:11" x14ac:dyDescent="0.25">
      <c r="A1200">
        <v>122364.66</v>
      </c>
      <c r="F1200" s="1">
        <v>43933.205555555556</v>
      </c>
      <c r="G1200">
        <v>7</v>
      </c>
      <c r="H1200">
        <v>450</v>
      </c>
      <c r="I1200" s="1"/>
    </row>
    <row r="1201" spans="1:11" x14ac:dyDescent="0.25">
      <c r="A1201">
        <v>6820.86</v>
      </c>
      <c r="B1201">
        <v>16.37</v>
      </c>
      <c r="C1201" t="s">
        <v>4403</v>
      </c>
      <c r="F1201" s="1">
        <v>43933.225983796299</v>
      </c>
      <c r="G1201">
        <v>6</v>
      </c>
      <c r="H1201">
        <v>86</v>
      </c>
      <c r="I1201" s="1"/>
    </row>
    <row r="1202" spans="1:11" x14ac:dyDescent="0.25">
      <c r="A1202">
        <v>39917.56</v>
      </c>
      <c r="B1202">
        <v>8.0500000000000007</v>
      </c>
      <c r="C1202" t="s">
        <v>4403</v>
      </c>
      <c r="D1202">
        <v>99</v>
      </c>
      <c r="E1202">
        <v>79</v>
      </c>
      <c r="F1202" s="1">
        <v>43933.228182870371</v>
      </c>
      <c r="G1202">
        <v>4</v>
      </c>
      <c r="H1202">
        <v>97</v>
      </c>
      <c r="I1202" s="1"/>
      <c r="K1202" s="1"/>
    </row>
    <row r="1203" spans="1:11" x14ac:dyDescent="0.25">
      <c r="A1203">
        <v>51292.17</v>
      </c>
      <c r="B1203">
        <v>2.31</v>
      </c>
      <c r="C1203" t="s">
        <v>4404</v>
      </c>
      <c r="F1203" s="1">
        <v>43933.267893518518</v>
      </c>
      <c r="G1203">
        <v>13</v>
      </c>
      <c r="H1203">
        <v>60</v>
      </c>
      <c r="I1203" s="1"/>
    </row>
    <row r="1204" spans="1:11" x14ac:dyDescent="0.25">
      <c r="A1204">
        <v>164636.4</v>
      </c>
      <c r="B1204">
        <v>2.33</v>
      </c>
      <c r="C1204" t="s">
        <v>4404</v>
      </c>
      <c r="F1204" s="1">
        <v>43933.356400462966</v>
      </c>
      <c r="G1204">
        <v>13</v>
      </c>
      <c r="H1204">
        <v>692</v>
      </c>
      <c r="I1204" s="1"/>
      <c r="K1204" s="1"/>
    </row>
    <row r="1205" spans="1:11" x14ac:dyDescent="0.25">
      <c r="A1205">
        <v>81804.259999999995</v>
      </c>
      <c r="F1205" s="1">
        <v>43933.382465277777</v>
      </c>
      <c r="G1205">
        <v>7</v>
      </c>
      <c r="H1205">
        <v>106</v>
      </c>
      <c r="I1205" s="1"/>
      <c r="K1205" s="1"/>
    </row>
    <row r="1206" spans="1:11" x14ac:dyDescent="0.25">
      <c r="A1206">
        <v>206177.03</v>
      </c>
      <c r="B1206">
        <v>0.97</v>
      </c>
      <c r="C1206" t="s">
        <v>4403</v>
      </c>
      <c r="F1206" s="1">
        <v>43933.418854166666</v>
      </c>
      <c r="G1206">
        <v>13</v>
      </c>
      <c r="H1206">
        <v>628</v>
      </c>
      <c r="I1206" s="1"/>
      <c r="K1206" s="1"/>
    </row>
    <row r="1207" spans="1:11" x14ac:dyDescent="0.25">
      <c r="A1207">
        <v>8971.61</v>
      </c>
      <c r="F1207" s="1">
        <v>43933.442453703705</v>
      </c>
      <c r="G1207">
        <v>12</v>
      </c>
      <c r="H1207">
        <v>619</v>
      </c>
      <c r="I1207" s="1"/>
      <c r="K1207" s="1"/>
    </row>
    <row r="1208" spans="1:11" x14ac:dyDescent="0.25">
      <c r="A1208">
        <v>6948.63</v>
      </c>
      <c r="F1208" s="1">
        <v>43933.46711805556</v>
      </c>
      <c r="G1208">
        <v>12</v>
      </c>
      <c r="H1208">
        <v>443</v>
      </c>
      <c r="I1208" s="1"/>
      <c r="K1208" s="1"/>
    </row>
    <row r="1209" spans="1:11" x14ac:dyDescent="0.25">
      <c r="A1209">
        <v>130745.06</v>
      </c>
      <c r="B1209">
        <v>0.13</v>
      </c>
      <c r="C1209" t="s">
        <v>4404</v>
      </c>
      <c r="F1209" s="1">
        <v>43933.46711805556</v>
      </c>
      <c r="G1209">
        <v>13</v>
      </c>
      <c r="H1209">
        <v>443</v>
      </c>
      <c r="I1209" s="1"/>
      <c r="K1209" s="1"/>
    </row>
    <row r="1210" spans="1:11" x14ac:dyDescent="0.25">
      <c r="A1210">
        <v>95795.27</v>
      </c>
      <c r="B1210">
        <v>0.4</v>
      </c>
      <c r="C1210" t="s">
        <v>4404</v>
      </c>
      <c r="F1210" s="1">
        <v>43933.48814814815</v>
      </c>
      <c r="G1210">
        <v>13</v>
      </c>
      <c r="H1210">
        <v>839</v>
      </c>
      <c r="I1210" s="1"/>
    </row>
    <row r="1211" spans="1:11" x14ac:dyDescent="0.25">
      <c r="A1211">
        <v>102977.22</v>
      </c>
      <c r="B1211">
        <v>7.97</v>
      </c>
      <c r="C1211" t="s">
        <v>4404</v>
      </c>
      <c r="D1211">
        <v>29</v>
      </c>
      <c r="E1211">
        <v>17</v>
      </c>
      <c r="F1211" s="1">
        <v>43933.48814814815</v>
      </c>
      <c r="G1211">
        <v>4</v>
      </c>
      <c r="H1211">
        <v>839</v>
      </c>
      <c r="I1211" s="1"/>
      <c r="K1211" s="1"/>
    </row>
    <row r="1212" spans="1:11" x14ac:dyDescent="0.25">
      <c r="A1212">
        <v>195266.65</v>
      </c>
      <c r="F1212" s="1">
        <v>43933.498611111114</v>
      </c>
      <c r="G1212">
        <v>9</v>
      </c>
      <c r="H1212">
        <v>352</v>
      </c>
      <c r="I1212" s="1"/>
      <c r="K1212" s="1"/>
    </row>
    <row r="1213" spans="1:11" x14ac:dyDescent="0.25">
      <c r="A1213">
        <v>5839.98</v>
      </c>
      <c r="F1213" s="1">
        <v>43933.519756944443</v>
      </c>
      <c r="G1213">
        <v>12</v>
      </c>
      <c r="H1213">
        <v>45</v>
      </c>
      <c r="I1213" s="1"/>
    </row>
    <row r="1214" spans="1:11" x14ac:dyDescent="0.25">
      <c r="A1214">
        <v>85372.61</v>
      </c>
      <c r="B1214">
        <v>2.21</v>
      </c>
      <c r="C1214" t="s">
        <v>4404</v>
      </c>
      <c r="F1214" s="1">
        <v>43933.621469907404</v>
      </c>
      <c r="G1214">
        <v>13</v>
      </c>
      <c r="H1214">
        <v>997</v>
      </c>
      <c r="I1214" s="1"/>
    </row>
    <row r="1215" spans="1:11" x14ac:dyDescent="0.25">
      <c r="A1215">
        <v>48978.83</v>
      </c>
      <c r="B1215">
        <v>0.93</v>
      </c>
      <c r="C1215" t="s">
        <v>4403</v>
      </c>
      <c r="F1215" s="1">
        <v>43933.639317129629</v>
      </c>
      <c r="G1215">
        <v>13</v>
      </c>
      <c r="H1215">
        <v>753</v>
      </c>
      <c r="I1215" s="1"/>
      <c r="K1215" s="1"/>
    </row>
    <row r="1216" spans="1:11" x14ac:dyDescent="0.25">
      <c r="A1216">
        <v>120444.27</v>
      </c>
      <c r="F1216" s="1">
        <v>43933.712500000001</v>
      </c>
      <c r="G1216">
        <v>7</v>
      </c>
      <c r="H1216">
        <v>853</v>
      </c>
      <c r="I1216" s="1"/>
      <c r="K1216" s="1"/>
    </row>
    <row r="1217" spans="1:11" x14ac:dyDescent="0.25">
      <c r="A1217">
        <v>4143.95</v>
      </c>
      <c r="F1217" s="1">
        <v>43933.792546296296</v>
      </c>
      <c r="G1217">
        <v>11</v>
      </c>
      <c r="H1217">
        <v>358</v>
      </c>
      <c r="I1217" s="1"/>
    </row>
    <row r="1218" spans="1:11" x14ac:dyDescent="0.25">
      <c r="A1218">
        <v>4243.34</v>
      </c>
      <c r="B1218">
        <v>26.36</v>
      </c>
      <c r="C1218" t="s">
        <v>4403</v>
      </c>
      <c r="F1218" s="1">
        <v>43933.896666666667</v>
      </c>
      <c r="G1218">
        <v>6</v>
      </c>
      <c r="H1218">
        <v>502</v>
      </c>
      <c r="I1218" s="1"/>
      <c r="K1218" s="1"/>
    </row>
    <row r="1219" spans="1:11" x14ac:dyDescent="0.25">
      <c r="A1219">
        <v>39156.550000000003</v>
      </c>
      <c r="B1219">
        <v>0.44</v>
      </c>
      <c r="C1219" t="s">
        <v>4404</v>
      </c>
      <c r="F1219" s="1">
        <v>43934.051504629628</v>
      </c>
      <c r="G1219">
        <v>13</v>
      </c>
      <c r="H1219">
        <v>819</v>
      </c>
      <c r="I1219" s="1"/>
      <c r="K1219" s="1"/>
    </row>
    <row r="1220" spans="1:11" x14ac:dyDescent="0.25">
      <c r="A1220">
        <v>6150.2</v>
      </c>
      <c r="F1220" s="1">
        <v>43934.074837962966</v>
      </c>
      <c r="G1220">
        <v>12</v>
      </c>
      <c r="H1220">
        <v>541</v>
      </c>
      <c r="I1220" s="1"/>
      <c r="K1220" s="1"/>
    </row>
    <row r="1221" spans="1:11" x14ac:dyDescent="0.25">
      <c r="A1221">
        <v>21725.45</v>
      </c>
      <c r="B1221">
        <v>3.98</v>
      </c>
      <c r="C1221" t="s">
        <v>4404</v>
      </c>
      <c r="D1221">
        <v>55</v>
      </c>
      <c r="E1221">
        <v>47</v>
      </c>
      <c r="F1221" s="1">
        <v>43934.127384259256</v>
      </c>
      <c r="G1221">
        <v>5</v>
      </c>
      <c r="H1221">
        <v>202</v>
      </c>
      <c r="I1221" s="1"/>
      <c r="K1221" s="1"/>
    </row>
    <row r="1222" spans="1:11" x14ac:dyDescent="0.25">
      <c r="A1222">
        <v>57322.67</v>
      </c>
      <c r="B1222">
        <v>2.2400000000000002</v>
      </c>
      <c r="C1222" t="s">
        <v>4403</v>
      </c>
      <c r="F1222" s="1">
        <v>43934.137187499997</v>
      </c>
      <c r="G1222">
        <v>13</v>
      </c>
      <c r="H1222">
        <v>535</v>
      </c>
      <c r="I1222" s="1"/>
    </row>
    <row r="1223" spans="1:11" x14ac:dyDescent="0.25">
      <c r="A1223">
        <v>4946.88</v>
      </c>
      <c r="F1223" s="1">
        <v>43934.145289351858</v>
      </c>
      <c r="G1223">
        <v>12</v>
      </c>
      <c r="H1223">
        <v>425</v>
      </c>
      <c r="I1223" s="1"/>
      <c r="K1223" s="1"/>
    </row>
    <row r="1224" spans="1:11" x14ac:dyDescent="0.25">
      <c r="A1224">
        <v>120328.2</v>
      </c>
      <c r="F1224" s="1">
        <v>43934.150729166664</v>
      </c>
      <c r="G1224">
        <v>8</v>
      </c>
      <c r="H1224">
        <v>778</v>
      </c>
      <c r="I1224" s="1"/>
      <c r="K1224" s="1"/>
    </row>
    <row r="1225" spans="1:11" x14ac:dyDescent="0.25">
      <c r="A1225">
        <v>363108.35</v>
      </c>
      <c r="F1225" s="1">
        <v>43934.166759259264</v>
      </c>
      <c r="G1225">
        <v>9</v>
      </c>
      <c r="H1225">
        <v>591</v>
      </c>
      <c r="I1225" s="1"/>
      <c r="K1225" s="1"/>
    </row>
    <row r="1226" spans="1:11" x14ac:dyDescent="0.25">
      <c r="A1226">
        <v>5655.19</v>
      </c>
      <c r="F1226" s="1">
        <v>43934.166759259264</v>
      </c>
      <c r="G1226">
        <v>12</v>
      </c>
      <c r="H1226">
        <v>591</v>
      </c>
      <c r="I1226" s="1"/>
    </row>
    <row r="1227" spans="1:11" x14ac:dyDescent="0.25">
      <c r="A1227">
        <v>225791.19</v>
      </c>
      <c r="B1227">
        <v>1.1499999999999999</v>
      </c>
      <c r="C1227" t="s">
        <v>4403</v>
      </c>
      <c r="F1227" s="1">
        <v>43934.166759259264</v>
      </c>
      <c r="G1227">
        <v>13</v>
      </c>
      <c r="H1227">
        <v>591</v>
      </c>
      <c r="I1227" s="1"/>
      <c r="K1227" s="1"/>
    </row>
    <row r="1228" spans="1:11" x14ac:dyDescent="0.25">
      <c r="A1228">
        <v>230725.83</v>
      </c>
      <c r="F1228" s="1">
        <v>43934.166759259264</v>
      </c>
      <c r="G1228">
        <v>9</v>
      </c>
      <c r="H1228">
        <v>591</v>
      </c>
      <c r="I1228" s="1"/>
      <c r="K1228" s="1"/>
    </row>
    <row r="1229" spans="1:11" x14ac:dyDescent="0.25">
      <c r="A1229">
        <v>149291.16</v>
      </c>
      <c r="B1229">
        <v>4.26</v>
      </c>
      <c r="C1229" t="s">
        <v>4403</v>
      </c>
      <c r="D1229">
        <v>69</v>
      </c>
      <c r="E1229">
        <v>61</v>
      </c>
      <c r="F1229" s="1">
        <v>43934.19027777778</v>
      </c>
      <c r="G1229">
        <v>4</v>
      </c>
      <c r="H1229">
        <v>345</v>
      </c>
      <c r="I1229" s="1"/>
      <c r="K1229" s="1"/>
    </row>
    <row r="1230" spans="1:11" x14ac:dyDescent="0.25">
      <c r="A1230">
        <v>122616.04</v>
      </c>
      <c r="B1230">
        <v>2.38</v>
      </c>
      <c r="C1230" t="s">
        <v>4403</v>
      </c>
      <c r="F1230" s="1">
        <v>43934.267465277779</v>
      </c>
      <c r="G1230">
        <v>13</v>
      </c>
      <c r="H1230">
        <v>254</v>
      </c>
      <c r="I1230" s="1"/>
    </row>
    <row r="1231" spans="1:11" x14ac:dyDescent="0.25">
      <c r="A1231">
        <v>9640.11</v>
      </c>
      <c r="B1231">
        <v>29.91</v>
      </c>
      <c r="C1231" t="s">
        <v>4403</v>
      </c>
      <c r="F1231" s="1">
        <v>43934.276226851856</v>
      </c>
      <c r="G1231">
        <v>6</v>
      </c>
      <c r="H1231">
        <v>558</v>
      </c>
      <c r="I1231" s="1"/>
      <c r="K1231" s="1"/>
    </row>
    <row r="1232" spans="1:11" x14ac:dyDescent="0.25">
      <c r="A1232">
        <v>106986.19</v>
      </c>
      <c r="B1232">
        <v>8.3699999999999992</v>
      </c>
      <c r="C1232" t="s">
        <v>4403</v>
      </c>
      <c r="D1232">
        <v>232</v>
      </c>
      <c r="E1232">
        <v>33</v>
      </c>
      <c r="F1232" s="1">
        <v>43934.276226851856</v>
      </c>
      <c r="G1232">
        <v>4</v>
      </c>
      <c r="H1232">
        <v>558</v>
      </c>
      <c r="I1232" s="1"/>
      <c r="K1232" s="1"/>
    </row>
    <row r="1233" spans="1:11" x14ac:dyDescent="0.25">
      <c r="A1233">
        <v>24153.79</v>
      </c>
      <c r="B1233">
        <v>6.84</v>
      </c>
      <c r="C1233" t="s">
        <v>4403</v>
      </c>
      <c r="D1233">
        <v>100</v>
      </c>
      <c r="E1233">
        <v>57</v>
      </c>
      <c r="F1233" s="1">
        <v>43934.277800925927</v>
      </c>
      <c r="G1233">
        <v>4</v>
      </c>
      <c r="H1233">
        <v>538</v>
      </c>
      <c r="I1233" s="1"/>
      <c r="K1233" s="1"/>
    </row>
    <row r="1234" spans="1:11" x14ac:dyDescent="0.25">
      <c r="A1234" s="3">
        <v>240531.67</v>
      </c>
      <c r="B1234">
        <v>1.06</v>
      </c>
      <c r="C1234" t="s">
        <v>4403</v>
      </c>
      <c r="D1234">
        <v>264</v>
      </c>
      <c r="E1234">
        <v>38</v>
      </c>
      <c r="F1234" s="1">
        <v>43934.345173611109</v>
      </c>
      <c r="G1234">
        <v>2</v>
      </c>
      <c r="H1234">
        <v>721</v>
      </c>
      <c r="I1234" s="1"/>
    </row>
    <row r="1235" spans="1:11" x14ac:dyDescent="0.25">
      <c r="A1235">
        <v>75215.08</v>
      </c>
      <c r="F1235" s="1">
        <v>43934.527291666665</v>
      </c>
      <c r="G1235">
        <v>7</v>
      </c>
      <c r="H1235">
        <v>353</v>
      </c>
      <c r="I1235" s="1"/>
      <c r="K1235" s="1"/>
    </row>
    <row r="1236" spans="1:11" x14ac:dyDescent="0.25">
      <c r="A1236">
        <v>8573.82</v>
      </c>
      <c r="B1236">
        <v>29.15</v>
      </c>
      <c r="C1236" t="s">
        <v>4404</v>
      </c>
      <c r="F1236" s="1">
        <v>43934.579050925924</v>
      </c>
      <c r="G1236">
        <v>6</v>
      </c>
      <c r="H1236">
        <v>920</v>
      </c>
      <c r="I1236" s="1"/>
      <c r="K1236" s="1"/>
    </row>
    <row r="1237" spans="1:11" x14ac:dyDescent="0.25">
      <c r="A1237">
        <v>100.25</v>
      </c>
      <c r="F1237" s="1">
        <v>43934.717847222222</v>
      </c>
      <c r="G1237">
        <v>12</v>
      </c>
      <c r="H1237">
        <v>372</v>
      </c>
      <c r="I1237" s="1"/>
      <c r="K1237" s="1"/>
    </row>
    <row r="1238" spans="1:11" x14ac:dyDescent="0.25">
      <c r="A1238">
        <v>8644.81</v>
      </c>
      <c r="F1238" s="1">
        <v>43934.797152777777</v>
      </c>
      <c r="G1238">
        <v>12</v>
      </c>
      <c r="H1238">
        <v>235</v>
      </c>
      <c r="I1238" s="1"/>
      <c r="K1238" s="1"/>
    </row>
    <row r="1239" spans="1:11" x14ac:dyDescent="0.25">
      <c r="A1239">
        <v>3831.95</v>
      </c>
      <c r="B1239">
        <v>20.39</v>
      </c>
      <c r="C1239" t="s">
        <v>4403</v>
      </c>
      <c r="F1239" s="1">
        <v>43934.824942129628</v>
      </c>
      <c r="G1239">
        <v>6</v>
      </c>
      <c r="H1239">
        <v>332</v>
      </c>
      <c r="I1239" s="1"/>
      <c r="K1239" s="1"/>
    </row>
    <row r="1240" spans="1:11" x14ac:dyDescent="0.25">
      <c r="A1240">
        <v>7397.31</v>
      </c>
      <c r="B1240">
        <v>17.28</v>
      </c>
      <c r="C1240" t="s">
        <v>4403</v>
      </c>
      <c r="F1240" s="1">
        <v>43934.858946759261</v>
      </c>
      <c r="G1240">
        <v>6</v>
      </c>
      <c r="H1240">
        <v>378</v>
      </c>
      <c r="I1240" s="1"/>
    </row>
    <row r="1241" spans="1:11" x14ac:dyDescent="0.25">
      <c r="A1241">
        <v>20196.93</v>
      </c>
      <c r="F1241" s="1">
        <v>43934.858946759261</v>
      </c>
      <c r="G1241">
        <v>9</v>
      </c>
      <c r="H1241">
        <v>378</v>
      </c>
      <c r="I1241" s="1"/>
      <c r="K1241" s="1"/>
    </row>
    <row r="1242" spans="1:11" x14ac:dyDescent="0.25">
      <c r="A1242">
        <v>9441.34</v>
      </c>
      <c r="B1242">
        <v>23.12</v>
      </c>
      <c r="C1242" t="s">
        <v>4403</v>
      </c>
      <c r="F1242" s="1">
        <v>43934.858946759261</v>
      </c>
      <c r="G1242">
        <v>6</v>
      </c>
      <c r="H1242">
        <v>378</v>
      </c>
      <c r="I1242" s="1"/>
      <c r="K1242" s="1"/>
    </row>
    <row r="1243" spans="1:11" x14ac:dyDescent="0.25">
      <c r="A1243">
        <v>6999.05</v>
      </c>
      <c r="F1243" s="1">
        <v>43934.888506944444</v>
      </c>
      <c r="G1243">
        <v>12</v>
      </c>
      <c r="H1243">
        <v>127</v>
      </c>
      <c r="I1243" s="1"/>
      <c r="K1243" s="1"/>
    </row>
    <row r="1244" spans="1:11" x14ac:dyDescent="0.25">
      <c r="A1244">
        <v>129066.98</v>
      </c>
      <c r="B1244">
        <v>1.3</v>
      </c>
      <c r="C1244" t="s">
        <v>4403</v>
      </c>
      <c r="F1244" s="1">
        <v>43934.900578703702</v>
      </c>
      <c r="G1244">
        <v>13</v>
      </c>
      <c r="H1244">
        <v>863</v>
      </c>
      <c r="I1244" s="1"/>
    </row>
    <row r="1245" spans="1:11" x14ac:dyDescent="0.25">
      <c r="A1245">
        <v>1509.41</v>
      </c>
      <c r="F1245" s="1">
        <v>43934.975289351853</v>
      </c>
      <c r="G1245">
        <v>12</v>
      </c>
      <c r="H1245">
        <v>264</v>
      </c>
      <c r="I1245" s="1"/>
      <c r="K1245" s="1"/>
    </row>
    <row r="1246" spans="1:11" x14ac:dyDescent="0.25">
      <c r="A1246">
        <v>1022.04</v>
      </c>
      <c r="B1246">
        <v>7.76</v>
      </c>
      <c r="C1246" t="s">
        <v>4403</v>
      </c>
      <c r="D1246">
        <v>50</v>
      </c>
      <c r="E1246">
        <v>47</v>
      </c>
      <c r="F1246" s="1">
        <v>43934.990694444445</v>
      </c>
      <c r="G1246">
        <v>1</v>
      </c>
      <c r="H1246">
        <v>680</v>
      </c>
      <c r="I1246" s="1"/>
      <c r="K1246" s="1"/>
    </row>
    <row r="1247" spans="1:11" x14ac:dyDescent="0.25">
      <c r="A1247">
        <v>5340.56</v>
      </c>
      <c r="B1247">
        <v>18.66</v>
      </c>
      <c r="C1247" t="s">
        <v>4403</v>
      </c>
      <c r="F1247" s="1">
        <v>43934.990694444445</v>
      </c>
      <c r="G1247">
        <v>6</v>
      </c>
      <c r="H1247">
        <v>680</v>
      </c>
      <c r="I1247" s="1"/>
      <c r="K1247" s="1"/>
    </row>
    <row r="1248" spans="1:11" x14ac:dyDescent="0.25">
      <c r="A1248">
        <v>1071.4100000000001</v>
      </c>
      <c r="F1248" s="1">
        <v>43935.011458333334</v>
      </c>
      <c r="G1248">
        <v>12</v>
      </c>
      <c r="H1248">
        <v>768</v>
      </c>
      <c r="I1248" s="1"/>
      <c r="K1248" s="1"/>
    </row>
    <row r="1249" spans="1:11" x14ac:dyDescent="0.25">
      <c r="A1249">
        <v>18491.189999999999</v>
      </c>
      <c r="B1249">
        <v>3.35</v>
      </c>
      <c r="C1249" t="s">
        <v>4403</v>
      </c>
      <c r="D1249">
        <v>49</v>
      </c>
      <c r="E1249">
        <v>3</v>
      </c>
      <c r="F1249" s="1">
        <v>43935.03434027778</v>
      </c>
      <c r="G1249">
        <v>5</v>
      </c>
      <c r="H1249">
        <v>39</v>
      </c>
      <c r="I1249" s="1"/>
      <c r="K1249" s="1"/>
    </row>
    <row r="1250" spans="1:11" x14ac:dyDescent="0.25">
      <c r="A1250">
        <v>423342.06</v>
      </c>
      <c r="F1250" s="1">
        <v>43935.041724537034</v>
      </c>
      <c r="G1250">
        <v>9</v>
      </c>
      <c r="H1250">
        <v>478</v>
      </c>
      <c r="I1250" s="1"/>
      <c r="K1250" s="1"/>
    </row>
    <row r="1251" spans="1:11" x14ac:dyDescent="0.25">
      <c r="A1251">
        <v>8280.32</v>
      </c>
      <c r="B1251">
        <v>29.09</v>
      </c>
      <c r="C1251" t="s">
        <v>4403</v>
      </c>
      <c r="F1251" s="1">
        <v>43935.064143518517</v>
      </c>
      <c r="G1251">
        <v>6</v>
      </c>
      <c r="H1251">
        <v>628</v>
      </c>
      <c r="I1251" s="1"/>
      <c r="K1251" s="1"/>
    </row>
    <row r="1252" spans="1:11" x14ac:dyDescent="0.25">
      <c r="A1252">
        <v>4687.75</v>
      </c>
      <c r="B1252">
        <v>4.0999999999999996</v>
      </c>
      <c r="C1252" t="s">
        <v>4404</v>
      </c>
      <c r="D1252">
        <v>4</v>
      </c>
      <c r="E1252">
        <v>28</v>
      </c>
      <c r="F1252" s="1">
        <v>43935.119525462964</v>
      </c>
      <c r="G1252">
        <v>5</v>
      </c>
      <c r="H1252">
        <v>940</v>
      </c>
      <c r="I1252" s="1"/>
    </row>
    <row r="1253" spans="1:11" x14ac:dyDescent="0.25">
      <c r="A1253">
        <v>66456.399999999994</v>
      </c>
      <c r="B1253">
        <v>1.87</v>
      </c>
      <c r="C1253" t="s">
        <v>4403</v>
      </c>
      <c r="F1253" s="1">
        <v>43935.178807870368</v>
      </c>
      <c r="G1253">
        <v>13</v>
      </c>
      <c r="H1253">
        <v>932</v>
      </c>
      <c r="I1253" s="1"/>
      <c r="K1253" s="1"/>
    </row>
    <row r="1254" spans="1:11" x14ac:dyDescent="0.25">
      <c r="A1254">
        <v>1054.56</v>
      </c>
      <c r="B1254">
        <v>25.42</v>
      </c>
      <c r="C1254" t="s">
        <v>4404</v>
      </c>
      <c r="F1254" s="1">
        <v>43935.205648148149</v>
      </c>
      <c r="G1254">
        <v>6</v>
      </c>
      <c r="H1254">
        <v>889</v>
      </c>
      <c r="I1254" s="1"/>
      <c r="K1254" s="1"/>
    </row>
    <row r="1255" spans="1:11" x14ac:dyDescent="0.25">
      <c r="A1255">
        <v>4697.41</v>
      </c>
      <c r="B1255">
        <v>3.91</v>
      </c>
      <c r="C1255" t="s">
        <v>4404</v>
      </c>
      <c r="D1255">
        <v>21</v>
      </c>
      <c r="E1255">
        <v>79</v>
      </c>
      <c r="F1255" s="1">
        <v>43935.210439814815</v>
      </c>
      <c r="G1255">
        <v>5</v>
      </c>
      <c r="H1255">
        <v>997</v>
      </c>
      <c r="I1255" s="1"/>
      <c r="K1255" s="1"/>
    </row>
    <row r="1256" spans="1:11" x14ac:dyDescent="0.25">
      <c r="A1256">
        <v>238677</v>
      </c>
      <c r="B1256">
        <v>1.79</v>
      </c>
      <c r="C1256" t="s">
        <v>4403</v>
      </c>
      <c r="F1256" s="1">
        <v>43935.23741898148</v>
      </c>
      <c r="G1256">
        <v>13</v>
      </c>
      <c r="H1256">
        <v>100</v>
      </c>
      <c r="I1256" s="1"/>
    </row>
    <row r="1257" spans="1:11" x14ac:dyDescent="0.25">
      <c r="A1257">
        <v>8770.2199999999993</v>
      </c>
      <c r="B1257">
        <v>26.83</v>
      </c>
      <c r="C1257" t="s">
        <v>4403</v>
      </c>
      <c r="F1257" s="1">
        <v>43935.279687499999</v>
      </c>
      <c r="G1257">
        <v>6</v>
      </c>
      <c r="H1257">
        <v>939</v>
      </c>
      <c r="I1257" s="1"/>
    </row>
    <row r="1258" spans="1:11" x14ac:dyDescent="0.25">
      <c r="A1258">
        <v>103672.35</v>
      </c>
      <c r="F1258" s="1">
        <v>43935.300729166673</v>
      </c>
      <c r="G1258">
        <v>7</v>
      </c>
      <c r="H1258">
        <v>698</v>
      </c>
      <c r="I1258" s="1"/>
    </row>
    <row r="1259" spans="1:11" x14ac:dyDescent="0.25">
      <c r="A1259">
        <v>15664.19</v>
      </c>
      <c r="B1259">
        <v>3.42</v>
      </c>
      <c r="C1259" t="s">
        <v>4404</v>
      </c>
      <c r="D1259">
        <v>13</v>
      </c>
      <c r="E1259">
        <v>15</v>
      </c>
      <c r="F1259" s="1">
        <v>43935.300729166673</v>
      </c>
      <c r="G1259">
        <v>5</v>
      </c>
      <c r="H1259">
        <v>698</v>
      </c>
      <c r="I1259" s="1"/>
      <c r="K1259" s="1"/>
    </row>
    <row r="1260" spans="1:11" x14ac:dyDescent="0.25">
      <c r="A1260">
        <v>3745.28</v>
      </c>
      <c r="F1260" s="1">
        <v>43935.347893518519</v>
      </c>
      <c r="G1260">
        <v>12</v>
      </c>
      <c r="H1260">
        <v>484</v>
      </c>
      <c r="I1260" s="1"/>
      <c r="K1260" s="1"/>
    </row>
    <row r="1261" spans="1:11" x14ac:dyDescent="0.25">
      <c r="A1261">
        <v>2488.63</v>
      </c>
      <c r="B1261">
        <v>3.63</v>
      </c>
      <c r="C1261" t="s">
        <v>4403</v>
      </c>
      <c r="D1261">
        <v>12</v>
      </c>
      <c r="E1261">
        <v>37</v>
      </c>
      <c r="F1261" s="1">
        <v>43935.372974537036</v>
      </c>
      <c r="G1261">
        <v>3</v>
      </c>
      <c r="H1261">
        <v>58</v>
      </c>
      <c r="I1261" s="1"/>
      <c r="K1261" s="1"/>
    </row>
    <row r="1262" spans="1:11" x14ac:dyDescent="0.25">
      <c r="A1262">
        <v>243338.62</v>
      </c>
      <c r="B1262">
        <v>2.2799999999999998</v>
      </c>
      <c r="C1262" t="s">
        <v>4404</v>
      </c>
      <c r="F1262" s="1">
        <v>43935.586145833331</v>
      </c>
      <c r="G1262">
        <v>13</v>
      </c>
      <c r="H1262">
        <v>534</v>
      </c>
      <c r="I1262" s="1"/>
      <c r="K1262" s="1"/>
    </row>
    <row r="1263" spans="1:11" x14ac:dyDescent="0.25">
      <c r="A1263">
        <v>55169.22</v>
      </c>
      <c r="F1263" s="1">
        <v>43935.628981481481</v>
      </c>
      <c r="G1263">
        <v>7</v>
      </c>
      <c r="H1263">
        <v>324</v>
      </c>
      <c r="I1263" s="1"/>
      <c r="K1263" s="1"/>
    </row>
    <row r="1264" spans="1:11" x14ac:dyDescent="0.25">
      <c r="A1264">
        <v>31176.21</v>
      </c>
      <c r="B1264">
        <v>3.36</v>
      </c>
      <c r="C1264" t="s">
        <v>4403</v>
      </c>
      <c r="D1264">
        <v>100</v>
      </c>
      <c r="E1264">
        <v>56</v>
      </c>
      <c r="F1264" s="1">
        <v>43935.677384259259</v>
      </c>
      <c r="G1264">
        <v>4</v>
      </c>
      <c r="H1264">
        <v>320</v>
      </c>
      <c r="I1264" s="1"/>
      <c r="K1264" s="1"/>
    </row>
    <row r="1265" spans="1:11" x14ac:dyDescent="0.25">
      <c r="A1265">
        <v>157432.78</v>
      </c>
      <c r="B1265">
        <v>3.91</v>
      </c>
      <c r="C1265" t="s">
        <v>4403</v>
      </c>
      <c r="D1265">
        <v>114</v>
      </c>
      <c r="E1265">
        <v>98</v>
      </c>
      <c r="F1265" s="1">
        <v>43935.746863425928</v>
      </c>
      <c r="G1265">
        <v>4</v>
      </c>
      <c r="H1265">
        <v>289</v>
      </c>
      <c r="I1265" s="1"/>
    </row>
    <row r="1266" spans="1:11" x14ac:dyDescent="0.25">
      <c r="A1266">
        <v>5399.99</v>
      </c>
      <c r="B1266">
        <v>28.35</v>
      </c>
      <c r="C1266" t="s">
        <v>4403</v>
      </c>
      <c r="F1266" s="1">
        <v>43935.761979166666</v>
      </c>
      <c r="G1266">
        <v>6</v>
      </c>
      <c r="H1266">
        <v>212</v>
      </c>
      <c r="I1266" s="1"/>
      <c r="K1266" s="1"/>
    </row>
    <row r="1267" spans="1:11" x14ac:dyDescent="0.25">
      <c r="A1267">
        <v>50138.400000000001</v>
      </c>
      <c r="B1267">
        <v>5.56</v>
      </c>
      <c r="C1267" t="s">
        <v>4403</v>
      </c>
      <c r="D1267">
        <v>64</v>
      </c>
      <c r="E1267">
        <v>70</v>
      </c>
      <c r="F1267" s="1">
        <v>43935.839548611111</v>
      </c>
      <c r="G1267">
        <v>4</v>
      </c>
      <c r="H1267">
        <v>785</v>
      </c>
      <c r="I1267" s="1"/>
      <c r="K1267" s="1"/>
    </row>
    <row r="1268" spans="1:11" x14ac:dyDescent="0.25">
      <c r="A1268">
        <v>324719.31</v>
      </c>
      <c r="F1268" s="1">
        <v>43935.956504629627</v>
      </c>
      <c r="G1268">
        <v>9</v>
      </c>
      <c r="H1268">
        <v>956</v>
      </c>
      <c r="I1268" s="1"/>
      <c r="K1268" s="1"/>
    </row>
    <row r="1269" spans="1:11" x14ac:dyDescent="0.25">
      <c r="A1269" s="3">
        <v>713278.12</v>
      </c>
      <c r="B1269">
        <v>4.0999999999999996</v>
      </c>
      <c r="C1269" t="s">
        <v>4404</v>
      </c>
      <c r="D1269">
        <v>248</v>
      </c>
      <c r="E1269">
        <v>87</v>
      </c>
      <c r="F1269" s="1">
        <v>43935.957719907405</v>
      </c>
      <c r="G1269">
        <v>2</v>
      </c>
      <c r="H1269">
        <v>240</v>
      </c>
      <c r="I1269" s="1"/>
      <c r="K1269" s="1"/>
    </row>
    <row r="1270" spans="1:11" x14ac:dyDescent="0.25">
      <c r="A1270">
        <v>30496.01</v>
      </c>
      <c r="F1270" s="1">
        <v>43936.050092592595</v>
      </c>
      <c r="G1270">
        <v>11</v>
      </c>
      <c r="H1270">
        <v>473</v>
      </c>
      <c r="I1270" s="1"/>
    </row>
    <row r="1271" spans="1:11" x14ac:dyDescent="0.25">
      <c r="A1271">
        <v>81911.67</v>
      </c>
      <c r="F1271" s="1">
        <v>43936.050092592595</v>
      </c>
      <c r="G1271">
        <v>7</v>
      </c>
      <c r="H1271">
        <v>473</v>
      </c>
      <c r="I1271" s="1"/>
      <c r="K1271" s="1"/>
    </row>
    <row r="1272" spans="1:11" x14ac:dyDescent="0.25">
      <c r="A1272">
        <v>108295.35</v>
      </c>
      <c r="B1272">
        <v>7.82</v>
      </c>
      <c r="C1272" t="s">
        <v>4403</v>
      </c>
      <c r="D1272">
        <v>46</v>
      </c>
      <c r="E1272">
        <v>77</v>
      </c>
      <c r="F1272" s="1">
        <v>43936.050092592595</v>
      </c>
      <c r="G1272">
        <v>4</v>
      </c>
      <c r="H1272">
        <v>473</v>
      </c>
      <c r="I1272" s="1"/>
      <c r="K1272" s="1"/>
    </row>
    <row r="1273" spans="1:11" x14ac:dyDescent="0.25">
      <c r="A1273">
        <v>75727.59</v>
      </c>
      <c r="B1273">
        <v>0.9</v>
      </c>
      <c r="C1273" t="s">
        <v>4404</v>
      </c>
      <c r="F1273" s="1">
        <v>43936.050092592595</v>
      </c>
      <c r="G1273">
        <v>13</v>
      </c>
      <c r="H1273">
        <v>473</v>
      </c>
      <c r="I1273" s="1"/>
      <c r="K1273" s="1"/>
    </row>
    <row r="1274" spans="1:11" x14ac:dyDescent="0.25">
      <c r="A1274">
        <v>634.30999999999995</v>
      </c>
      <c r="F1274" s="1">
        <v>43936.050092592595</v>
      </c>
      <c r="G1274">
        <v>12</v>
      </c>
      <c r="H1274">
        <v>473</v>
      </c>
      <c r="I1274" s="1"/>
      <c r="K1274" s="1"/>
    </row>
    <row r="1275" spans="1:11" x14ac:dyDescent="0.25">
      <c r="A1275">
        <v>7621.87</v>
      </c>
      <c r="B1275">
        <v>4.4400000000000004</v>
      </c>
      <c r="C1275" t="s">
        <v>4404</v>
      </c>
      <c r="D1275">
        <v>20</v>
      </c>
      <c r="E1275">
        <v>26</v>
      </c>
      <c r="F1275" s="1">
        <v>43936.050092592595</v>
      </c>
      <c r="G1275">
        <v>5</v>
      </c>
      <c r="H1275">
        <v>473</v>
      </c>
      <c r="I1275" s="1"/>
      <c r="K1275" s="1"/>
    </row>
    <row r="1276" spans="1:11" x14ac:dyDescent="0.25">
      <c r="A1276">
        <v>9615.7199999999993</v>
      </c>
      <c r="F1276" s="1">
        <v>43936.054479166669</v>
      </c>
      <c r="G1276">
        <v>12</v>
      </c>
      <c r="H1276">
        <v>344</v>
      </c>
      <c r="I1276" s="1"/>
      <c r="K1276" s="1"/>
    </row>
    <row r="1277" spans="1:11" x14ac:dyDescent="0.25">
      <c r="A1277">
        <v>17610.03</v>
      </c>
      <c r="B1277">
        <v>6.57</v>
      </c>
      <c r="C1277" t="s">
        <v>4404</v>
      </c>
      <c r="D1277">
        <v>35</v>
      </c>
      <c r="E1277">
        <v>36</v>
      </c>
      <c r="F1277" s="1">
        <v>43936.100925925923</v>
      </c>
      <c r="G1277">
        <v>5</v>
      </c>
      <c r="H1277">
        <v>774</v>
      </c>
      <c r="I1277" s="1"/>
    </row>
    <row r="1278" spans="1:11" x14ac:dyDescent="0.25">
      <c r="A1278">
        <v>1876.57</v>
      </c>
      <c r="B1278">
        <v>28.78</v>
      </c>
      <c r="C1278" t="s">
        <v>4404</v>
      </c>
      <c r="F1278" s="1">
        <v>43936.149270833332</v>
      </c>
      <c r="G1278">
        <v>6</v>
      </c>
      <c r="H1278">
        <v>434</v>
      </c>
      <c r="I1278" s="1"/>
      <c r="K1278" s="1"/>
    </row>
    <row r="1279" spans="1:11" x14ac:dyDescent="0.25">
      <c r="A1279">
        <v>186539.09</v>
      </c>
      <c r="F1279" s="1">
        <v>43936.157615740747</v>
      </c>
      <c r="G1279">
        <v>8</v>
      </c>
      <c r="H1279">
        <v>599</v>
      </c>
      <c r="I1279" s="1"/>
      <c r="K1279" s="1"/>
    </row>
    <row r="1280" spans="1:11" x14ac:dyDescent="0.25">
      <c r="A1280">
        <v>196.71</v>
      </c>
      <c r="B1280">
        <v>10.11</v>
      </c>
      <c r="C1280" t="s">
        <v>4404</v>
      </c>
      <c r="D1280">
        <v>37</v>
      </c>
      <c r="E1280">
        <v>25</v>
      </c>
      <c r="F1280" s="1">
        <v>43936.157615740747</v>
      </c>
      <c r="G1280">
        <v>3</v>
      </c>
      <c r="H1280">
        <v>599</v>
      </c>
      <c r="I1280" s="1"/>
      <c r="K1280" s="1"/>
    </row>
    <row r="1281" spans="1:11" x14ac:dyDescent="0.25">
      <c r="A1281">
        <v>2681.33</v>
      </c>
      <c r="F1281" s="1">
        <v>43936.157615740747</v>
      </c>
      <c r="G1281">
        <v>12</v>
      </c>
      <c r="H1281">
        <v>599</v>
      </c>
      <c r="I1281" s="1"/>
      <c r="K1281" s="1"/>
    </row>
    <row r="1282" spans="1:11" x14ac:dyDescent="0.25">
      <c r="A1282">
        <v>19775.580000000002</v>
      </c>
      <c r="B1282">
        <v>1.18</v>
      </c>
      <c r="C1282" t="s">
        <v>4403</v>
      </c>
      <c r="F1282" s="1">
        <v>43936.157615740747</v>
      </c>
      <c r="G1282">
        <v>13</v>
      </c>
      <c r="H1282">
        <v>599</v>
      </c>
      <c r="I1282" s="1"/>
      <c r="K1282" s="1"/>
    </row>
    <row r="1283" spans="1:11" x14ac:dyDescent="0.25">
      <c r="A1283">
        <v>98595.04</v>
      </c>
      <c r="B1283">
        <v>6.7</v>
      </c>
      <c r="C1283" t="s">
        <v>4404</v>
      </c>
      <c r="D1283">
        <v>230</v>
      </c>
      <c r="E1283">
        <v>69</v>
      </c>
      <c r="F1283" s="1">
        <v>43936.217858796299</v>
      </c>
      <c r="G1283">
        <v>4</v>
      </c>
      <c r="H1283">
        <v>432</v>
      </c>
      <c r="I1283" s="1"/>
      <c r="K1283" s="1"/>
    </row>
    <row r="1284" spans="1:11" x14ac:dyDescent="0.25">
      <c r="A1284">
        <v>58147.93</v>
      </c>
      <c r="B1284">
        <v>1.68</v>
      </c>
      <c r="C1284" t="s">
        <v>4403</v>
      </c>
      <c r="F1284" s="1">
        <v>43936.22215277778</v>
      </c>
      <c r="G1284">
        <v>13</v>
      </c>
      <c r="H1284">
        <v>666</v>
      </c>
      <c r="I1284" s="1"/>
      <c r="K1284" s="1"/>
    </row>
    <row r="1285" spans="1:11" x14ac:dyDescent="0.25">
      <c r="A1285">
        <v>4592.83</v>
      </c>
      <c r="B1285">
        <v>3.64</v>
      </c>
      <c r="C1285" t="s">
        <v>4403</v>
      </c>
      <c r="D1285">
        <v>59</v>
      </c>
      <c r="E1285">
        <v>31</v>
      </c>
      <c r="F1285" s="1">
        <v>43936.222754629627</v>
      </c>
      <c r="G1285">
        <v>5</v>
      </c>
      <c r="H1285">
        <v>158</v>
      </c>
      <c r="I1285" s="1"/>
      <c r="K1285" s="1"/>
    </row>
    <row r="1286" spans="1:11" x14ac:dyDescent="0.25">
      <c r="A1286">
        <v>348334.32</v>
      </c>
      <c r="F1286" s="1">
        <v>43936.245185185187</v>
      </c>
      <c r="G1286">
        <v>9</v>
      </c>
      <c r="H1286">
        <v>826</v>
      </c>
      <c r="I1286" s="1"/>
      <c r="K1286" s="1"/>
    </row>
    <row r="1287" spans="1:11" x14ac:dyDescent="0.25">
      <c r="A1287">
        <v>137498.17000000001</v>
      </c>
      <c r="B1287">
        <v>4.2</v>
      </c>
      <c r="C1287" t="s">
        <v>4404</v>
      </c>
      <c r="D1287">
        <v>159</v>
      </c>
      <c r="E1287">
        <v>77</v>
      </c>
      <c r="F1287" s="1">
        <v>43936.290497685186</v>
      </c>
      <c r="G1287">
        <v>4</v>
      </c>
      <c r="H1287">
        <v>2</v>
      </c>
      <c r="I1287" s="1"/>
      <c r="K1287" s="1"/>
    </row>
    <row r="1288" spans="1:11" x14ac:dyDescent="0.25">
      <c r="A1288">
        <v>6693.91</v>
      </c>
      <c r="F1288" s="1">
        <v>43936.363749999997</v>
      </c>
      <c r="G1288">
        <v>12</v>
      </c>
      <c r="H1288">
        <v>966</v>
      </c>
      <c r="I1288" s="1"/>
      <c r="K1288" s="1"/>
    </row>
    <row r="1289" spans="1:11" x14ac:dyDescent="0.25">
      <c r="A1289">
        <v>5137.37</v>
      </c>
      <c r="F1289" s="1">
        <v>43936.372002314813</v>
      </c>
      <c r="G1289">
        <v>12</v>
      </c>
      <c r="H1289">
        <v>68</v>
      </c>
      <c r="I1289" s="1"/>
      <c r="K1289" s="1"/>
    </row>
    <row r="1290" spans="1:11" x14ac:dyDescent="0.25">
      <c r="A1290" s="3">
        <v>229570.91</v>
      </c>
      <c r="B1290">
        <v>2.89</v>
      </c>
      <c r="C1290" t="s">
        <v>4404</v>
      </c>
      <c r="D1290">
        <v>270</v>
      </c>
      <c r="E1290">
        <v>64</v>
      </c>
      <c r="F1290" s="1">
        <v>43936.386643518519</v>
      </c>
      <c r="G1290">
        <v>2</v>
      </c>
      <c r="H1290">
        <v>160</v>
      </c>
      <c r="I1290" s="1"/>
      <c r="K1290" s="1"/>
    </row>
    <row r="1291" spans="1:11" x14ac:dyDescent="0.25">
      <c r="A1291">
        <v>21068.35</v>
      </c>
      <c r="B1291">
        <v>4.08</v>
      </c>
      <c r="C1291" t="s">
        <v>4403</v>
      </c>
      <c r="F1291" s="1">
        <v>43936.386643518519</v>
      </c>
      <c r="G1291">
        <v>14</v>
      </c>
      <c r="H1291">
        <v>160</v>
      </c>
      <c r="I1291" s="1"/>
      <c r="K1291" s="1"/>
    </row>
    <row r="1292" spans="1:11" x14ac:dyDescent="0.25">
      <c r="A1292">
        <v>6858.31</v>
      </c>
      <c r="F1292" s="1">
        <v>43936.386643518519</v>
      </c>
      <c r="G1292">
        <v>12</v>
      </c>
      <c r="H1292">
        <v>160</v>
      </c>
      <c r="I1292" s="1"/>
      <c r="K1292" s="1"/>
    </row>
    <row r="1293" spans="1:11" x14ac:dyDescent="0.25">
      <c r="A1293">
        <v>243112.92</v>
      </c>
      <c r="B1293">
        <v>1.88</v>
      </c>
      <c r="C1293" t="s">
        <v>4404</v>
      </c>
      <c r="F1293" s="1">
        <v>43936.386643518519</v>
      </c>
      <c r="G1293">
        <v>13</v>
      </c>
      <c r="H1293">
        <v>160</v>
      </c>
      <c r="I1293" s="1"/>
    </row>
    <row r="1294" spans="1:11" x14ac:dyDescent="0.25">
      <c r="A1294">
        <v>191003.72</v>
      </c>
      <c r="F1294" s="1">
        <v>43936.386643518519</v>
      </c>
      <c r="G1294">
        <v>9</v>
      </c>
      <c r="H1294">
        <v>160</v>
      </c>
      <c r="I1294" s="1"/>
    </row>
    <row r="1295" spans="1:11" x14ac:dyDescent="0.25">
      <c r="A1295">
        <v>156664.89000000001</v>
      </c>
      <c r="F1295" s="1">
        <v>43936.531770833331</v>
      </c>
      <c r="G1295">
        <v>9</v>
      </c>
      <c r="H1295">
        <v>125</v>
      </c>
      <c r="I1295" s="1"/>
      <c r="K1295" s="1"/>
    </row>
    <row r="1296" spans="1:11" x14ac:dyDescent="0.25">
      <c r="A1296">
        <v>179268.28</v>
      </c>
      <c r="B1296">
        <v>5.9</v>
      </c>
      <c r="C1296" t="s">
        <v>4403</v>
      </c>
      <c r="D1296">
        <v>11</v>
      </c>
      <c r="E1296">
        <v>82</v>
      </c>
      <c r="F1296" s="1">
        <v>43936.534710648149</v>
      </c>
      <c r="G1296">
        <v>4</v>
      </c>
      <c r="H1296">
        <v>980</v>
      </c>
      <c r="I1296" s="1"/>
      <c r="K1296" s="1"/>
    </row>
    <row r="1297" spans="1:11" x14ac:dyDescent="0.25">
      <c r="A1297">
        <v>8081.37</v>
      </c>
      <c r="B1297">
        <v>4.0999999999999996</v>
      </c>
      <c r="C1297" t="s">
        <v>4404</v>
      </c>
      <c r="D1297">
        <v>6</v>
      </c>
      <c r="E1297">
        <v>52</v>
      </c>
      <c r="F1297" s="1">
        <v>43936.577280092592</v>
      </c>
      <c r="G1297">
        <v>1</v>
      </c>
      <c r="H1297">
        <v>312</v>
      </c>
      <c r="I1297" s="1"/>
    </row>
    <row r="1298" spans="1:11" x14ac:dyDescent="0.25">
      <c r="A1298">
        <v>27.66</v>
      </c>
      <c r="F1298" s="1">
        <v>43936.737430555557</v>
      </c>
      <c r="G1298">
        <v>12</v>
      </c>
      <c r="H1298">
        <v>918</v>
      </c>
      <c r="I1298" s="1"/>
      <c r="K1298" s="1"/>
    </row>
    <row r="1299" spans="1:11" x14ac:dyDescent="0.25">
      <c r="A1299">
        <v>141646.23000000001</v>
      </c>
      <c r="B1299">
        <v>1.32</v>
      </c>
      <c r="C1299" t="s">
        <v>4404</v>
      </c>
      <c r="F1299" s="1">
        <v>43936.757453703707</v>
      </c>
      <c r="G1299">
        <v>13</v>
      </c>
      <c r="H1299">
        <v>234</v>
      </c>
      <c r="I1299" s="1"/>
      <c r="K1299" s="1"/>
    </row>
    <row r="1300" spans="1:11" x14ac:dyDescent="0.25">
      <c r="A1300">
        <v>4794.8900000000003</v>
      </c>
      <c r="F1300" s="1">
        <v>43936.771435185183</v>
      </c>
      <c r="G1300">
        <v>7</v>
      </c>
      <c r="H1300">
        <v>604</v>
      </c>
      <c r="I1300" s="1"/>
      <c r="K1300" s="1"/>
    </row>
    <row r="1301" spans="1:11" x14ac:dyDescent="0.25">
      <c r="A1301">
        <v>23368.58</v>
      </c>
      <c r="B1301">
        <v>4.29</v>
      </c>
      <c r="C1301" t="s">
        <v>4404</v>
      </c>
      <c r="D1301">
        <v>11</v>
      </c>
      <c r="E1301">
        <v>39</v>
      </c>
      <c r="F1301" s="1">
        <v>43936.813796296294</v>
      </c>
      <c r="G1301">
        <v>5</v>
      </c>
      <c r="H1301">
        <v>426</v>
      </c>
      <c r="I1301" s="1"/>
    </row>
    <row r="1302" spans="1:11" x14ac:dyDescent="0.25">
      <c r="A1302">
        <v>117556.27</v>
      </c>
      <c r="B1302">
        <v>8.1999999999999993</v>
      </c>
      <c r="C1302" t="s">
        <v>4404</v>
      </c>
      <c r="D1302">
        <v>70</v>
      </c>
      <c r="E1302">
        <v>24</v>
      </c>
      <c r="F1302" s="1">
        <v>43936.915034722224</v>
      </c>
      <c r="G1302">
        <v>4</v>
      </c>
      <c r="H1302">
        <v>666</v>
      </c>
      <c r="I1302" s="1"/>
    </row>
    <row r="1303" spans="1:11" x14ac:dyDescent="0.25">
      <c r="A1303">
        <v>8919.2800000000007</v>
      </c>
      <c r="B1303">
        <v>27.81</v>
      </c>
      <c r="C1303" t="s">
        <v>4404</v>
      </c>
      <c r="F1303" s="1">
        <v>43936.920474537037</v>
      </c>
      <c r="G1303">
        <v>6</v>
      </c>
      <c r="H1303">
        <v>863</v>
      </c>
      <c r="I1303" s="1"/>
      <c r="K1303" s="1"/>
    </row>
    <row r="1304" spans="1:11" x14ac:dyDescent="0.25">
      <c r="A1304">
        <v>13870.34</v>
      </c>
      <c r="B1304">
        <v>11.75</v>
      </c>
      <c r="C1304" t="s">
        <v>4403</v>
      </c>
      <c r="F1304" s="1">
        <v>43937.011238425926</v>
      </c>
      <c r="G1304">
        <v>6</v>
      </c>
      <c r="H1304">
        <v>815</v>
      </c>
      <c r="I1304" s="1"/>
      <c r="K1304" s="1"/>
    </row>
    <row r="1305" spans="1:11" x14ac:dyDescent="0.25">
      <c r="A1305">
        <v>197280.47</v>
      </c>
      <c r="B1305">
        <v>7.0000000000000007E-2</v>
      </c>
      <c r="C1305" t="s">
        <v>4404</v>
      </c>
      <c r="F1305" s="1">
        <v>43937.07136574074</v>
      </c>
      <c r="G1305">
        <v>13</v>
      </c>
      <c r="H1305">
        <v>776</v>
      </c>
      <c r="I1305" s="1"/>
      <c r="K1305" s="1"/>
    </row>
    <row r="1306" spans="1:11" x14ac:dyDescent="0.25">
      <c r="A1306">
        <v>11013.85</v>
      </c>
      <c r="B1306">
        <v>26.65</v>
      </c>
      <c r="C1306" t="s">
        <v>4404</v>
      </c>
      <c r="F1306" s="1">
        <v>43937.17396990741</v>
      </c>
      <c r="G1306">
        <v>6</v>
      </c>
      <c r="H1306">
        <v>829</v>
      </c>
      <c r="I1306" s="1"/>
      <c r="K1306" s="1"/>
    </row>
    <row r="1307" spans="1:11" x14ac:dyDescent="0.25">
      <c r="A1307">
        <v>7638.57</v>
      </c>
      <c r="F1307" s="1">
        <v>43937.235474537039</v>
      </c>
      <c r="G1307">
        <v>12</v>
      </c>
      <c r="H1307">
        <v>370</v>
      </c>
      <c r="I1307" s="1"/>
      <c r="K1307" s="1"/>
    </row>
    <row r="1308" spans="1:11" x14ac:dyDescent="0.25">
      <c r="A1308">
        <v>3457.52</v>
      </c>
      <c r="B1308">
        <v>22.24</v>
      </c>
      <c r="C1308" t="s">
        <v>4403</v>
      </c>
      <c r="F1308" s="1">
        <v>43937.235474537039</v>
      </c>
      <c r="G1308">
        <v>6</v>
      </c>
      <c r="H1308">
        <v>370</v>
      </c>
      <c r="I1308" s="1"/>
      <c r="K1308" s="1"/>
    </row>
    <row r="1309" spans="1:11" x14ac:dyDescent="0.25">
      <c r="A1309">
        <v>35929.5</v>
      </c>
      <c r="F1309" s="1">
        <v>43937.247337962966</v>
      </c>
      <c r="G1309">
        <v>11</v>
      </c>
      <c r="H1309">
        <v>82</v>
      </c>
      <c r="I1309" s="1"/>
      <c r="K1309" s="1"/>
    </row>
    <row r="1310" spans="1:11" x14ac:dyDescent="0.25">
      <c r="A1310">
        <v>1462.39</v>
      </c>
      <c r="F1310" s="1">
        <v>43937.35538194445</v>
      </c>
      <c r="G1310">
        <v>7</v>
      </c>
      <c r="H1310">
        <v>743</v>
      </c>
      <c r="I1310" s="1"/>
      <c r="K1310" s="1"/>
    </row>
    <row r="1311" spans="1:11" x14ac:dyDescent="0.25">
      <c r="A1311">
        <v>52618.45</v>
      </c>
      <c r="F1311" s="1">
        <v>43937.382025462961</v>
      </c>
      <c r="G1311">
        <v>7</v>
      </c>
      <c r="H1311">
        <v>432</v>
      </c>
      <c r="I1311" s="1"/>
      <c r="K1311" s="1"/>
    </row>
    <row r="1312" spans="1:11" x14ac:dyDescent="0.25">
      <c r="A1312">
        <v>320279.61</v>
      </c>
      <c r="F1312" s="1">
        <v>43937.414895833339</v>
      </c>
      <c r="G1312">
        <v>9</v>
      </c>
      <c r="H1312">
        <v>343</v>
      </c>
      <c r="I1312" s="1"/>
      <c r="K1312" s="1"/>
    </row>
    <row r="1313" spans="1:11" x14ac:dyDescent="0.25">
      <c r="A1313">
        <v>263.25</v>
      </c>
      <c r="B1313">
        <v>5.66</v>
      </c>
      <c r="C1313" t="s">
        <v>4403</v>
      </c>
      <c r="D1313">
        <v>4</v>
      </c>
      <c r="E1313">
        <v>99</v>
      </c>
      <c r="F1313" s="1">
        <v>43937.414895833339</v>
      </c>
      <c r="G1313">
        <v>5</v>
      </c>
      <c r="H1313">
        <v>343</v>
      </c>
      <c r="I1313" s="1"/>
      <c r="K1313" s="1"/>
    </row>
    <row r="1314" spans="1:11" x14ac:dyDescent="0.25">
      <c r="A1314">
        <v>24551.7</v>
      </c>
      <c r="B1314">
        <v>4.6100000000000003</v>
      </c>
      <c r="C1314" t="s">
        <v>4403</v>
      </c>
      <c r="D1314">
        <v>33</v>
      </c>
      <c r="E1314">
        <v>56</v>
      </c>
      <c r="F1314" s="1">
        <v>43937.414895833339</v>
      </c>
      <c r="G1314">
        <v>5</v>
      </c>
      <c r="H1314">
        <v>343</v>
      </c>
      <c r="I1314" s="1"/>
      <c r="K1314" s="1"/>
    </row>
    <row r="1315" spans="1:11" x14ac:dyDescent="0.25">
      <c r="A1315">
        <v>8208.27</v>
      </c>
      <c r="F1315" s="1">
        <v>43937.45207175926</v>
      </c>
      <c r="G1315">
        <v>12</v>
      </c>
      <c r="H1315">
        <v>241</v>
      </c>
      <c r="I1315" s="1"/>
      <c r="K1315" s="1"/>
    </row>
    <row r="1316" spans="1:11" x14ac:dyDescent="0.25">
      <c r="A1316">
        <v>20450.240000000002</v>
      </c>
      <c r="B1316">
        <v>8.41</v>
      </c>
      <c r="C1316" t="s">
        <v>4403</v>
      </c>
      <c r="D1316">
        <v>186</v>
      </c>
      <c r="E1316">
        <v>50</v>
      </c>
      <c r="F1316" s="1">
        <v>43937.45207175926</v>
      </c>
      <c r="G1316">
        <v>4</v>
      </c>
      <c r="H1316">
        <v>241</v>
      </c>
      <c r="I1316" s="1"/>
      <c r="K1316" s="1"/>
    </row>
    <row r="1317" spans="1:11" x14ac:dyDescent="0.25">
      <c r="A1317">
        <v>97024.11</v>
      </c>
      <c r="F1317" s="1">
        <v>43937.45207175926</v>
      </c>
      <c r="G1317">
        <v>7</v>
      </c>
      <c r="H1317">
        <v>241</v>
      </c>
      <c r="I1317" s="1"/>
      <c r="K1317" s="1"/>
    </row>
    <row r="1318" spans="1:11" x14ac:dyDescent="0.25">
      <c r="A1318">
        <v>162715.28</v>
      </c>
      <c r="B1318">
        <v>1.66</v>
      </c>
      <c r="C1318" t="s">
        <v>4404</v>
      </c>
      <c r="F1318" s="1">
        <v>43937.45207175926</v>
      </c>
      <c r="G1318">
        <v>13</v>
      </c>
      <c r="H1318">
        <v>241</v>
      </c>
      <c r="I1318" s="1"/>
      <c r="K1318" s="1"/>
    </row>
    <row r="1319" spans="1:11" x14ac:dyDescent="0.25">
      <c r="A1319">
        <v>63553.75</v>
      </c>
      <c r="F1319" s="1">
        <v>43937.45207175926</v>
      </c>
      <c r="G1319">
        <v>9</v>
      </c>
      <c r="H1319">
        <v>241</v>
      </c>
      <c r="I1319" s="1"/>
      <c r="K1319" s="1"/>
    </row>
    <row r="1320" spans="1:11" x14ac:dyDescent="0.25">
      <c r="A1320">
        <v>50048.91</v>
      </c>
      <c r="F1320" s="1">
        <v>43937.45207175926</v>
      </c>
      <c r="G1320">
        <v>7</v>
      </c>
      <c r="H1320">
        <v>241</v>
      </c>
      <c r="I1320" s="1"/>
      <c r="K1320" s="1"/>
    </row>
    <row r="1321" spans="1:11" x14ac:dyDescent="0.25">
      <c r="A1321">
        <v>3443.46</v>
      </c>
      <c r="B1321">
        <v>28.55</v>
      </c>
      <c r="C1321" t="s">
        <v>4403</v>
      </c>
      <c r="F1321" s="1">
        <v>43937.510243055556</v>
      </c>
      <c r="G1321">
        <v>6</v>
      </c>
      <c r="H1321">
        <v>704</v>
      </c>
      <c r="I1321" s="1"/>
    </row>
    <row r="1322" spans="1:11" x14ac:dyDescent="0.25">
      <c r="A1322">
        <v>53162.49</v>
      </c>
      <c r="B1322">
        <v>2.1800000000000002</v>
      </c>
      <c r="C1322" t="s">
        <v>4404</v>
      </c>
      <c r="F1322" s="1">
        <v>43937.536226851858</v>
      </c>
      <c r="G1322">
        <v>13</v>
      </c>
      <c r="H1322">
        <v>168</v>
      </c>
      <c r="I1322" s="1"/>
      <c r="K1322" s="1"/>
    </row>
    <row r="1323" spans="1:11" x14ac:dyDescent="0.25">
      <c r="A1323">
        <v>3868.92</v>
      </c>
      <c r="B1323">
        <v>17.829999999999998</v>
      </c>
      <c r="C1323" t="s">
        <v>4404</v>
      </c>
      <c r="F1323" s="1">
        <v>43937.536226851858</v>
      </c>
      <c r="G1323">
        <v>6</v>
      </c>
      <c r="H1323">
        <v>168</v>
      </c>
      <c r="I1323" s="1"/>
      <c r="K1323" s="1"/>
    </row>
    <row r="1324" spans="1:11" x14ac:dyDescent="0.25">
      <c r="A1324">
        <v>48121.75</v>
      </c>
      <c r="F1324" s="1">
        <v>43937.536226851858</v>
      </c>
      <c r="G1324">
        <v>7</v>
      </c>
      <c r="H1324">
        <v>168</v>
      </c>
      <c r="I1324" s="1"/>
      <c r="K1324" s="1"/>
    </row>
    <row r="1325" spans="1:11" x14ac:dyDescent="0.25">
      <c r="A1325">
        <v>3225.66</v>
      </c>
      <c r="B1325">
        <v>27.09</v>
      </c>
      <c r="C1325" t="s">
        <v>4404</v>
      </c>
      <c r="F1325" s="1">
        <v>43937.536226851858</v>
      </c>
      <c r="G1325">
        <v>6</v>
      </c>
      <c r="H1325">
        <v>168</v>
      </c>
      <c r="I1325" s="1"/>
      <c r="K1325" s="1"/>
    </row>
    <row r="1326" spans="1:11" x14ac:dyDescent="0.25">
      <c r="A1326">
        <v>8345.8700000000008</v>
      </c>
      <c r="F1326" s="1">
        <v>43937.723194444443</v>
      </c>
      <c r="G1326">
        <v>12</v>
      </c>
      <c r="H1326">
        <v>187</v>
      </c>
      <c r="I1326" s="1"/>
    </row>
    <row r="1327" spans="1:11" x14ac:dyDescent="0.25">
      <c r="A1327">
        <v>244832.3</v>
      </c>
      <c r="B1327">
        <v>0.78</v>
      </c>
      <c r="C1327" t="s">
        <v>4403</v>
      </c>
      <c r="F1327" s="1">
        <v>43937.775127314817</v>
      </c>
      <c r="G1327">
        <v>13</v>
      </c>
      <c r="H1327">
        <v>564</v>
      </c>
      <c r="I1327" s="1"/>
      <c r="K1327" s="1"/>
    </row>
    <row r="1328" spans="1:11" x14ac:dyDescent="0.25">
      <c r="A1328">
        <v>7069.2</v>
      </c>
      <c r="F1328" s="1">
        <v>43937.876967592594</v>
      </c>
      <c r="G1328">
        <v>10</v>
      </c>
      <c r="H1328">
        <v>746</v>
      </c>
      <c r="I1328" s="1"/>
      <c r="K1328" s="1"/>
    </row>
    <row r="1329" spans="1:11" x14ac:dyDescent="0.25">
      <c r="A1329">
        <v>2099.12</v>
      </c>
      <c r="F1329" s="1">
        <v>43937.972662037035</v>
      </c>
      <c r="G1329">
        <v>12</v>
      </c>
      <c r="H1329">
        <v>347</v>
      </c>
      <c r="I1329" s="1"/>
      <c r="K1329" s="1"/>
    </row>
    <row r="1330" spans="1:11" x14ac:dyDescent="0.25">
      <c r="A1330">
        <v>7387.24</v>
      </c>
      <c r="B1330">
        <v>4.01</v>
      </c>
      <c r="C1330" t="s">
        <v>4403</v>
      </c>
      <c r="D1330">
        <v>30</v>
      </c>
      <c r="E1330">
        <v>85</v>
      </c>
      <c r="F1330" s="1">
        <v>43938.040092592593</v>
      </c>
      <c r="G1330">
        <v>5</v>
      </c>
      <c r="H1330">
        <v>559</v>
      </c>
      <c r="I1330" s="1"/>
      <c r="K1330" s="1"/>
    </row>
    <row r="1331" spans="1:11" x14ac:dyDescent="0.25">
      <c r="A1331">
        <v>22852.52</v>
      </c>
      <c r="B1331">
        <v>3.94</v>
      </c>
      <c r="C1331" t="s">
        <v>4403</v>
      </c>
      <c r="F1331" s="1">
        <v>43938.071689814817</v>
      </c>
      <c r="G1331">
        <v>14</v>
      </c>
      <c r="H1331">
        <v>426</v>
      </c>
      <c r="I1331" s="1"/>
      <c r="K1331" s="1"/>
    </row>
    <row r="1332" spans="1:11" x14ac:dyDescent="0.25">
      <c r="A1332">
        <v>29044.12</v>
      </c>
      <c r="B1332">
        <v>0.68</v>
      </c>
      <c r="C1332" t="s">
        <v>4404</v>
      </c>
      <c r="F1332" s="1">
        <v>43938.260972222219</v>
      </c>
      <c r="G1332">
        <v>13</v>
      </c>
      <c r="H1332">
        <v>818</v>
      </c>
      <c r="I1332" s="1"/>
      <c r="K1332" s="1"/>
    </row>
    <row r="1333" spans="1:11" x14ac:dyDescent="0.25">
      <c r="A1333">
        <v>71703.41</v>
      </c>
      <c r="F1333" s="1">
        <v>43938.423796296302</v>
      </c>
      <c r="G1333">
        <v>10</v>
      </c>
      <c r="H1333">
        <v>771</v>
      </c>
      <c r="I1333" s="1"/>
      <c r="K1333" s="1"/>
    </row>
    <row r="1334" spans="1:11" x14ac:dyDescent="0.25">
      <c r="A1334">
        <v>2668.5</v>
      </c>
      <c r="B1334">
        <v>19.7</v>
      </c>
      <c r="C1334" t="s">
        <v>4403</v>
      </c>
      <c r="F1334" s="1">
        <v>43938.423796296302</v>
      </c>
      <c r="G1334">
        <v>6</v>
      </c>
      <c r="H1334">
        <v>771</v>
      </c>
      <c r="I1334" s="1"/>
      <c r="K1334" s="1"/>
    </row>
    <row r="1335" spans="1:11" x14ac:dyDescent="0.25">
      <c r="A1335">
        <v>98342.720000000001</v>
      </c>
      <c r="B1335">
        <v>0.86</v>
      </c>
      <c r="C1335" t="s">
        <v>4403</v>
      </c>
      <c r="F1335" s="1">
        <v>43938.548252314817</v>
      </c>
      <c r="G1335">
        <v>13</v>
      </c>
      <c r="H1335">
        <v>358</v>
      </c>
      <c r="I1335" s="1"/>
      <c r="K1335" s="1"/>
    </row>
    <row r="1336" spans="1:11" x14ac:dyDescent="0.25">
      <c r="A1336">
        <v>3852.5</v>
      </c>
      <c r="B1336">
        <v>10.34</v>
      </c>
      <c r="C1336" t="s">
        <v>4403</v>
      </c>
      <c r="D1336">
        <v>55</v>
      </c>
      <c r="E1336">
        <v>85</v>
      </c>
      <c r="F1336" s="1">
        <v>43938.639166666668</v>
      </c>
      <c r="G1336">
        <v>3</v>
      </c>
      <c r="H1336">
        <v>608</v>
      </c>
      <c r="I1336" s="1"/>
      <c r="K1336" s="1"/>
    </row>
    <row r="1337" spans="1:11" x14ac:dyDescent="0.25">
      <c r="A1337">
        <v>8100.69</v>
      </c>
      <c r="B1337">
        <v>3.56</v>
      </c>
      <c r="C1337" t="s">
        <v>4404</v>
      </c>
      <c r="D1337">
        <v>13</v>
      </c>
      <c r="E1337">
        <v>13</v>
      </c>
      <c r="F1337" s="1">
        <v>43938.691446759258</v>
      </c>
      <c r="G1337">
        <v>5</v>
      </c>
      <c r="H1337">
        <v>370</v>
      </c>
      <c r="I1337" s="1"/>
      <c r="K1337" s="1"/>
    </row>
    <row r="1338" spans="1:11" x14ac:dyDescent="0.25">
      <c r="A1338" s="3">
        <v>61215.26</v>
      </c>
      <c r="B1338">
        <v>6.1</v>
      </c>
      <c r="C1338" t="s">
        <v>4404</v>
      </c>
      <c r="D1338">
        <v>262</v>
      </c>
      <c r="E1338">
        <v>53</v>
      </c>
      <c r="F1338" s="1">
        <v>43938.74695601852</v>
      </c>
      <c r="G1338">
        <v>2</v>
      </c>
      <c r="H1338">
        <v>923</v>
      </c>
      <c r="I1338" s="1"/>
      <c r="K1338" s="1"/>
    </row>
    <row r="1339" spans="1:11" x14ac:dyDescent="0.25">
      <c r="A1339" s="3">
        <v>702340.92</v>
      </c>
      <c r="B1339">
        <v>2.44</v>
      </c>
      <c r="C1339" t="s">
        <v>4403</v>
      </c>
      <c r="D1339">
        <v>324</v>
      </c>
      <c r="E1339">
        <v>21</v>
      </c>
      <c r="F1339" s="1">
        <v>43938.760613425926</v>
      </c>
      <c r="G1339">
        <v>2</v>
      </c>
      <c r="H1339">
        <v>325</v>
      </c>
      <c r="I1339" s="1"/>
    </row>
    <row r="1340" spans="1:11" x14ac:dyDescent="0.25">
      <c r="A1340">
        <v>8427.02</v>
      </c>
      <c r="F1340" s="1">
        <v>43938.760613425926</v>
      </c>
      <c r="G1340">
        <v>12</v>
      </c>
      <c r="H1340">
        <v>325</v>
      </c>
      <c r="I1340" s="1"/>
      <c r="K1340" s="1"/>
    </row>
    <row r="1341" spans="1:11" x14ac:dyDescent="0.25">
      <c r="A1341">
        <v>106342.38</v>
      </c>
      <c r="B1341">
        <v>6.99</v>
      </c>
      <c r="C1341" t="s">
        <v>4404</v>
      </c>
      <c r="D1341">
        <v>157</v>
      </c>
      <c r="E1341">
        <v>50</v>
      </c>
      <c r="F1341" s="1">
        <v>43938.760613425926</v>
      </c>
      <c r="G1341">
        <v>4</v>
      </c>
      <c r="H1341">
        <v>325</v>
      </c>
      <c r="I1341" s="1"/>
      <c r="K1341" s="1"/>
    </row>
    <row r="1342" spans="1:11" x14ac:dyDescent="0.25">
      <c r="A1342">
        <v>100585.27</v>
      </c>
      <c r="F1342" s="1">
        <v>43938.760613425926</v>
      </c>
      <c r="G1342">
        <v>7</v>
      </c>
      <c r="H1342">
        <v>325</v>
      </c>
      <c r="I1342" s="1"/>
      <c r="K1342" s="1"/>
    </row>
    <row r="1343" spans="1:11" x14ac:dyDescent="0.25">
      <c r="A1343">
        <v>15359.08</v>
      </c>
      <c r="F1343" s="1">
        <v>43938.797638888886</v>
      </c>
      <c r="G1343">
        <v>8</v>
      </c>
      <c r="H1343">
        <v>66</v>
      </c>
      <c r="I1343" s="1"/>
    </row>
    <row r="1344" spans="1:11" x14ac:dyDescent="0.25">
      <c r="A1344">
        <v>146168.35</v>
      </c>
      <c r="B1344">
        <v>0.75</v>
      </c>
      <c r="C1344" t="s">
        <v>4404</v>
      </c>
      <c r="F1344" s="1">
        <v>43938.878368055557</v>
      </c>
      <c r="G1344">
        <v>13</v>
      </c>
      <c r="H1344">
        <v>492</v>
      </c>
      <c r="I1344" s="1"/>
      <c r="K1344" s="1"/>
    </row>
    <row r="1345" spans="1:11" x14ac:dyDescent="0.25">
      <c r="A1345">
        <v>8144.09</v>
      </c>
      <c r="F1345" s="1">
        <v>43938.878368055557</v>
      </c>
      <c r="G1345">
        <v>12</v>
      </c>
      <c r="H1345">
        <v>492</v>
      </c>
      <c r="I1345" s="1"/>
      <c r="K1345" s="1"/>
    </row>
    <row r="1346" spans="1:11" x14ac:dyDescent="0.25">
      <c r="A1346">
        <v>381209.27</v>
      </c>
      <c r="F1346" s="1">
        <v>43938.889594907407</v>
      </c>
      <c r="G1346">
        <v>9</v>
      </c>
      <c r="H1346">
        <v>300</v>
      </c>
      <c r="I1346" s="1"/>
      <c r="K1346" s="1"/>
    </row>
    <row r="1347" spans="1:11" x14ac:dyDescent="0.25">
      <c r="A1347">
        <v>129708.87</v>
      </c>
      <c r="B1347">
        <v>7.78</v>
      </c>
      <c r="C1347" t="s">
        <v>4403</v>
      </c>
      <c r="D1347">
        <v>171</v>
      </c>
      <c r="E1347">
        <v>37</v>
      </c>
      <c r="F1347" s="1">
        <v>43938.889594907407</v>
      </c>
      <c r="G1347">
        <v>4</v>
      </c>
      <c r="H1347">
        <v>300</v>
      </c>
      <c r="I1347" s="1"/>
      <c r="K1347" s="1"/>
    </row>
    <row r="1348" spans="1:11" x14ac:dyDescent="0.25">
      <c r="A1348">
        <v>448578.46</v>
      </c>
      <c r="F1348" s="1">
        <v>43938.907256944447</v>
      </c>
      <c r="G1348">
        <v>9</v>
      </c>
      <c r="H1348">
        <v>132</v>
      </c>
      <c r="I1348" s="1"/>
      <c r="K1348" s="1"/>
    </row>
    <row r="1349" spans="1:11" x14ac:dyDescent="0.25">
      <c r="A1349">
        <v>10791.66</v>
      </c>
      <c r="B1349">
        <v>26.42</v>
      </c>
      <c r="C1349" t="s">
        <v>4404</v>
      </c>
      <c r="F1349" s="1">
        <v>43938.935601851852</v>
      </c>
      <c r="G1349">
        <v>6</v>
      </c>
      <c r="H1349">
        <v>772</v>
      </c>
      <c r="I1349" s="1"/>
    </row>
    <row r="1350" spans="1:11" x14ac:dyDescent="0.25">
      <c r="A1350">
        <v>130316.84</v>
      </c>
      <c r="F1350" s="1">
        <v>43938.950567129628</v>
      </c>
      <c r="G1350">
        <v>9</v>
      </c>
      <c r="H1350">
        <v>137</v>
      </c>
      <c r="I1350" s="1"/>
      <c r="K1350" s="1"/>
    </row>
    <row r="1351" spans="1:11" x14ac:dyDescent="0.25">
      <c r="A1351">
        <v>2406.23</v>
      </c>
      <c r="F1351" s="1">
        <v>43938.972500000003</v>
      </c>
      <c r="G1351">
        <v>10</v>
      </c>
      <c r="H1351">
        <v>595</v>
      </c>
      <c r="I1351" s="1"/>
      <c r="K1351" s="1"/>
    </row>
    <row r="1352" spans="1:11" x14ac:dyDescent="0.25">
      <c r="A1352">
        <v>38676.18</v>
      </c>
      <c r="F1352" s="1">
        <v>43938.978333333333</v>
      </c>
      <c r="G1352">
        <v>7</v>
      </c>
      <c r="H1352">
        <v>114</v>
      </c>
      <c r="I1352" s="1"/>
      <c r="K1352" s="1"/>
    </row>
    <row r="1353" spans="1:11" x14ac:dyDescent="0.25">
      <c r="A1353">
        <v>3092.58</v>
      </c>
      <c r="F1353" s="1">
        <v>43939.008958333332</v>
      </c>
      <c r="G1353">
        <v>12</v>
      </c>
      <c r="H1353">
        <v>216</v>
      </c>
      <c r="I1353" s="1"/>
      <c r="K1353" s="1"/>
    </row>
    <row r="1354" spans="1:11" x14ac:dyDescent="0.25">
      <c r="A1354">
        <v>290488.42</v>
      </c>
      <c r="F1354" s="1">
        <v>43939.123090277782</v>
      </c>
      <c r="G1354">
        <v>9</v>
      </c>
      <c r="H1354">
        <v>709</v>
      </c>
      <c r="I1354" s="1"/>
      <c r="K1354" s="1"/>
    </row>
    <row r="1355" spans="1:11" x14ac:dyDescent="0.25">
      <c r="A1355">
        <v>8947.3799999999992</v>
      </c>
      <c r="F1355" s="1">
        <v>43939.210578703707</v>
      </c>
      <c r="G1355">
        <v>12</v>
      </c>
      <c r="H1355">
        <v>711</v>
      </c>
      <c r="I1355" s="1"/>
      <c r="K1355" s="1"/>
    </row>
    <row r="1356" spans="1:11" x14ac:dyDescent="0.25">
      <c r="A1356">
        <v>149820.60999999999</v>
      </c>
      <c r="B1356">
        <v>1.71</v>
      </c>
      <c r="C1356" t="s">
        <v>4404</v>
      </c>
      <c r="F1356" s="1">
        <v>43939.210578703707</v>
      </c>
      <c r="G1356">
        <v>13</v>
      </c>
      <c r="H1356">
        <v>711</v>
      </c>
      <c r="I1356" s="1"/>
      <c r="K1356" s="1"/>
    </row>
    <row r="1357" spans="1:11" x14ac:dyDescent="0.25">
      <c r="A1357">
        <v>403828.12</v>
      </c>
      <c r="F1357" s="1">
        <v>43939.326516203706</v>
      </c>
      <c r="G1357">
        <v>9</v>
      </c>
      <c r="H1357">
        <v>921</v>
      </c>
      <c r="I1357" s="1"/>
      <c r="K1357" s="1"/>
    </row>
    <row r="1358" spans="1:11" x14ac:dyDescent="0.25">
      <c r="A1358" s="3">
        <v>544706.22</v>
      </c>
      <c r="B1358">
        <v>2.2200000000000002</v>
      </c>
      <c r="C1358" t="s">
        <v>4404</v>
      </c>
      <c r="D1358">
        <v>168</v>
      </c>
      <c r="E1358">
        <v>84</v>
      </c>
      <c r="F1358" s="1">
        <v>43939.44021990741</v>
      </c>
      <c r="G1358">
        <v>2</v>
      </c>
      <c r="H1358">
        <v>604</v>
      </c>
      <c r="I1358" s="1"/>
      <c r="K1358" s="1"/>
    </row>
    <row r="1359" spans="1:11" x14ac:dyDescent="0.25">
      <c r="A1359">
        <v>15876.06</v>
      </c>
      <c r="B1359">
        <v>2.46</v>
      </c>
      <c r="C1359" t="s">
        <v>4404</v>
      </c>
      <c r="F1359" s="1">
        <v>43939.469131944446</v>
      </c>
      <c r="G1359">
        <v>13</v>
      </c>
      <c r="H1359">
        <v>339</v>
      </c>
      <c r="I1359" s="1"/>
      <c r="K1359" s="1"/>
    </row>
    <row r="1360" spans="1:11" x14ac:dyDescent="0.25">
      <c r="A1360">
        <v>5015.96</v>
      </c>
      <c r="B1360">
        <v>12.82</v>
      </c>
      <c r="C1360" t="s">
        <v>4404</v>
      </c>
      <c r="F1360" s="1">
        <v>43939.469131944446</v>
      </c>
      <c r="G1360">
        <v>6</v>
      </c>
      <c r="H1360">
        <v>339</v>
      </c>
      <c r="I1360" s="1"/>
      <c r="K1360" s="1"/>
    </row>
    <row r="1361" spans="1:11" x14ac:dyDescent="0.25">
      <c r="A1361">
        <v>5623.93</v>
      </c>
      <c r="B1361">
        <v>3.46</v>
      </c>
      <c r="C1361" t="s">
        <v>4403</v>
      </c>
      <c r="D1361">
        <v>42</v>
      </c>
      <c r="E1361">
        <v>56</v>
      </c>
      <c r="F1361" s="1">
        <v>43939.469131944446</v>
      </c>
      <c r="G1361">
        <v>5</v>
      </c>
      <c r="H1361">
        <v>339</v>
      </c>
      <c r="I1361" s="1"/>
      <c r="K1361" s="1"/>
    </row>
    <row r="1362" spans="1:11" x14ac:dyDescent="0.25">
      <c r="A1362">
        <v>75021.679999999993</v>
      </c>
      <c r="B1362">
        <v>5.64</v>
      </c>
      <c r="C1362" t="s">
        <v>4404</v>
      </c>
      <c r="D1362">
        <v>203</v>
      </c>
      <c r="E1362">
        <v>59</v>
      </c>
      <c r="F1362" s="1">
        <v>43939.469131944446</v>
      </c>
      <c r="G1362">
        <v>4</v>
      </c>
      <c r="H1362">
        <v>339</v>
      </c>
      <c r="I1362" s="1"/>
      <c r="K1362" s="1"/>
    </row>
    <row r="1363" spans="1:11" x14ac:dyDescent="0.25">
      <c r="A1363">
        <v>33463.08</v>
      </c>
      <c r="F1363" s="1">
        <v>43939.493321759262</v>
      </c>
      <c r="G1363">
        <v>10</v>
      </c>
      <c r="H1363">
        <v>450</v>
      </c>
      <c r="I1363" s="1"/>
    </row>
    <row r="1364" spans="1:11" x14ac:dyDescent="0.25">
      <c r="A1364" s="3">
        <v>594180.12</v>
      </c>
      <c r="B1364">
        <v>6.47</v>
      </c>
      <c r="C1364" t="s">
        <v>4404</v>
      </c>
      <c r="D1364">
        <v>60</v>
      </c>
      <c r="E1364">
        <v>32</v>
      </c>
      <c r="F1364" s="1">
        <v>43939.649976851855</v>
      </c>
      <c r="G1364">
        <v>2</v>
      </c>
      <c r="H1364">
        <v>276</v>
      </c>
      <c r="I1364" s="1"/>
    </row>
    <row r="1365" spans="1:11" x14ac:dyDescent="0.25">
      <c r="A1365">
        <v>84520.49</v>
      </c>
      <c r="F1365" s="1">
        <v>43939.649976851855</v>
      </c>
      <c r="G1365">
        <v>9</v>
      </c>
      <c r="H1365">
        <v>276</v>
      </c>
      <c r="I1365" s="1"/>
      <c r="K1365" s="1"/>
    </row>
    <row r="1366" spans="1:11" x14ac:dyDescent="0.25">
      <c r="A1366">
        <v>46800.1</v>
      </c>
      <c r="B1366">
        <v>0.99</v>
      </c>
      <c r="C1366" t="s">
        <v>4404</v>
      </c>
      <c r="F1366" s="1">
        <v>43939.661076388889</v>
      </c>
      <c r="G1366">
        <v>13</v>
      </c>
      <c r="H1366">
        <v>252</v>
      </c>
      <c r="I1366" s="1"/>
    </row>
    <row r="1367" spans="1:11" x14ac:dyDescent="0.25">
      <c r="A1367">
        <v>24876.78</v>
      </c>
      <c r="B1367">
        <v>2.02</v>
      </c>
      <c r="C1367" t="s">
        <v>4403</v>
      </c>
      <c r="F1367" s="1">
        <v>43939.661076388889</v>
      </c>
      <c r="G1367">
        <v>14</v>
      </c>
      <c r="H1367">
        <v>252</v>
      </c>
      <c r="I1367" s="1"/>
      <c r="K1367" s="1"/>
    </row>
    <row r="1368" spans="1:11" x14ac:dyDescent="0.25">
      <c r="A1368">
        <v>3179.32</v>
      </c>
      <c r="B1368">
        <v>5.47</v>
      </c>
      <c r="C1368" t="s">
        <v>4403</v>
      </c>
      <c r="D1368">
        <v>36</v>
      </c>
      <c r="E1368">
        <v>25</v>
      </c>
      <c r="F1368" s="1">
        <v>43939.661076388889</v>
      </c>
      <c r="G1368">
        <v>5</v>
      </c>
      <c r="H1368">
        <v>252</v>
      </c>
      <c r="I1368" s="1"/>
      <c r="K1368" s="1"/>
    </row>
    <row r="1369" spans="1:11" x14ac:dyDescent="0.25">
      <c r="A1369">
        <v>1582.09</v>
      </c>
      <c r="F1369" s="1">
        <v>43939.707349537035</v>
      </c>
      <c r="G1369">
        <v>12</v>
      </c>
      <c r="H1369">
        <v>604</v>
      </c>
      <c r="I1369" s="1"/>
      <c r="K1369" s="1"/>
    </row>
    <row r="1370" spans="1:11" x14ac:dyDescent="0.25">
      <c r="A1370">
        <v>95793.25</v>
      </c>
      <c r="B1370">
        <v>1.7</v>
      </c>
      <c r="C1370" t="s">
        <v>4404</v>
      </c>
      <c r="F1370" s="1">
        <v>43939.816875000004</v>
      </c>
      <c r="G1370">
        <v>13</v>
      </c>
      <c r="H1370">
        <v>438</v>
      </c>
      <c r="I1370" s="1"/>
      <c r="K1370" s="1"/>
    </row>
    <row r="1371" spans="1:11" x14ac:dyDescent="0.25">
      <c r="A1371">
        <v>53387.59</v>
      </c>
      <c r="B1371">
        <v>7.38</v>
      </c>
      <c r="C1371" t="s">
        <v>4403</v>
      </c>
      <c r="D1371">
        <v>75</v>
      </c>
      <c r="E1371">
        <v>27</v>
      </c>
      <c r="F1371" s="1">
        <v>43939.816875000004</v>
      </c>
      <c r="G1371">
        <v>4</v>
      </c>
      <c r="H1371">
        <v>438</v>
      </c>
      <c r="I1371" s="1"/>
      <c r="K1371" s="1"/>
    </row>
    <row r="1372" spans="1:11" x14ac:dyDescent="0.25">
      <c r="A1372">
        <v>60158.61</v>
      </c>
      <c r="F1372" s="1">
        <v>43939.816875000004</v>
      </c>
      <c r="G1372">
        <v>10</v>
      </c>
      <c r="H1372">
        <v>438</v>
      </c>
      <c r="I1372" s="1"/>
    </row>
    <row r="1373" spans="1:11" x14ac:dyDescent="0.25">
      <c r="A1373">
        <v>4503.41</v>
      </c>
      <c r="B1373">
        <v>27.73</v>
      </c>
      <c r="C1373" t="s">
        <v>4404</v>
      </c>
      <c r="F1373" s="1">
        <v>43939.816875000004</v>
      </c>
      <c r="G1373">
        <v>6</v>
      </c>
      <c r="H1373">
        <v>438</v>
      </c>
      <c r="I1373" s="1"/>
      <c r="K1373" s="1"/>
    </row>
    <row r="1374" spans="1:11" x14ac:dyDescent="0.25">
      <c r="A1374" s="3">
        <v>82189</v>
      </c>
      <c r="B1374">
        <v>5.86</v>
      </c>
      <c r="C1374" t="s">
        <v>4403</v>
      </c>
      <c r="D1374">
        <v>46</v>
      </c>
      <c r="E1374">
        <v>39</v>
      </c>
      <c r="F1374" s="1">
        <v>43939.937881944446</v>
      </c>
      <c r="G1374">
        <v>2</v>
      </c>
      <c r="H1374">
        <v>230</v>
      </c>
      <c r="I1374" s="1"/>
      <c r="K1374" s="1"/>
    </row>
    <row r="1375" spans="1:11" x14ac:dyDescent="0.25">
      <c r="A1375">
        <v>1366.92</v>
      </c>
      <c r="B1375">
        <v>1.85</v>
      </c>
      <c r="C1375" t="s">
        <v>4404</v>
      </c>
      <c r="F1375" s="1">
        <v>43940.018645833334</v>
      </c>
      <c r="G1375">
        <v>13</v>
      </c>
      <c r="H1375">
        <v>257</v>
      </c>
      <c r="I1375" s="1"/>
      <c r="K1375" s="1"/>
    </row>
    <row r="1376" spans="1:11" x14ac:dyDescent="0.25">
      <c r="A1376">
        <v>210539.43</v>
      </c>
      <c r="B1376">
        <v>2.25</v>
      </c>
      <c r="C1376" t="s">
        <v>4404</v>
      </c>
      <c r="F1376" s="1">
        <v>43940.186898148146</v>
      </c>
      <c r="G1376">
        <v>13</v>
      </c>
      <c r="H1376">
        <v>117</v>
      </c>
      <c r="I1376" s="1"/>
      <c r="K1376" s="1"/>
    </row>
    <row r="1377" spans="1:11" x14ac:dyDescent="0.25">
      <c r="A1377">
        <v>81832.160000000003</v>
      </c>
      <c r="F1377" s="1">
        <v>43940.216469907406</v>
      </c>
      <c r="G1377">
        <v>7</v>
      </c>
      <c r="H1377">
        <v>916</v>
      </c>
      <c r="I1377" s="1"/>
    </row>
    <row r="1378" spans="1:11" x14ac:dyDescent="0.25">
      <c r="A1378">
        <v>3180.37</v>
      </c>
      <c r="F1378" s="1">
        <v>43940.247199074074</v>
      </c>
      <c r="G1378">
        <v>12</v>
      </c>
      <c r="H1378">
        <v>290</v>
      </c>
      <c r="I1378" s="1"/>
      <c r="K1378" s="1"/>
    </row>
    <row r="1379" spans="1:11" x14ac:dyDescent="0.25">
      <c r="A1379">
        <v>183101.34</v>
      </c>
      <c r="B1379">
        <v>1.21</v>
      </c>
      <c r="C1379" t="s">
        <v>4404</v>
      </c>
      <c r="F1379" s="1">
        <v>43940.36105324074</v>
      </c>
      <c r="G1379">
        <v>13</v>
      </c>
      <c r="H1379">
        <v>826</v>
      </c>
      <c r="I1379" s="1"/>
    </row>
    <row r="1380" spans="1:11" x14ac:dyDescent="0.25">
      <c r="A1380" s="3">
        <v>359988.32</v>
      </c>
      <c r="B1380">
        <v>4.66</v>
      </c>
      <c r="C1380" t="s">
        <v>4404</v>
      </c>
      <c r="D1380">
        <v>119</v>
      </c>
      <c r="E1380">
        <v>71</v>
      </c>
      <c r="F1380" s="1">
        <v>43940.465717592589</v>
      </c>
      <c r="G1380">
        <v>2</v>
      </c>
      <c r="H1380">
        <v>704</v>
      </c>
      <c r="I1380" s="1"/>
    </row>
    <row r="1381" spans="1:11" x14ac:dyDescent="0.25">
      <c r="A1381" s="3">
        <v>387945.83</v>
      </c>
      <c r="B1381">
        <v>0.6</v>
      </c>
      <c r="C1381" t="s">
        <v>4404</v>
      </c>
      <c r="D1381">
        <v>352</v>
      </c>
      <c r="E1381">
        <v>12</v>
      </c>
      <c r="F1381" s="1">
        <v>43940.509664351855</v>
      </c>
      <c r="G1381">
        <v>2</v>
      </c>
      <c r="H1381">
        <v>342</v>
      </c>
      <c r="I1381" s="1"/>
      <c r="K1381" s="1"/>
    </row>
    <row r="1382" spans="1:11" x14ac:dyDescent="0.25">
      <c r="A1382">
        <v>857.25</v>
      </c>
      <c r="F1382" s="1">
        <v>43940.527916666666</v>
      </c>
      <c r="G1382">
        <v>12</v>
      </c>
      <c r="H1382">
        <v>698</v>
      </c>
      <c r="I1382" s="1"/>
      <c r="K1382" s="1"/>
    </row>
    <row r="1383" spans="1:11" x14ac:dyDescent="0.25">
      <c r="A1383">
        <v>430.21</v>
      </c>
      <c r="B1383">
        <v>3.34</v>
      </c>
      <c r="C1383" t="s">
        <v>4403</v>
      </c>
      <c r="D1383">
        <v>57</v>
      </c>
      <c r="E1383">
        <v>42</v>
      </c>
      <c r="F1383" s="1">
        <v>43940.536319444444</v>
      </c>
      <c r="G1383">
        <v>5</v>
      </c>
      <c r="H1383">
        <v>87</v>
      </c>
      <c r="I1383" s="1"/>
      <c r="K1383" s="1"/>
    </row>
    <row r="1384" spans="1:11" x14ac:dyDescent="0.25">
      <c r="A1384" s="3">
        <v>24714.68</v>
      </c>
      <c r="B1384">
        <v>6.1</v>
      </c>
      <c r="C1384" t="s">
        <v>4403</v>
      </c>
      <c r="D1384">
        <v>246</v>
      </c>
      <c r="E1384">
        <v>67</v>
      </c>
      <c r="F1384" s="1">
        <v>43940.547118055554</v>
      </c>
      <c r="G1384">
        <v>2</v>
      </c>
      <c r="H1384">
        <v>486</v>
      </c>
      <c r="I1384" s="1"/>
      <c r="K1384" s="1"/>
    </row>
    <row r="1385" spans="1:11" x14ac:dyDescent="0.25">
      <c r="A1385" s="3">
        <v>526318.74</v>
      </c>
      <c r="B1385">
        <v>2.0299999999999998</v>
      </c>
      <c r="C1385" t="s">
        <v>4404</v>
      </c>
      <c r="D1385">
        <v>332</v>
      </c>
      <c r="E1385">
        <v>97</v>
      </c>
      <c r="F1385" s="1">
        <v>43940.58929398148</v>
      </c>
      <c r="G1385">
        <v>2</v>
      </c>
      <c r="H1385">
        <v>225</v>
      </c>
      <c r="I1385" s="1"/>
      <c r="K1385" s="1"/>
    </row>
    <row r="1386" spans="1:11" x14ac:dyDescent="0.25">
      <c r="A1386">
        <v>5332.06</v>
      </c>
      <c r="B1386">
        <v>29.72</v>
      </c>
      <c r="C1386" t="s">
        <v>4404</v>
      </c>
      <c r="F1386" s="1">
        <v>43940.808854166666</v>
      </c>
      <c r="G1386">
        <v>6</v>
      </c>
      <c r="H1386">
        <v>801</v>
      </c>
      <c r="I1386" s="1"/>
      <c r="K1386" s="1"/>
    </row>
    <row r="1387" spans="1:11" x14ac:dyDescent="0.25">
      <c r="A1387">
        <v>8257.11</v>
      </c>
      <c r="F1387" s="1">
        <v>43940.823796296296</v>
      </c>
      <c r="G1387">
        <v>12</v>
      </c>
      <c r="H1387">
        <v>271</v>
      </c>
      <c r="I1387" s="1"/>
      <c r="K1387" s="1"/>
    </row>
    <row r="1388" spans="1:11" x14ac:dyDescent="0.25">
      <c r="A1388">
        <v>10236.58</v>
      </c>
      <c r="B1388">
        <v>15.9</v>
      </c>
      <c r="C1388" t="s">
        <v>4404</v>
      </c>
      <c r="F1388" s="1">
        <v>43940.823796296296</v>
      </c>
      <c r="G1388">
        <v>6</v>
      </c>
      <c r="H1388">
        <v>271</v>
      </c>
      <c r="I1388" s="1"/>
      <c r="K1388" s="1"/>
    </row>
    <row r="1389" spans="1:11" x14ac:dyDescent="0.25">
      <c r="A1389">
        <v>6538.25</v>
      </c>
      <c r="B1389">
        <v>22.23</v>
      </c>
      <c r="C1389" t="s">
        <v>4403</v>
      </c>
      <c r="F1389" s="1">
        <v>43940.823796296296</v>
      </c>
      <c r="G1389">
        <v>6</v>
      </c>
      <c r="H1389">
        <v>271</v>
      </c>
      <c r="I1389" s="1"/>
      <c r="K1389" s="1"/>
    </row>
    <row r="1390" spans="1:11" x14ac:dyDescent="0.25">
      <c r="A1390">
        <v>69923.289999999994</v>
      </c>
      <c r="F1390" s="1">
        <v>43940.823796296296</v>
      </c>
      <c r="G1390">
        <v>9</v>
      </c>
      <c r="H1390">
        <v>271</v>
      </c>
      <c r="I1390" s="1"/>
      <c r="K1390" s="1"/>
    </row>
    <row r="1391" spans="1:11" x14ac:dyDescent="0.25">
      <c r="A1391">
        <v>68865.55</v>
      </c>
      <c r="B1391">
        <v>1.01</v>
      </c>
      <c r="C1391" t="s">
        <v>4403</v>
      </c>
      <c r="F1391" s="1">
        <v>43940.823796296296</v>
      </c>
      <c r="G1391">
        <v>13</v>
      </c>
      <c r="H1391">
        <v>271</v>
      </c>
      <c r="I1391" s="1"/>
    </row>
    <row r="1392" spans="1:11" x14ac:dyDescent="0.25">
      <c r="A1392">
        <v>8562.5400000000009</v>
      </c>
      <c r="F1392" s="1">
        <v>43940.901689814818</v>
      </c>
      <c r="G1392">
        <v>12</v>
      </c>
      <c r="H1392">
        <v>689</v>
      </c>
      <c r="I1392" s="1"/>
      <c r="K1392" s="1"/>
    </row>
    <row r="1393" spans="1:11" x14ac:dyDescent="0.25">
      <c r="A1393" s="3">
        <v>84359.76</v>
      </c>
      <c r="B1393">
        <v>4.3</v>
      </c>
      <c r="C1393" t="s">
        <v>4403</v>
      </c>
      <c r="D1393">
        <v>25</v>
      </c>
      <c r="E1393">
        <v>20</v>
      </c>
      <c r="F1393" s="1">
        <v>43940.971041666664</v>
      </c>
      <c r="G1393">
        <v>2</v>
      </c>
      <c r="H1393">
        <v>746</v>
      </c>
      <c r="I1393" s="1"/>
      <c r="K1393" s="1"/>
    </row>
    <row r="1394" spans="1:11" x14ac:dyDescent="0.25">
      <c r="A1394">
        <v>4174.1400000000003</v>
      </c>
      <c r="B1394">
        <v>23.44</v>
      </c>
      <c r="C1394" t="s">
        <v>4403</v>
      </c>
      <c r="F1394" s="1">
        <v>43940.975787037038</v>
      </c>
      <c r="G1394">
        <v>6</v>
      </c>
      <c r="H1394">
        <v>460</v>
      </c>
      <c r="I1394" s="1"/>
      <c r="K1394" s="1"/>
    </row>
    <row r="1395" spans="1:11" x14ac:dyDescent="0.25">
      <c r="A1395" s="3">
        <v>692077.55</v>
      </c>
      <c r="B1395">
        <v>1.53</v>
      </c>
      <c r="C1395" t="s">
        <v>4404</v>
      </c>
      <c r="D1395">
        <v>339</v>
      </c>
      <c r="E1395">
        <v>29</v>
      </c>
      <c r="F1395" s="1">
        <v>43941.02721064815</v>
      </c>
      <c r="G1395">
        <v>2</v>
      </c>
      <c r="H1395">
        <v>202</v>
      </c>
      <c r="I1395" s="1"/>
      <c r="K1395" s="1"/>
    </row>
    <row r="1396" spans="1:11" x14ac:dyDescent="0.25">
      <c r="A1396">
        <v>42546.65</v>
      </c>
      <c r="B1396">
        <v>4.4000000000000004</v>
      </c>
      <c r="C1396" t="s">
        <v>4403</v>
      </c>
      <c r="D1396">
        <v>208</v>
      </c>
      <c r="E1396">
        <v>43</v>
      </c>
      <c r="F1396" s="1">
        <v>43941.046203703707</v>
      </c>
      <c r="G1396">
        <v>4</v>
      </c>
      <c r="H1396">
        <v>928</v>
      </c>
      <c r="I1396" s="1"/>
    </row>
    <row r="1397" spans="1:11" x14ac:dyDescent="0.25">
      <c r="A1397">
        <v>8461.81</v>
      </c>
      <c r="B1397">
        <v>24.21</v>
      </c>
      <c r="C1397" t="s">
        <v>4404</v>
      </c>
      <c r="F1397" s="1">
        <v>43941.048020833332</v>
      </c>
      <c r="G1397">
        <v>6</v>
      </c>
      <c r="H1397">
        <v>492</v>
      </c>
      <c r="I1397" s="1"/>
      <c r="K1397" s="1"/>
    </row>
    <row r="1398" spans="1:11" x14ac:dyDescent="0.25">
      <c r="A1398">
        <v>95257.68</v>
      </c>
      <c r="F1398" s="1">
        <v>43941.05069444445</v>
      </c>
      <c r="G1398">
        <v>7</v>
      </c>
      <c r="H1398">
        <v>89</v>
      </c>
      <c r="I1398" s="1"/>
      <c r="K1398" s="1"/>
    </row>
    <row r="1399" spans="1:11" x14ac:dyDescent="0.25">
      <c r="A1399">
        <v>2703.57</v>
      </c>
      <c r="F1399" s="1">
        <v>43941.05069444445</v>
      </c>
      <c r="G1399">
        <v>12</v>
      </c>
      <c r="H1399">
        <v>89</v>
      </c>
      <c r="I1399" s="1"/>
      <c r="K1399" s="1"/>
    </row>
    <row r="1400" spans="1:11" x14ac:dyDescent="0.25">
      <c r="A1400">
        <v>99901.43</v>
      </c>
      <c r="B1400">
        <v>1.81</v>
      </c>
      <c r="C1400" t="s">
        <v>4404</v>
      </c>
      <c r="F1400" s="1">
        <v>43941.05069444445</v>
      </c>
      <c r="G1400">
        <v>13</v>
      </c>
      <c r="H1400">
        <v>89</v>
      </c>
      <c r="I1400" s="1"/>
      <c r="K1400" s="1"/>
    </row>
    <row r="1401" spans="1:11" x14ac:dyDescent="0.25">
      <c r="A1401">
        <v>27279.75</v>
      </c>
      <c r="B1401">
        <v>7.61</v>
      </c>
      <c r="C1401" t="s">
        <v>4404</v>
      </c>
      <c r="D1401">
        <v>1</v>
      </c>
      <c r="E1401">
        <v>86</v>
      </c>
      <c r="F1401" s="1">
        <v>43941.095486111109</v>
      </c>
      <c r="G1401">
        <v>4</v>
      </c>
      <c r="H1401">
        <v>268</v>
      </c>
      <c r="I1401" s="1"/>
      <c r="K1401" s="1"/>
    </row>
    <row r="1402" spans="1:11" x14ac:dyDescent="0.25">
      <c r="A1402">
        <v>7552.98</v>
      </c>
      <c r="F1402" s="1">
        <v>43941.191250000003</v>
      </c>
      <c r="G1402">
        <v>12</v>
      </c>
      <c r="H1402">
        <v>588</v>
      </c>
      <c r="I1402" s="1"/>
      <c r="K1402" s="1"/>
    </row>
    <row r="1403" spans="1:11" x14ac:dyDescent="0.25">
      <c r="A1403">
        <v>13181.38</v>
      </c>
      <c r="B1403">
        <v>0.94</v>
      </c>
      <c r="C1403" t="s">
        <v>4404</v>
      </c>
      <c r="F1403" s="1">
        <v>43941.215740740743</v>
      </c>
      <c r="G1403">
        <v>13</v>
      </c>
      <c r="H1403">
        <v>274</v>
      </c>
      <c r="I1403" s="1"/>
      <c r="K1403" s="1"/>
    </row>
    <row r="1404" spans="1:11" x14ac:dyDescent="0.25">
      <c r="A1404">
        <v>80916.929999999993</v>
      </c>
      <c r="B1404">
        <v>6.15</v>
      </c>
      <c r="C1404" t="s">
        <v>4404</v>
      </c>
      <c r="D1404">
        <v>108</v>
      </c>
      <c r="E1404">
        <v>61</v>
      </c>
      <c r="F1404" s="1">
        <v>43941.264710648153</v>
      </c>
      <c r="G1404">
        <v>4</v>
      </c>
      <c r="H1404">
        <v>410</v>
      </c>
      <c r="I1404" s="1"/>
      <c r="K1404" s="1"/>
    </row>
    <row r="1405" spans="1:11" x14ac:dyDescent="0.25">
      <c r="A1405" s="3">
        <v>76724.639999999999</v>
      </c>
      <c r="B1405">
        <v>1.9</v>
      </c>
      <c r="C1405" t="s">
        <v>4403</v>
      </c>
      <c r="D1405">
        <v>79</v>
      </c>
      <c r="E1405">
        <v>25</v>
      </c>
      <c r="F1405" s="1">
        <v>43941.264710648153</v>
      </c>
      <c r="G1405">
        <v>2</v>
      </c>
      <c r="H1405">
        <v>410</v>
      </c>
      <c r="I1405" s="1"/>
    </row>
    <row r="1406" spans="1:11" x14ac:dyDescent="0.25">
      <c r="A1406">
        <v>103776.45</v>
      </c>
      <c r="B1406">
        <v>2.29</v>
      </c>
      <c r="C1406" t="s">
        <v>4403</v>
      </c>
      <c r="F1406" s="1">
        <v>43941.264710648153</v>
      </c>
      <c r="G1406">
        <v>13</v>
      </c>
      <c r="H1406">
        <v>410</v>
      </c>
      <c r="I1406" s="1"/>
      <c r="K1406" s="1"/>
    </row>
    <row r="1407" spans="1:11" x14ac:dyDescent="0.25">
      <c r="A1407">
        <v>4962.7299999999996</v>
      </c>
      <c r="B1407">
        <v>16.7</v>
      </c>
      <c r="C1407" t="s">
        <v>4403</v>
      </c>
      <c r="F1407" s="1">
        <v>43941.3044212963</v>
      </c>
      <c r="G1407">
        <v>6</v>
      </c>
      <c r="H1407">
        <v>2</v>
      </c>
      <c r="I1407" s="1"/>
    </row>
    <row r="1408" spans="1:11" x14ac:dyDescent="0.25">
      <c r="A1408">
        <v>182479.89</v>
      </c>
      <c r="B1408">
        <v>1.07</v>
      </c>
      <c r="C1408" t="s">
        <v>4403</v>
      </c>
      <c r="F1408" s="1">
        <v>43941.348368055558</v>
      </c>
      <c r="G1408">
        <v>13</v>
      </c>
      <c r="H1408">
        <v>324</v>
      </c>
      <c r="I1408" s="1"/>
    </row>
    <row r="1409" spans="1:11" x14ac:dyDescent="0.25">
      <c r="A1409">
        <v>96023.85</v>
      </c>
      <c r="B1409">
        <v>0.94</v>
      </c>
      <c r="C1409" t="s">
        <v>4404</v>
      </c>
      <c r="F1409" s="1">
        <v>43941.434467592589</v>
      </c>
      <c r="G1409">
        <v>13</v>
      </c>
      <c r="H1409">
        <v>38</v>
      </c>
      <c r="I1409" s="1"/>
      <c r="K1409" s="1"/>
    </row>
    <row r="1410" spans="1:11" x14ac:dyDescent="0.25">
      <c r="A1410">
        <v>159876.87</v>
      </c>
      <c r="B1410">
        <v>0.84</v>
      </c>
      <c r="C1410" t="s">
        <v>4403</v>
      </c>
      <c r="F1410" s="1">
        <v>43941.604467592595</v>
      </c>
      <c r="G1410">
        <v>13</v>
      </c>
      <c r="H1410">
        <v>862</v>
      </c>
      <c r="I1410" s="1"/>
      <c r="K1410" s="1"/>
    </row>
    <row r="1411" spans="1:11" x14ac:dyDescent="0.25">
      <c r="A1411">
        <v>139654.57</v>
      </c>
      <c r="F1411" s="1">
        <v>43941.604467592595</v>
      </c>
      <c r="G1411">
        <v>9</v>
      </c>
      <c r="H1411">
        <v>862</v>
      </c>
      <c r="I1411" s="1"/>
      <c r="K1411" s="1"/>
    </row>
    <row r="1412" spans="1:11" x14ac:dyDescent="0.25">
      <c r="A1412">
        <v>8316.59</v>
      </c>
      <c r="B1412">
        <v>16.09</v>
      </c>
      <c r="C1412" t="s">
        <v>4403</v>
      </c>
      <c r="F1412" s="1">
        <v>43941.611944444448</v>
      </c>
      <c r="G1412">
        <v>6</v>
      </c>
      <c r="H1412">
        <v>330</v>
      </c>
      <c r="I1412" s="1"/>
    </row>
    <row r="1413" spans="1:11" x14ac:dyDescent="0.25">
      <c r="A1413">
        <v>229084.59</v>
      </c>
      <c r="B1413">
        <v>0.68</v>
      </c>
      <c r="C1413" t="s">
        <v>4403</v>
      </c>
      <c r="F1413" s="1">
        <v>43941.619756944448</v>
      </c>
      <c r="G1413">
        <v>13</v>
      </c>
      <c r="H1413">
        <v>321</v>
      </c>
      <c r="I1413" s="1"/>
      <c r="K1413" s="1"/>
    </row>
    <row r="1414" spans="1:11" x14ac:dyDescent="0.25">
      <c r="A1414">
        <v>193535.22</v>
      </c>
      <c r="B1414">
        <v>0.03</v>
      </c>
      <c r="C1414" t="s">
        <v>4404</v>
      </c>
      <c r="F1414" s="1">
        <v>43941.72042824074</v>
      </c>
      <c r="G1414">
        <v>13</v>
      </c>
      <c r="H1414">
        <v>246</v>
      </c>
      <c r="I1414" s="1"/>
      <c r="K1414" s="1"/>
    </row>
    <row r="1415" spans="1:11" x14ac:dyDescent="0.25">
      <c r="A1415">
        <v>14201.38</v>
      </c>
      <c r="B1415">
        <v>13.29</v>
      </c>
      <c r="C1415" t="s">
        <v>4404</v>
      </c>
      <c r="F1415" s="1">
        <v>43941.72042824074</v>
      </c>
      <c r="G1415">
        <v>6</v>
      </c>
      <c r="H1415">
        <v>246</v>
      </c>
      <c r="I1415" s="1"/>
    </row>
    <row r="1416" spans="1:11" x14ac:dyDescent="0.25">
      <c r="A1416">
        <v>137268.85</v>
      </c>
      <c r="B1416">
        <v>5.53</v>
      </c>
      <c r="C1416" t="s">
        <v>4404</v>
      </c>
      <c r="D1416">
        <v>119</v>
      </c>
      <c r="E1416">
        <v>20</v>
      </c>
      <c r="F1416" s="1">
        <v>43941.72042824074</v>
      </c>
      <c r="G1416">
        <v>4</v>
      </c>
      <c r="H1416">
        <v>246</v>
      </c>
      <c r="I1416" s="1"/>
      <c r="K1416" s="1"/>
    </row>
    <row r="1417" spans="1:11" x14ac:dyDescent="0.25">
      <c r="A1417">
        <v>1772.3</v>
      </c>
      <c r="B1417">
        <v>22.11</v>
      </c>
      <c r="C1417" t="s">
        <v>4404</v>
      </c>
      <c r="F1417" s="1">
        <v>43941.72042824074</v>
      </c>
      <c r="G1417">
        <v>6</v>
      </c>
      <c r="H1417">
        <v>246</v>
      </c>
      <c r="I1417" s="1"/>
      <c r="K1417" s="1"/>
    </row>
    <row r="1418" spans="1:11" x14ac:dyDescent="0.25">
      <c r="A1418">
        <v>7643.82</v>
      </c>
      <c r="F1418" s="1">
        <v>43941.72042824074</v>
      </c>
      <c r="G1418">
        <v>12</v>
      </c>
      <c r="H1418">
        <v>246</v>
      </c>
      <c r="I1418" s="1"/>
      <c r="K1418" s="1"/>
    </row>
    <row r="1419" spans="1:11" x14ac:dyDescent="0.25">
      <c r="A1419">
        <v>1324.61</v>
      </c>
      <c r="F1419" s="1">
        <v>43941.762789351851</v>
      </c>
      <c r="G1419">
        <v>12</v>
      </c>
      <c r="H1419">
        <v>240</v>
      </c>
      <c r="I1419" s="1"/>
      <c r="K1419" s="1"/>
    </row>
    <row r="1420" spans="1:11" x14ac:dyDescent="0.25">
      <c r="A1420">
        <v>56384.87</v>
      </c>
      <c r="F1420" s="1">
        <v>43941.813391203701</v>
      </c>
      <c r="G1420">
        <v>9</v>
      </c>
      <c r="H1420">
        <v>716</v>
      </c>
      <c r="I1420" s="1"/>
      <c r="K1420" s="1"/>
    </row>
    <row r="1421" spans="1:11" x14ac:dyDescent="0.25">
      <c r="A1421">
        <v>9444.1</v>
      </c>
      <c r="B1421">
        <v>5.18</v>
      </c>
      <c r="C1421" t="s">
        <v>4404</v>
      </c>
      <c r="D1421">
        <v>1</v>
      </c>
      <c r="E1421">
        <v>50</v>
      </c>
      <c r="F1421" s="1">
        <v>43941.821342592593</v>
      </c>
      <c r="G1421">
        <v>5</v>
      </c>
      <c r="H1421">
        <v>330</v>
      </c>
      <c r="I1421" s="1"/>
    </row>
    <row r="1422" spans="1:11" x14ac:dyDescent="0.25">
      <c r="A1422">
        <v>3040.96</v>
      </c>
      <c r="F1422" s="1">
        <v>43941.830312500002</v>
      </c>
      <c r="G1422">
        <v>12</v>
      </c>
      <c r="H1422">
        <v>596</v>
      </c>
      <c r="I1422" s="1"/>
      <c r="K1422" s="1"/>
    </row>
    <row r="1423" spans="1:11" x14ac:dyDescent="0.25">
      <c r="A1423">
        <v>230411.48</v>
      </c>
      <c r="B1423">
        <v>0.28999999999999998</v>
      </c>
      <c r="C1423" t="s">
        <v>4404</v>
      </c>
      <c r="F1423" s="1">
        <v>43941.830312500002</v>
      </c>
      <c r="G1423">
        <v>13</v>
      </c>
      <c r="H1423">
        <v>596</v>
      </c>
      <c r="I1423" s="1"/>
      <c r="K1423" s="1"/>
    </row>
    <row r="1424" spans="1:11" x14ac:dyDescent="0.25">
      <c r="A1424">
        <v>75714.070000000007</v>
      </c>
      <c r="B1424">
        <v>3.94</v>
      </c>
      <c r="C1424" t="s">
        <v>4404</v>
      </c>
      <c r="D1424">
        <v>157</v>
      </c>
      <c r="E1424">
        <v>35</v>
      </c>
      <c r="F1424" s="1">
        <v>43941.830312500002</v>
      </c>
      <c r="G1424">
        <v>4</v>
      </c>
      <c r="H1424">
        <v>596</v>
      </c>
      <c r="I1424" s="1"/>
      <c r="K1424" s="1"/>
    </row>
    <row r="1425" spans="1:11" x14ac:dyDescent="0.25">
      <c r="A1425">
        <v>23009.29</v>
      </c>
      <c r="F1425" s="1">
        <v>43941.830312500002</v>
      </c>
      <c r="G1425">
        <v>11</v>
      </c>
      <c r="H1425">
        <v>596</v>
      </c>
      <c r="I1425" s="1"/>
      <c r="K1425" s="1"/>
    </row>
    <row r="1426" spans="1:11" x14ac:dyDescent="0.25">
      <c r="A1426">
        <v>194586.15</v>
      </c>
      <c r="B1426">
        <v>0.09</v>
      </c>
      <c r="C1426" t="s">
        <v>4404</v>
      </c>
      <c r="F1426" s="1">
        <v>43942.010034722225</v>
      </c>
      <c r="G1426">
        <v>13</v>
      </c>
      <c r="H1426">
        <v>624</v>
      </c>
      <c r="I1426" s="1"/>
      <c r="K1426" s="1"/>
    </row>
    <row r="1427" spans="1:11" x14ac:dyDescent="0.25">
      <c r="A1427">
        <v>7406.3</v>
      </c>
      <c r="B1427">
        <v>0.63</v>
      </c>
      <c r="C1427" t="s">
        <v>4404</v>
      </c>
      <c r="F1427" s="1">
        <v>43942.060995370368</v>
      </c>
      <c r="G1427">
        <v>13</v>
      </c>
      <c r="H1427">
        <v>472</v>
      </c>
      <c r="I1427" s="1"/>
      <c r="K1427" s="1"/>
    </row>
    <row r="1428" spans="1:11" x14ac:dyDescent="0.25">
      <c r="A1428">
        <v>10392.209999999999</v>
      </c>
      <c r="B1428">
        <v>15.25</v>
      </c>
      <c r="C1428" t="s">
        <v>4404</v>
      </c>
      <c r="F1428" s="1">
        <v>43942.120104166665</v>
      </c>
      <c r="G1428">
        <v>6</v>
      </c>
      <c r="H1428">
        <v>36</v>
      </c>
      <c r="I1428" s="1"/>
      <c r="K1428" s="1"/>
    </row>
    <row r="1429" spans="1:11" x14ac:dyDescent="0.25">
      <c r="A1429">
        <v>204886.24</v>
      </c>
      <c r="B1429">
        <v>1.85</v>
      </c>
      <c r="C1429" t="s">
        <v>4403</v>
      </c>
      <c r="F1429" s="1">
        <v>43942.126030092593</v>
      </c>
      <c r="G1429">
        <v>13</v>
      </c>
      <c r="H1429">
        <v>650</v>
      </c>
      <c r="I1429" s="1"/>
      <c r="K1429" s="1"/>
    </row>
    <row r="1430" spans="1:11" x14ac:dyDescent="0.25">
      <c r="A1430" s="3">
        <v>716448.39</v>
      </c>
      <c r="B1430">
        <v>1.44</v>
      </c>
      <c r="C1430" t="s">
        <v>4403</v>
      </c>
      <c r="D1430">
        <v>112</v>
      </c>
      <c r="E1430">
        <v>25</v>
      </c>
      <c r="F1430" s="1">
        <v>43942.173414351855</v>
      </c>
      <c r="G1430">
        <v>2</v>
      </c>
      <c r="H1430">
        <v>98</v>
      </c>
      <c r="I1430" s="1"/>
      <c r="K1430" s="1"/>
    </row>
    <row r="1431" spans="1:11" x14ac:dyDescent="0.25">
      <c r="A1431">
        <v>5250.21</v>
      </c>
      <c r="B1431">
        <v>0.14000000000000001</v>
      </c>
      <c r="C1431" t="s">
        <v>4404</v>
      </c>
      <c r="F1431" s="1">
        <v>43942.251863425925</v>
      </c>
      <c r="G1431">
        <v>13</v>
      </c>
      <c r="H1431">
        <v>325</v>
      </c>
      <c r="I1431" s="1"/>
      <c r="K1431" s="1"/>
    </row>
    <row r="1432" spans="1:11" x14ac:dyDescent="0.25">
      <c r="A1432">
        <v>75140.53</v>
      </c>
      <c r="B1432">
        <v>4.43</v>
      </c>
      <c r="C1432" t="s">
        <v>4403</v>
      </c>
      <c r="D1432">
        <v>78</v>
      </c>
      <c r="E1432">
        <v>64</v>
      </c>
      <c r="F1432" s="1">
        <v>43942.270520833335</v>
      </c>
      <c r="G1432">
        <v>4</v>
      </c>
      <c r="H1432">
        <v>393</v>
      </c>
      <c r="I1432" s="1"/>
      <c r="K1432" s="1"/>
    </row>
    <row r="1433" spans="1:11" x14ac:dyDescent="0.25">
      <c r="A1433">
        <v>220848.44</v>
      </c>
      <c r="F1433" s="1">
        <v>43942.354548611111</v>
      </c>
      <c r="G1433">
        <v>9</v>
      </c>
      <c r="H1433">
        <v>981</v>
      </c>
      <c r="I1433" s="1"/>
      <c r="K1433" s="1"/>
    </row>
    <row r="1434" spans="1:11" x14ac:dyDescent="0.25">
      <c r="A1434">
        <v>4621.76</v>
      </c>
      <c r="B1434">
        <v>8.41</v>
      </c>
      <c r="C1434" t="s">
        <v>4403</v>
      </c>
      <c r="D1434">
        <v>51</v>
      </c>
      <c r="E1434">
        <v>19</v>
      </c>
      <c r="F1434" s="1">
        <v>43942.562627314815</v>
      </c>
      <c r="G1434">
        <v>1</v>
      </c>
      <c r="H1434">
        <v>999</v>
      </c>
      <c r="I1434" s="1"/>
    </row>
    <row r="1435" spans="1:11" x14ac:dyDescent="0.25">
      <c r="A1435">
        <v>43413.86</v>
      </c>
      <c r="B1435">
        <v>1.62</v>
      </c>
      <c r="C1435" t="s">
        <v>4404</v>
      </c>
      <c r="F1435" s="1">
        <v>43942.617291666669</v>
      </c>
      <c r="G1435">
        <v>13</v>
      </c>
      <c r="H1435">
        <v>216</v>
      </c>
      <c r="I1435" s="1"/>
    </row>
    <row r="1436" spans="1:11" x14ac:dyDescent="0.25">
      <c r="A1436">
        <v>102864.36</v>
      </c>
      <c r="B1436">
        <v>4.6500000000000004</v>
      </c>
      <c r="C1436" t="s">
        <v>4403</v>
      </c>
      <c r="D1436">
        <v>28</v>
      </c>
      <c r="E1436">
        <v>80</v>
      </c>
      <c r="F1436" s="1">
        <v>43942.711458333339</v>
      </c>
      <c r="G1436">
        <v>4</v>
      </c>
      <c r="H1436">
        <v>361</v>
      </c>
      <c r="I1436" s="1"/>
      <c r="K1436" s="1"/>
    </row>
    <row r="1437" spans="1:11" x14ac:dyDescent="0.25">
      <c r="A1437">
        <v>1648.14</v>
      </c>
      <c r="B1437">
        <v>19.66</v>
      </c>
      <c r="C1437" t="s">
        <v>4404</v>
      </c>
      <c r="F1437" s="1">
        <v>43942.711458333339</v>
      </c>
      <c r="G1437">
        <v>6</v>
      </c>
      <c r="H1437">
        <v>361</v>
      </c>
      <c r="I1437" s="1"/>
      <c r="K1437" s="1"/>
    </row>
    <row r="1438" spans="1:11" x14ac:dyDescent="0.25">
      <c r="A1438">
        <v>27769.68</v>
      </c>
      <c r="F1438" s="1">
        <v>43942.725428240745</v>
      </c>
      <c r="G1438">
        <v>11</v>
      </c>
      <c r="H1438">
        <v>560</v>
      </c>
      <c r="I1438" s="1"/>
      <c r="K1438" s="1"/>
    </row>
    <row r="1439" spans="1:11" x14ac:dyDescent="0.25">
      <c r="A1439">
        <v>9900.9</v>
      </c>
      <c r="F1439" s="1">
        <v>43942.725428240745</v>
      </c>
      <c r="G1439">
        <v>12</v>
      </c>
      <c r="H1439">
        <v>560</v>
      </c>
      <c r="I1439" s="1"/>
      <c r="K1439" s="1"/>
    </row>
    <row r="1440" spans="1:11" x14ac:dyDescent="0.25">
      <c r="A1440">
        <v>6523.81</v>
      </c>
      <c r="B1440">
        <v>4.9000000000000004</v>
      </c>
      <c r="C1440" t="s">
        <v>4404</v>
      </c>
      <c r="D1440">
        <v>55</v>
      </c>
      <c r="E1440">
        <v>92</v>
      </c>
      <c r="F1440" s="1">
        <v>43942.833773148152</v>
      </c>
      <c r="G1440">
        <v>5</v>
      </c>
      <c r="H1440">
        <v>430</v>
      </c>
      <c r="I1440" s="1"/>
      <c r="K1440" s="1"/>
    </row>
    <row r="1441" spans="1:11" x14ac:dyDescent="0.25">
      <c r="A1441" s="3">
        <v>142058.4</v>
      </c>
      <c r="B1441">
        <v>1.02</v>
      </c>
      <c r="C1441" t="s">
        <v>4404</v>
      </c>
      <c r="D1441">
        <v>301</v>
      </c>
      <c r="E1441">
        <v>69</v>
      </c>
      <c r="F1441" s="1">
        <v>43942.965104166673</v>
      </c>
      <c r="G1441">
        <v>2</v>
      </c>
      <c r="H1441">
        <v>760</v>
      </c>
      <c r="I1441" s="1"/>
      <c r="K1441" s="1"/>
    </row>
    <row r="1442" spans="1:11" x14ac:dyDescent="0.25">
      <c r="A1442">
        <v>180525.37</v>
      </c>
      <c r="B1442">
        <v>0.28999999999999998</v>
      </c>
      <c r="C1442" t="s">
        <v>4404</v>
      </c>
      <c r="F1442" s="1">
        <v>43942.965104166673</v>
      </c>
      <c r="G1442">
        <v>13</v>
      </c>
      <c r="H1442">
        <v>760</v>
      </c>
      <c r="I1442" s="1"/>
      <c r="K1442" s="1"/>
    </row>
    <row r="1443" spans="1:11" x14ac:dyDescent="0.25">
      <c r="A1443">
        <v>9369.3700000000008</v>
      </c>
      <c r="B1443">
        <v>21.07</v>
      </c>
      <c r="C1443" t="s">
        <v>4404</v>
      </c>
      <c r="F1443" s="1">
        <v>43942.965104166673</v>
      </c>
      <c r="G1443">
        <v>6</v>
      </c>
      <c r="H1443">
        <v>760</v>
      </c>
      <c r="I1443" s="1"/>
      <c r="K1443" s="1"/>
    </row>
    <row r="1444" spans="1:11" x14ac:dyDescent="0.25">
      <c r="A1444">
        <v>21678.48</v>
      </c>
      <c r="F1444" s="1">
        <v>43943.054548611108</v>
      </c>
      <c r="G1444">
        <v>10</v>
      </c>
      <c r="H1444">
        <v>819</v>
      </c>
      <c r="I1444" s="1"/>
      <c r="K1444" s="1"/>
    </row>
    <row r="1445" spans="1:11" x14ac:dyDescent="0.25">
      <c r="A1445">
        <v>17385.240000000002</v>
      </c>
      <c r="B1445">
        <v>5.07</v>
      </c>
      <c r="C1445" t="s">
        <v>4404</v>
      </c>
      <c r="D1445">
        <v>26</v>
      </c>
      <c r="E1445">
        <v>89</v>
      </c>
      <c r="F1445" s="1">
        <v>43943.069004629629</v>
      </c>
      <c r="G1445">
        <v>5</v>
      </c>
      <c r="H1445">
        <v>193</v>
      </c>
      <c r="I1445" s="1"/>
    </row>
    <row r="1446" spans="1:11" x14ac:dyDescent="0.25">
      <c r="A1446">
        <v>129265.94</v>
      </c>
      <c r="F1446" s="1">
        <v>43943.099652777775</v>
      </c>
      <c r="G1446">
        <v>8</v>
      </c>
      <c r="H1446">
        <v>84</v>
      </c>
      <c r="I1446" s="1"/>
    </row>
    <row r="1447" spans="1:11" x14ac:dyDescent="0.25">
      <c r="A1447">
        <v>364938.94</v>
      </c>
      <c r="F1447" s="1">
        <v>43943.144826388889</v>
      </c>
      <c r="G1447">
        <v>9</v>
      </c>
      <c r="H1447">
        <v>511</v>
      </c>
      <c r="I1447" s="1"/>
      <c r="K1447" s="1"/>
    </row>
    <row r="1448" spans="1:11" x14ac:dyDescent="0.25">
      <c r="A1448">
        <v>99272.03</v>
      </c>
      <c r="B1448">
        <v>3.6</v>
      </c>
      <c r="C1448" t="s">
        <v>4403</v>
      </c>
      <c r="D1448">
        <v>237</v>
      </c>
      <c r="E1448">
        <v>36</v>
      </c>
      <c r="F1448" s="1">
        <v>43943.152905092589</v>
      </c>
      <c r="G1448">
        <v>4</v>
      </c>
      <c r="H1448">
        <v>990</v>
      </c>
      <c r="I1448" s="1"/>
      <c r="K1448" s="1"/>
    </row>
    <row r="1449" spans="1:11" x14ac:dyDescent="0.25">
      <c r="A1449">
        <v>8869.2000000000007</v>
      </c>
      <c r="F1449" s="1">
        <v>43943.196851851855</v>
      </c>
      <c r="G1449">
        <v>12</v>
      </c>
      <c r="H1449">
        <v>665</v>
      </c>
      <c r="I1449" s="1"/>
      <c r="K1449" s="1"/>
    </row>
    <row r="1450" spans="1:11" x14ac:dyDescent="0.25">
      <c r="A1450">
        <v>18595.28</v>
      </c>
      <c r="F1450" s="1">
        <v>43943.257314814815</v>
      </c>
      <c r="G1450">
        <v>7</v>
      </c>
      <c r="H1450">
        <v>829</v>
      </c>
      <c r="I1450" s="1"/>
      <c r="K1450" s="1"/>
    </row>
    <row r="1451" spans="1:11" x14ac:dyDescent="0.25">
      <c r="A1451">
        <v>42687.1</v>
      </c>
      <c r="F1451" s="1">
        <v>43943.25984953704</v>
      </c>
      <c r="G1451">
        <v>7</v>
      </c>
      <c r="H1451">
        <v>322</v>
      </c>
      <c r="I1451" s="1"/>
    </row>
    <row r="1452" spans="1:11" x14ac:dyDescent="0.25">
      <c r="A1452">
        <v>652.71</v>
      </c>
      <c r="B1452">
        <v>14.95</v>
      </c>
      <c r="C1452" t="s">
        <v>4403</v>
      </c>
      <c r="F1452" s="1">
        <v>43943.267604166664</v>
      </c>
      <c r="G1452">
        <v>6</v>
      </c>
      <c r="H1452">
        <v>608</v>
      </c>
      <c r="I1452" s="1"/>
      <c r="K1452" s="1"/>
    </row>
    <row r="1453" spans="1:11" x14ac:dyDescent="0.25">
      <c r="A1453">
        <v>172333.46</v>
      </c>
      <c r="F1453" s="1">
        <v>43943.284074074072</v>
      </c>
      <c r="G1453">
        <v>9</v>
      </c>
      <c r="H1453">
        <v>847</v>
      </c>
      <c r="I1453" s="1"/>
    </row>
    <row r="1454" spans="1:11" x14ac:dyDescent="0.25">
      <c r="A1454">
        <v>209983.19</v>
      </c>
      <c r="B1454">
        <v>1.31</v>
      </c>
      <c r="C1454" t="s">
        <v>4403</v>
      </c>
      <c r="F1454" s="1">
        <v>43943.393240740741</v>
      </c>
      <c r="G1454">
        <v>13</v>
      </c>
      <c r="H1454">
        <v>450</v>
      </c>
      <c r="I1454" s="1"/>
      <c r="K1454" s="1"/>
    </row>
    <row r="1455" spans="1:11" x14ac:dyDescent="0.25">
      <c r="A1455">
        <v>45692.480000000003</v>
      </c>
      <c r="F1455" s="1">
        <v>43943.394861111112</v>
      </c>
      <c r="G1455">
        <v>10</v>
      </c>
      <c r="H1455">
        <v>832</v>
      </c>
      <c r="I1455" s="1"/>
    </row>
    <row r="1456" spans="1:11" x14ac:dyDescent="0.25">
      <c r="A1456">
        <v>6136.57</v>
      </c>
      <c r="F1456" s="1">
        <v>43943.490775462968</v>
      </c>
      <c r="G1456">
        <v>12</v>
      </c>
      <c r="H1456">
        <v>199</v>
      </c>
      <c r="I1456" s="1"/>
      <c r="K1456" s="1"/>
    </row>
    <row r="1457" spans="1:11" x14ac:dyDescent="0.25">
      <c r="A1457">
        <v>11001.49</v>
      </c>
      <c r="B1457">
        <v>6.28</v>
      </c>
      <c r="C1457" t="s">
        <v>4404</v>
      </c>
      <c r="D1457">
        <v>10</v>
      </c>
      <c r="E1457">
        <v>7</v>
      </c>
      <c r="F1457" s="1">
        <v>43943.490775462968</v>
      </c>
      <c r="G1457">
        <v>5</v>
      </c>
      <c r="H1457">
        <v>199</v>
      </c>
      <c r="I1457" s="1"/>
    </row>
    <row r="1458" spans="1:11" x14ac:dyDescent="0.25">
      <c r="A1458">
        <v>6872.81</v>
      </c>
      <c r="B1458">
        <v>5.46</v>
      </c>
      <c r="C1458" t="s">
        <v>4404</v>
      </c>
      <c r="D1458">
        <v>15</v>
      </c>
      <c r="E1458">
        <v>85</v>
      </c>
      <c r="F1458" s="1">
        <v>43943.565324074072</v>
      </c>
      <c r="G1458">
        <v>5</v>
      </c>
      <c r="H1458">
        <v>746</v>
      </c>
      <c r="I1458" s="1"/>
      <c r="K1458" s="1"/>
    </row>
    <row r="1459" spans="1:11" x14ac:dyDescent="0.25">
      <c r="A1459">
        <v>935.07</v>
      </c>
      <c r="F1459" s="1">
        <v>43943.589537037042</v>
      </c>
      <c r="G1459">
        <v>12</v>
      </c>
      <c r="H1459">
        <v>427</v>
      </c>
      <c r="I1459" s="1"/>
      <c r="K1459" s="1"/>
    </row>
    <row r="1460" spans="1:11" x14ac:dyDescent="0.25">
      <c r="A1460">
        <v>142157.23000000001</v>
      </c>
      <c r="B1460">
        <v>0.68</v>
      </c>
      <c r="C1460" t="s">
        <v>4403</v>
      </c>
      <c r="F1460" s="1">
        <v>43943.589537037042</v>
      </c>
      <c r="G1460">
        <v>13</v>
      </c>
      <c r="H1460">
        <v>427</v>
      </c>
      <c r="I1460" s="1"/>
      <c r="K1460" s="1"/>
    </row>
    <row r="1461" spans="1:11" x14ac:dyDescent="0.25">
      <c r="A1461">
        <v>255404.87</v>
      </c>
      <c r="F1461" s="1">
        <v>43943.589537037042</v>
      </c>
      <c r="G1461">
        <v>8</v>
      </c>
      <c r="H1461">
        <v>427</v>
      </c>
      <c r="I1461" s="1"/>
      <c r="K1461" s="1"/>
    </row>
    <row r="1462" spans="1:11" x14ac:dyDescent="0.25">
      <c r="A1462">
        <v>20029.03</v>
      </c>
      <c r="F1462" s="1">
        <v>43943.780034722222</v>
      </c>
      <c r="G1462">
        <v>9</v>
      </c>
      <c r="H1462">
        <v>172</v>
      </c>
      <c r="I1462" s="1"/>
      <c r="K1462" s="1"/>
    </row>
    <row r="1463" spans="1:11" x14ac:dyDescent="0.25">
      <c r="A1463">
        <v>130238.34</v>
      </c>
      <c r="F1463" s="1">
        <v>43943.782488425932</v>
      </c>
      <c r="G1463">
        <v>7</v>
      </c>
      <c r="H1463">
        <v>507</v>
      </c>
      <c r="I1463" s="1"/>
    </row>
    <row r="1464" spans="1:11" x14ac:dyDescent="0.25">
      <c r="A1464">
        <v>251760.26</v>
      </c>
      <c r="F1464" s="1">
        <v>43943.782488425932</v>
      </c>
      <c r="G1464">
        <v>8</v>
      </c>
      <c r="H1464">
        <v>507</v>
      </c>
      <c r="I1464" s="1"/>
      <c r="K1464" s="1"/>
    </row>
    <row r="1465" spans="1:11" x14ac:dyDescent="0.25">
      <c r="A1465">
        <v>35714.629999999997</v>
      </c>
      <c r="F1465" s="1">
        <v>43943.825949074075</v>
      </c>
      <c r="G1465">
        <v>7</v>
      </c>
      <c r="H1465">
        <v>982</v>
      </c>
      <c r="I1465" s="1"/>
      <c r="K1465" s="1"/>
    </row>
    <row r="1466" spans="1:11" x14ac:dyDescent="0.25">
      <c r="A1466">
        <v>211939.49</v>
      </c>
      <c r="B1466">
        <v>1.8</v>
      </c>
      <c r="C1466" t="s">
        <v>4404</v>
      </c>
      <c r="F1466" s="1">
        <v>43943.859953703701</v>
      </c>
      <c r="G1466">
        <v>13</v>
      </c>
      <c r="H1466">
        <v>880</v>
      </c>
      <c r="I1466" s="1"/>
    </row>
    <row r="1467" spans="1:11" x14ac:dyDescent="0.25">
      <c r="A1467">
        <v>8469.4699999999993</v>
      </c>
      <c r="F1467" s="1">
        <v>43943.914918981478</v>
      </c>
      <c r="G1467">
        <v>12</v>
      </c>
      <c r="H1467">
        <v>261</v>
      </c>
      <c r="I1467" s="1"/>
    </row>
    <row r="1468" spans="1:11" x14ac:dyDescent="0.25">
      <c r="A1468">
        <v>15641.42</v>
      </c>
      <c r="B1468">
        <v>3.18</v>
      </c>
      <c r="C1468" t="s">
        <v>4404</v>
      </c>
      <c r="D1468">
        <v>39</v>
      </c>
      <c r="E1468">
        <v>72</v>
      </c>
      <c r="F1468" s="1">
        <v>43944.098240740743</v>
      </c>
      <c r="G1468">
        <v>5</v>
      </c>
      <c r="H1468">
        <v>542</v>
      </c>
      <c r="I1468" s="1"/>
      <c r="K1468" s="1"/>
    </row>
    <row r="1469" spans="1:11" x14ac:dyDescent="0.25">
      <c r="A1469">
        <v>5531.44</v>
      </c>
      <c r="F1469" s="1">
        <v>43944.276446759257</v>
      </c>
      <c r="G1469">
        <v>12</v>
      </c>
      <c r="H1469">
        <v>534</v>
      </c>
      <c r="I1469" s="1"/>
      <c r="K1469" s="1"/>
    </row>
    <row r="1470" spans="1:11" x14ac:dyDescent="0.25">
      <c r="A1470">
        <v>248107.35</v>
      </c>
      <c r="B1470">
        <v>1.79</v>
      </c>
      <c r="C1470" t="s">
        <v>4404</v>
      </c>
      <c r="F1470" s="1">
        <v>43944.331064814818</v>
      </c>
      <c r="G1470">
        <v>13</v>
      </c>
      <c r="H1470">
        <v>942</v>
      </c>
      <c r="I1470" s="1"/>
      <c r="K1470" s="1"/>
    </row>
    <row r="1471" spans="1:11" x14ac:dyDescent="0.25">
      <c r="A1471" s="3">
        <v>410366.32</v>
      </c>
      <c r="B1471">
        <v>1.91</v>
      </c>
      <c r="C1471" t="s">
        <v>4404</v>
      </c>
      <c r="D1471">
        <v>203</v>
      </c>
      <c r="E1471">
        <v>15</v>
      </c>
      <c r="F1471" s="1">
        <v>43944.331064814818</v>
      </c>
      <c r="G1471">
        <v>2</v>
      </c>
      <c r="H1471">
        <v>942</v>
      </c>
      <c r="I1471" s="1"/>
      <c r="K1471" s="1"/>
    </row>
    <row r="1472" spans="1:11" x14ac:dyDescent="0.25">
      <c r="A1472">
        <v>4192.37</v>
      </c>
      <c r="F1472" s="1">
        <v>43944.377256944441</v>
      </c>
      <c r="G1472">
        <v>12</v>
      </c>
      <c r="H1472">
        <v>589</v>
      </c>
      <c r="I1472" s="1"/>
      <c r="K1472" s="1"/>
    </row>
    <row r="1473" spans="1:11" x14ac:dyDescent="0.25">
      <c r="A1473">
        <v>1178.46</v>
      </c>
      <c r="F1473" s="1">
        <v>43944.379340277781</v>
      </c>
      <c r="G1473">
        <v>12</v>
      </c>
      <c r="H1473">
        <v>751</v>
      </c>
      <c r="I1473" s="1"/>
      <c r="K1473" s="1"/>
    </row>
    <row r="1474" spans="1:11" x14ac:dyDescent="0.25">
      <c r="A1474">
        <v>3381.91</v>
      </c>
      <c r="B1474">
        <v>6</v>
      </c>
      <c r="C1474" t="s">
        <v>4404</v>
      </c>
      <c r="D1474">
        <v>57</v>
      </c>
      <c r="E1474">
        <v>31</v>
      </c>
      <c r="F1474" s="1">
        <v>43944.478333333333</v>
      </c>
      <c r="G1474">
        <v>5</v>
      </c>
      <c r="H1474">
        <v>27</v>
      </c>
      <c r="I1474" s="1"/>
      <c r="K1474" s="1"/>
    </row>
    <row r="1475" spans="1:11" x14ac:dyDescent="0.25">
      <c r="A1475">
        <v>4378.5200000000004</v>
      </c>
      <c r="F1475" s="1">
        <v>43944.483483796299</v>
      </c>
      <c r="G1475">
        <v>12</v>
      </c>
      <c r="H1475">
        <v>339</v>
      </c>
      <c r="I1475" s="1"/>
    </row>
    <row r="1476" spans="1:11" x14ac:dyDescent="0.25">
      <c r="A1476">
        <v>3550.47</v>
      </c>
      <c r="B1476">
        <v>27.22</v>
      </c>
      <c r="C1476" t="s">
        <v>4404</v>
      </c>
      <c r="F1476" s="1">
        <v>43944.497847222228</v>
      </c>
      <c r="G1476">
        <v>6</v>
      </c>
      <c r="H1476">
        <v>379</v>
      </c>
      <c r="I1476" s="1"/>
      <c r="K1476" s="1"/>
    </row>
    <row r="1477" spans="1:11" x14ac:dyDescent="0.25">
      <c r="A1477">
        <v>4300.71</v>
      </c>
      <c r="F1477" s="1">
        <v>43944.497847222228</v>
      </c>
      <c r="G1477">
        <v>12</v>
      </c>
      <c r="H1477">
        <v>379</v>
      </c>
      <c r="I1477" s="1"/>
      <c r="K1477" s="1"/>
    </row>
    <row r="1478" spans="1:11" x14ac:dyDescent="0.25">
      <c r="A1478">
        <v>11105.95</v>
      </c>
      <c r="B1478">
        <v>1.58</v>
      </c>
      <c r="C1478" t="s">
        <v>4404</v>
      </c>
      <c r="F1478" s="1">
        <v>43944.497847222228</v>
      </c>
      <c r="G1478">
        <v>13</v>
      </c>
      <c r="H1478">
        <v>379</v>
      </c>
      <c r="I1478" s="1"/>
    </row>
    <row r="1479" spans="1:11" x14ac:dyDescent="0.25">
      <c r="A1479" s="3">
        <v>520641.25</v>
      </c>
      <c r="B1479">
        <v>2.68</v>
      </c>
      <c r="C1479" t="s">
        <v>4403</v>
      </c>
      <c r="D1479">
        <v>49</v>
      </c>
      <c r="E1479">
        <v>82</v>
      </c>
      <c r="F1479" s="1">
        <v>43944.497847222228</v>
      </c>
      <c r="G1479">
        <v>2</v>
      </c>
      <c r="H1479">
        <v>379</v>
      </c>
      <c r="I1479" s="1"/>
      <c r="K1479" s="1"/>
    </row>
    <row r="1480" spans="1:11" x14ac:dyDescent="0.25">
      <c r="A1480">
        <v>417712.35</v>
      </c>
      <c r="F1480" s="1">
        <v>43944.497847222228</v>
      </c>
      <c r="G1480">
        <v>9</v>
      </c>
      <c r="H1480">
        <v>379</v>
      </c>
      <c r="I1480" s="1"/>
      <c r="K1480" s="1"/>
    </row>
    <row r="1481" spans="1:11" x14ac:dyDescent="0.25">
      <c r="A1481">
        <v>7056.34</v>
      </c>
      <c r="F1481" s="1">
        <v>43944.498379629629</v>
      </c>
      <c r="G1481">
        <v>12</v>
      </c>
      <c r="H1481">
        <v>276</v>
      </c>
      <c r="I1481" s="1"/>
      <c r="K1481" s="1"/>
    </row>
    <row r="1482" spans="1:11" x14ac:dyDescent="0.25">
      <c r="A1482">
        <v>144682.13</v>
      </c>
      <c r="F1482" s="1">
        <v>43944.641238425931</v>
      </c>
      <c r="G1482">
        <v>8</v>
      </c>
      <c r="H1482">
        <v>887</v>
      </c>
      <c r="I1482" s="1"/>
    </row>
    <row r="1483" spans="1:11" x14ac:dyDescent="0.25">
      <c r="A1483" s="3">
        <v>597533.76</v>
      </c>
      <c r="B1483">
        <v>2.84</v>
      </c>
      <c r="C1483" t="s">
        <v>4403</v>
      </c>
      <c r="D1483">
        <v>119</v>
      </c>
      <c r="E1483">
        <v>20</v>
      </c>
      <c r="F1483" s="1">
        <v>43944.641238425931</v>
      </c>
      <c r="G1483">
        <v>2</v>
      </c>
      <c r="H1483">
        <v>887</v>
      </c>
      <c r="I1483" s="1"/>
      <c r="K1483" s="1"/>
    </row>
    <row r="1484" spans="1:11" x14ac:dyDescent="0.25">
      <c r="A1484">
        <v>4771.29</v>
      </c>
      <c r="F1484" s="1">
        <v>43944.641238425931</v>
      </c>
      <c r="G1484">
        <v>12</v>
      </c>
      <c r="H1484">
        <v>887</v>
      </c>
      <c r="I1484" s="1"/>
    </row>
    <row r="1485" spans="1:11" x14ac:dyDescent="0.25">
      <c r="A1485">
        <v>8708.84</v>
      </c>
      <c r="F1485" s="1">
        <v>43944.666400462964</v>
      </c>
      <c r="G1485">
        <v>12</v>
      </c>
      <c r="H1485">
        <v>55</v>
      </c>
      <c r="I1485" s="1"/>
      <c r="K1485" s="1"/>
    </row>
    <row r="1486" spans="1:11" x14ac:dyDescent="0.25">
      <c r="A1486">
        <v>296247.14</v>
      </c>
      <c r="F1486" s="1">
        <v>43944.674317129633</v>
      </c>
      <c r="G1486">
        <v>9</v>
      </c>
      <c r="H1486">
        <v>435</v>
      </c>
      <c r="I1486" s="1"/>
    </row>
    <row r="1487" spans="1:11" x14ac:dyDescent="0.25">
      <c r="A1487">
        <v>185781.68</v>
      </c>
      <c r="B1487">
        <v>0.24</v>
      </c>
      <c r="C1487" t="s">
        <v>4404</v>
      </c>
      <c r="F1487" s="1">
        <v>43944.692499999997</v>
      </c>
      <c r="G1487">
        <v>13</v>
      </c>
      <c r="H1487">
        <v>548</v>
      </c>
      <c r="I1487" s="1"/>
      <c r="K1487" s="1"/>
    </row>
    <row r="1488" spans="1:11" x14ac:dyDescent="0.25">
      <c r="A1488">
        <v>11054.04</v>
      </c>
      <c r="B1488">
        <v>17.690000000000001</v>
      </c>
      <c r="C1488" t="s">
        <v>4404</v>
      </c>
      <c r="F1488" s="1">
        <v>43944.7112037037</v>
      </c>
      <c r="G1488">
        <v>6</v>
      </c>
      <c r="H1488">
        <v>568</v>
      </c>
      <c r="I1488" s="1"/>
      <c r="K1488" s="1"/>
    </row>
    <row r="1489" spans="1:11" x14ac:dyDescent="0.25">
      <c r="A1489">
        <v>195095.18</v>
      </c>
      <c r="B1489">
        <v>1.96</v>
      </c>
      <c r="C1489" t="s">
        <v>4403</v>
      </c>
      <c r="F1489" s="1">
        <v>43944.713136574079</v>
      </c>
      <c r="G1489">
        <v>13</v>
      </c>
      <c r="H1489">
        <v>702</v>
      </c>
      <c r="I1489" s="1"/>
      <c r="K1489" s="1"/>
    </row>
    <row r="1490" spans="1:11" x14ac:dyDescent="0.25">
      <c r="A1490">
        <v>1098.21</v>
      </c>
      <c r="B1490">
        <v>19.05</v>
      </c>
      <c r="C1490" t="s">
        <v>4404</v>
      </c>
      <c r="F1490" s="1">
        <v>43944.713136574079</v>
      </c>
      <c r="G1490">
        <v>6</v>
      </c>
      <c r="H1490">
        <v>702</v>
      </c>
      <c r="I1490" s="1"/>
      <c r="K1490" s="1"/>
    </row>
    <row r="1491" spans="1:11" x14ac:dyDescent="0.25">
      <c r="A1491">
        <v>3721.13</v>
      </c>
      <c r="F1491" s="1">
        <v>43944.722141203703</v>
      </c>
      <c r="G1491">
        <v>12</v>
      </c>
      <c r="H1491">
        <v>745</v>
      </c>
      <c r="I1491" s="1"/>
      <c r="K1491" s="1"/>
    </row>
    <row r="1492" spans="1:11" x14ac:dyDescent="0.25">
      <c r="A1492">
        <v>10435.73</v>
      </c>
      <c r="B1492">
        <v>5.63</v>
      </c>
      <c r="C1492" t="s">
        <v>4403</v>
      </c>
      <c r="D1492">
        <v>21</v>
      </c>
      <c r="E1492">
        <v>76</v>
      </c>
      <c r="F1492" s="1">
        <v>43944.855752314812</v>
      </c>
      <c r="G1492">
        <v>5</v>
      </c>
      <c r="H1492">
        <v>497</v>
      </c>
      <c r="I1492" s="1"/>
      <c r="K1492" s="1"/>
    </row>
    <row r="1493" spans="1:11" x14ac:dyDescent="0.25">
      <c r="A1493">
        <v>21718.77</v>
      </c>
      <c r="F1493" s="1">
        <v>43944.886770833335</v>
      </c>
      <c r="G1493">
        <v>10</v>
      </c>
      <c r="H1493">
        <v>836</v>
      </c>
      <c r="I1493" s="1"/>
      <c r="K1493" s="1"/>
    </row>
    <row r="1494" spans="1:11" x14ac:dyDescent="0.25">
      <c r="A1494">
        <v>109809.73</v>
      </c>
      <c r="B1494">
        <v>2.15</v>
      </c>
      <c r="C1494" t="s">
        <v>4404</v>
      </c>
      <c r="F1494" s="1">
        <v>43944.926631944443</v>
      </c>
      <c r="G1494">
        <v>13</v>
      </c>
      <c r="H1494">
        <v>664</v>
      </c>
      <c r="I1494" s="1"/>
      <c r="K1494" s="1"/>
    </row>
    <row r="1495" spans="1:11" x14ac:dyDescent="0.25">
      <c r="A1495">
        <v>9689.06</v>
      </c>
      <c r="F1495" s="1">
        <v>43944.934467592589</v>
      </c>
      <c r="G1495">
        <v>12</v>
      </c>
      <c r="H1495">
        <v>976</v>
      </c>
      <c r="I1495" s="1"/>
      <c r="K1495" s="1"/>
    </row>
    <row r="1496" spans="1:11" x14ac:dyDescent="0.25">
      <c r="A1496">
        <v>107117.25</v>
      </c>
      <c r="F1496" s="1">
        <v>43944.975231481483</v>
      </c>
      <c r="G1496">
        <v>8</v>
      </c>
      <c r="H1496">
        <v>200</v>
      </c>
      <c r="I1496" s="1"/>
      <c r="K1496" s="1"/>
    </row>
    <row r="1497" spans="1:11" x14ac:dyDescent="0.25">
      <c r="A1497">
        <v>1194.9100000000001</v>
      </c>
      <c r="B1497">
        <v>19.64</v>
      </c>
      <c r="C1497" t="s">
        <v>4403</v>
      </c>
      <c r="F1497" s="1">
        <v>43944.982523148152</v>
      </c>
      <c r="G1497">
        <v>6</v>
      </c>
      <c r="H1497">
        <v>849</v>
      </c>
      <c r="I1497" s="1"/>
      <c r="K1497" s="1"/>
    </row>
    <row r="1498" spans="1:11" x14ac:dyDescent="0.25">
      <c r="A1498">
        <v>6335.14</v>
      </c>
      <c r="F1498" s="1">
        <v>43945.006296296298</v>
      </c>
      <c r="G1498">
        <v>12</v>
      </c>
      <c r="H1498">
        <v>48</v>
      </c>
      <c r="I1498" s="1"/>
    </row>
    <row r="1499" spans="1:11" x14ac:dyDescent="0.25">
      <c r="A1499">
        <v>52475.44</v>
      </c>
      <c r="B1499">
        <v>1.93</v>
      </c>
      <c r="C1499" t="s">
        <v>4404</v>
      </c>
      <c r="F1499" s="1">
        <v>43945.006296296298</v>
      </c>
      <c r="G1499">
        <v>13</v>
      </c>
      <c r="H1499">
        <v>48</v>
      </c>
      <c r="I1499" s="1"/>
    </row>
    <row r="1500" spans="1:11" x14ac:dyDescent="0.25">
      <c r="A1500">
        <v>44061.83</v>
      </c>
      <c r="B1500">
        <v>1.36</v>
      </c>
      <c r="C1500" t="s">
        <v>4403</v>
      </c>
      <c r="F1500" s="1">
        <v>43945.107708333337</v>
      </c>
      <c r="G1500">
        <v>13</v>
      </c>
      <c r="H1500">
        <v>456</v>
      </c>
      <c r="I1500" s="1"/>
    </row>
    <row r="1501" spans="1:11" x14ac:dyDescent="0.25">
      <c r="A1501">
        <v>193826.75</v>
      </c>
      <c r="B1501">
        <v>2.2799999999999998</v>
      </c>
      <c r="C1501" t="s">
        <v>4403</v>
      </c>
      <c r="F1501" s="1">
        <v>43945.184166666666</v>
      </c>
      <c r="G1501">
        <v>13</v>
      </c>
      <c r="H1501">
        <v>455</v>
      </c>
      <c r="I1501" s="1"/>
    </row>
    <row r="1502" spans="1:11" x14ac:dyDescent="0.25">
      <c r="A1502">
        <v>86083.92</v>
      </c>
      <c r="F1502" s="1">
        <v>43945.27447916667</v>
      </c>
      <c r="G1502">
        <v>7</v>
      </c>
      <c r="H1502">
        <v>335</v>
      </c>
      <c r="I1502" s="1"/>
      <c r="K1502" s="1"/>
    </row>
    <row r="1503" spans="1:11" x14ac:dyDescent="0.25">
      <c r="A1503">
        <v>107963.62</v>
      </c>
      <c r="F1503" s="1">
        <v>43945.311284722222</v>
      </c>
      <c r="G1503">
        <v>7</v>
      </c>
      <c r="H1503">
        <v>979</v>
      </c>
      <c r="I1503" s="1"/>
      <c r="K1503" s="1"/>
    </row>
    <row r="1504" spans="1:11" x14ac:dyDescent="0.25">
      <c r="A1504">
        <v>32893.550000000003</v>
      </c>
      <c r="B1504">
        <v>7.94</v>
      </c>
      <c r="C1504" t="s">
        <v>4403</v>
      </c>
      <c r="D1504">
        <v>222</v>
      </c>
      <c r="E1504">
        <v>94</v>
      </c>
      <c r="F1504" s="1">
        <v>43945.318506944444</v>
      </c>
      <c r="G1504">
        <v>4</v>
      </c>
      <c r="H1504">
        <v>793</v>
      </c>
      <c r="I1504" s="1"/>
    </row>
    <row r="1505" spans="1:11" x14ac:dyDescent="0.25">
      <c r="A1505">
        <v>9437.36</v>
      </c>
      <c r="B1505">
        <v>3.53</v>
      </c>
      <c r="C1505" t="s">
        <v>4403</v>
      </c>
      <c r="D1505">
        <v>23</v>
      </c>
      <c r="E1505">
        <v>26</v>
      </c>
      <c r="F1505" s="1">
        <v>43945.32576388889</v>
      </c>
      <c r="G1505">
        <v>5</v>
      </c>
      <c r="H1505">
        <v>682</v>
      </c>
      <c r="I1505" s="1"/>
      <c r="K1505" s="1"/>
    </row>
    <row r="1506" spans="1:11" x14ac:dyDescent="0.25">
      <c r="A1506">
        <v>4668.93</v>
      </c>
      <c r="F1506" s="1">
        <v>43945.359097222223</v>
      </c>
      <c r="G1506">
        <v>7</v>
      </c>
      <c r="H1506">
        <v>529</v>
      </c>
      <c r="I1506" s="1"/>
      <c r="K1506" s="1"/>
    </row>
    <row r="1507" spans="1:11" x14ac:dyDescent="0.25">
      <c r="A1507">
        <v>5494.31</v>
      </c>
      <c r="B1507">
        <v>11.05</v>
      </c>
      <c r="C1507" t="s">
        <v>4403</v>
      </c>
      <c r="F1507" s="1">
        <v>43945.60432870371</v>
      </c>
      <c r="G1507">
        <v>6</v>
      </c>
      <c r="H1507">
        <v>521</v>
      </c>
      <c r="I1507" s="1"/>
      <c r="K1507" s="1"/>
    </row>
    <row r="1508" spans="1:11" x14ac:dyDescent="0.25">
      <c r="A1508">
        <v>111088.71</v>
      </c>
      <c r="B1508">
        <v>1.86</v>
      </c>
      <c r="C1508" t="s">
        <v>4403</v>
      </c>
      <c r="F1508" s="1">
        <v>43945.60432870371</v>
      </c>
      <c r="G1508">
        <v>13</v>
      </c>
      <c r="H1508">
        <v>521</v>
      </c>
      <c r="I1508" s="1"/>
      <c r="K1508" s="1"/>
    </row>
    <row r="1509" spans="1:11" x14ac:dyDescent="0.25">
      <c r="A1509">
        <v>6059.23</v>
      </c>
      <c r="F1509" s="1">
        <v>43945.60432870371</v>
      </c>
      <c r="G1509">
        <v>12</v>
      </c>
      <c r="H1509">
        <v>521</v>
      </c>
      <c r="I1509" s="1"/>
      <c r="K1509" s="1"/>
    </row>
    <row r="1510" spans="1:11" x14ac:dyDescent="0.25">
      <c r="A1510">
        <v>23876.12</v>
      </c>
      <c r="B1510">
        <v>0.3</v>
      </c>
      <c r="C1510" t="s">
        <v>4403</v>
      </c>
      <c r="F1510" s="1">
        <v>43945.644166666665</v>
      </c>
      <c r="G1510">
        <v>13</v>
      </c>
      <c r="H1510">
        <v>88</v>
      </c>
      <c r="I1510" s="1"/>
      <c r="K1510" s="1"/>
    </row>
    <row r="1511" spans="1:11" x14ac:dyDescent="0.25">
      <c r="A1511">
        <v>19073.400000000001</v>
      </c>
      <c r="F1511" s="1">
        <v>43945.745381944449</v>
      </c>
      <c r="G1511">
        <v>11</v>
      </c>
      <c r="H1511">
        <v>148</v>
      </c>
      <c r="I1511" s="1"/>
      <c r="K1511" s="1"/>
    </row>
    <row r="1512" spans="1:11" x14ac:dyDescent="0.25">
      <c r="A1512">
        <v>2917.14</v>
      </c>
      <c r="B1512">
        <v>4.49</v>
      </c>
      <c r="C1512" t="s">
        <v>4404</v>
      </c>
      <c r="D1512">
        <v>35</v>
      </c>
      <c r="E1512">
        <v>17</v>
      </c>
      <c r="F1512" s="1">
        <v>43945.745381944449</v>
      </c>
      <c r="G1512">
        <v>3</v>
      </c>
      <c r="H1512">
        <v>148</v>
      </c>
      <c r="I1512" s="1"/>
      <c r="K1512" s="1"/>
    </row>
    <row r="1513" spans="1:11" x14ac:dyDescent="0.25">
      <c r="A1513" s="3">
        <v>541951.51</v>
      </c>
      <c r="B1513">
        <v>4.84</v>
      </c>
      <c r="C1513" t="s">
        <v>4404</v>
      </c>
      <c r="D1513">
        <v>27</v>
      </c>
      <c r="E1513">
        <v>90</v>
      </c>
      <c r="F1513" s="1">
        <v>43945.745381944449</v>
      </c>
      <c r="G1513">
        <v>2</v>
      </c>
      <c r="H1513">
        <v>148</v>
      </c>
      <c r="I1513" s="1"/>
      <c r="K1513" s="1"/>
    </row>
    <row r="1514" spans="1:11" x14ac:dyDescent="0.25">
      <c r="A1514">
        <v>74632.25</v>
      </c>
      <c r="B1514">
        <v>8.2200000000000006</v>
      </c>
      <c r="C1514" t="s">
        <v>4404</v>
      </c>
      <c r="D1514">
        <v>199</v>
      </c>
      <c r="E1514">
        <v>98</v>
      </c>
      <c r="F1514" s="1">
        <v>43945.745381944449</v>
      </c>
      <c r="G1514">
        <v>4</v>
      </c>
      <c r="H1514">
        <v>148</v>
      </c>
      <c r="I1514" s="1"/>
      <c r="K1514" s="1"/>
    </row>
    <row r="1515" spans="1:11" x14ac:dyDescent="0.25">
      <c r="A1515">
        <v>5915.3</v>
      </c>
      <c r="F1515" s="1">
        <v>43945.745381944449</v>
      </c>
      <c r="G1515">
        <v>12</v>
      </c>
      <c r="H1515">
        <v>148</v>
      </c>
      <c r="I1515" s="1"/>
      <c r="K1515" s="1"/>
    </row>
    <row r="1516" spans="1:11" x14ac:dyDescent="0.25">
      <c r="A1516">
        <v>225525.39</v>
      </c>
      <c r="B1516">
        <v>0.8</v>
      </c>
      <c r="C1516" t="s">
        <v>4404</v>
      </c>
      <c r="F1516" s="1">
        <v>43945.745381944449</v>
      </c>
      <c r="G1516">
        <v>13</v>
      </c>
      <c r="H1516">
        <v>148</v>
      </c>
      <c r="I1516" s="1"/>
      <c r="K1516" s="1"/>
    </row>
    <row r="1517" spans="1:11" x14ac:dyDescent="0.25">
      <c r="A1517">
        <v>92002.5</v>
      </c>
      <c r="F1517" s="1">
        <v>43945.746180555558</v>
      </c>
      <c r="G1517">
        <v>7</v>
      </c>
      <c r="H1517">
        <v>602</v>
      </c>
      <c r="I1517" s="1"/>
    </row>
    <row r="1518" spans="1:11" x14ac:dyDescent="0.25">
      <c r="A1518">
        <v>4211.63</v>
      </c>
      <c r="B1518">
        <v>1.46</v>
      </c>
      <c r="C1518" t="s">
        <v>4403</v>
      </c>
      <c r="F1518" s="1">
        <v>43945.746180555558</v>
      </c>
      <c r="G1518">
        <v>13</v>
      </c>
      <c r="H1518">
        <v>602</v>
      </c>
      <c r="I1518" s="1"/>
    </row>
    <row r="1519" spans="1:11" x14ac:dyDescent="0.25">
      <c r="A1519">
        <v>128079.16</v>
      </c>
      <c r="B1519">
        <v>1.1599999999999999</v>
      </c>
      <c r="C1519" t="s">
        <v>4404</v>
      </c>
      <c r="F1519" s="1">
        <v>43945.754826388889</v>
      </c>
      <c r="G1519">
        <v>13</v>
      </c>
      <c r="H1519">
        <v>453</v>
      </c>
      <c r="I1519" s="1"/>
      <c r="K1519" s="1"/>
    </row>
    <row r="1520" spans="1:11" x14ac:dyDescent="0.25">
      <c r="A1520">
        <v>51286.79</v>
      </c>
      <c r="B1520">
        <v>5.54</v>
      </c>
      <c r="C1520" t="s">
        <v>4404</v>
      </c>
      <c r="D1520">
        <v>32</v>
      </c>
      <c r="E1520">
        <v>27</v>
      </c>
      <c r="F1520" s="1">
        <v>43945.886192129627</v>
      </c>
      <c r="G1520">
        <v>4</v>
      </c>
      <c r="H1520">
        <v>855</v>
      </c>
      <c r="I1520" s="1"/>
      <c r="K1520" s="1"/>
    </row>
    <row r="1521" spans="1:11" x14ac:dyDescent="0.25">
      <c r="A1521">
        <v>5591.97</v>
      </c>
      <c r="B1521">
        <v>27.76</v>
      </c>
      <c r="C1521" t="s">
        <v>4403</v>
      </c>
      <c r="F1521" s="1">
        <v>43946.050949074081</v>
      </c>
      <c r="G1521">
        <v>6</v>
      </c>
      <c r="H1521">
        <v>415</v>
      </c>
      <c r="I1521" s="1"/>
    </row>
    <row r="1522" spans="1:11" x14ac:dyDescent="0.25">
      <c r="A1522">
        <v>99334.15</v>
      </c>
      <c r="B1522">
        <v>0.31</v>
      </c>
      <c r="C1522" t="s">
        <v>4403</v>
      </c>
      <c r="F1522" s="1">
        <v>43946.050949074081</v>
      </c>
      <c r="G1522">
        <v>13</v>
      </c>
      <c r="H1522">
        <v>415</v>
      </c>
      <c r="I1522" s="1"/>
    </row>
    <row r="1523" spans="1:11" x14ac:dyDescent="0.25">
      <c r="A1523">
        <v>13989.36</v>
      </c>
      <c r="B1523">
        <v>4.4000000000000004</v>
      </c>
      <c r="C1523" t="s">
        <v>4403</v>
      </c>
      <c r="D1523">
        <v>41</v>
      </c>
      <c r="E1523">
        <v>51</v>
      </c>
      <c r="F1523" s="1">
        <v>43946.061689814815</v>
      </c>
      <c r="G1523">
        <v>5</v>
      </c>
      <c r="H1523">
        <v>912</v>
      </c>
      <c r="I1523" s="1"/>
      <c r="K1523" s="1"/>
    </row>
    <row r="1524" spans="1:11" x14ac:dyDescent="0.25">
      <c r="A1524">
        <v>9555.91</v>
      </c>
      <c r="F1524" s="1">
        <v>43946.083854166667</v>
      </c>
      <c r="G1524">
        <v>12</v>
      </c>
      <c r="H1524">
        <v>208</v>
      </c>
      <c r="I1524" s="1"/>
      <c r="K1524" s="1"/>
    </row>
    <row r="1525" spans="1:11" x14ac:dyDescent="0.25">
      <c r="A1525">
        <v>8943.77</v>
      </c>
      <c r="F1525" s="1">
        <v>43946.197106481486</v>
      </c>
      <c r="G1525">
        <v>12</v>
      </c>
      <c r="H1525">
        <v>15</v>
      </c>
      <c r="I1525" s="1"/>
      <c r="K1525" s="1"/>
    </row>
    <row r="1526" spans="1:11" x14ac:dyDescent="0.25">
      <c r="A1526">
        <v>12433.04</v>
      </c>
      <c r="F1526" s="1">
        <v>43946.197106481486</v>
      </c>
      <c r="G1526">
        <v>11</v>
      </c>
      <c r="H1526">
        <v>15</v>
      </c>
      <c r="I1526" s="1"/>
      <c r="K1526" s="1"/>
    </row>
    <row r="1527" spans="1:11" x14ac:dyDescent="0.25">
      <c r="A1527">
        <v>4575.3500000000004</v>
      </c>
      <c r="B1527">
        <v>12.83</v>
      </c>
      <c r="C1527" t="s">
        <v>4404</v>
      </c>
      <c r="F1527" s="1">
        <v>43946.197106481486</v>
      </c>
      <c r="G1527">
        <v>6</v>
      </c>
      <c r="H1527">
        <v>15</v>
      </c>
      <c r="I1527" s="1"/>
      <c r="K1527" s="1"/>
    </row>
    <row r="1528" spans="1:11" x14ac:dyDescent="0.25">
      <c r="A1528">
        <v>194786.14</v>
      </c>
      <c r="B1528">
        <v>7.65</v>
      </c>
      <c r="C1528" t="s">
        <v>4403</v>
      </c>
      <c r="D1528">
        <v>82</v>
      </c>
      <c r="E1528">
        <v>57</v>
      </c>
      <c r="F1528" s="1">
        <v>43946.313148148147</v>
      </c>
      <c r="G1528">
        <v>4</v>
      </c>
      <c r="H1528">
        <v>912</v>
      </c>
      <c r="I1528" s="1"/>
      <c r="K1528" s="1"/>
    </row>
    <row r="1529" spans="1:11" x14ac:dyDescent="0.25">
      <c r="A1529">
        <v>1339.4</v>
      </c>
      <c r="B1529">
        <v>27.89</v>
      </c>
      <c r="C1529" t="s">
        <v>4404</v>
      </c>
      <c r="F1529" s="1">
        <v>43946.377662037041</v>
      </c>
      <c r="G1529">
        <v>6</v>
      </c>
      <c r="H1529">
        <v>256</v>
      </c>
      <c r="I1529" s="1"/>
    </row>
    <row r="1530" spans="1:11" x14ac:dyDescent="0.25">
      <c r="A1530">
        <v>4479.84</v>
      </c>
      <c r="F1530" s="1">
        <v>43946.377662037041</v>
      </c>
      <c r="G1530">
        <v>12</v>
      </c>
      <c r="H1530">
        <v>256</v>
      </c>
      <c r="I1530" s="1"/>
      <c r="K1530" s="1"/>
    </row>
    <row r="1531" spans="1:11" x14ac:dyDescent="0.25">
      <c r="A1531">
        <v>119928.36</v>
      </c>
      <c r="B1531">
        <v>2.09</v>
      </c>
      <c r="C1531" t="s">
        <v>4404</v>
      </c>
      <c r="F1531" s="1">
        <v>43946.377662037041</v>
      </c>
      <c r="G1531">
        <v>13</v>
      </c>
      <c r="H1531">
        <v>256</v>
      </c>
      <c r="I1531" s="1"/>
      <c r="K1531" s="1"/>
    </row>
    <row r="1532" spans="1:11" x14ac:dyDescent="0.25">
      <c r="A1532">
        <v>93182.97</v>
      </c>
      <c r="B1532">
        <v>0.52</v>
      </c>
      <c r="C1532" t="s">
        <v>4403</v>
      </c>
      <c r="F1532" s="1">
        <v>43946.400289351855</v>
      </c>
      <c r="G1532">
        <v>13</v>
      </c>
      <c r="H1532">
        <v>363</v>
      </c>
      <c r="I1532" s="1"/>
      <c r="K1532" s="1"/>
    </row>
    <row r="1533" spans="1:11" x14ac:dyDescent="0.25">
      <c r="A1533">
        <v>68147.7</v>
      </c>
      <c r="F1533" s="1">
        <v>43946.400289351855</v>
      </c>
      <c r="G1533">
        <v>10</v>
      </c>
      <c r="H1533">
        <v>363</v>
      </c>
      <c r="I1533" s="1"/>
    </row>
    <row r="1534" spans="1:11" x14ac:dyDescent="0.25">
      <c r="A1534">
        <v>51017.73</v>
      </c>
      <c r="F1534" s="1">
        <v>43946.428761574076</v>
      </c>
      <c r="G1534">
        <v>10</v>
      </c>
      <c r="H1534">
        <v>740</v>
      </c>
      <c r="I1534" s="1"/>
    </row>
    <row r="1535" spans="1:11" x14ac:dyDescent="0.25">
      <c r="A1535">
        <v>200.69</v>
      </c>
      <c r="B1535">
        <v>15.01</v>
      </c>
      <c r="C1535" t="s">
        <v>4403</v>
      </c>
      <c r="F1535" s="1">
        <v>43946.464224537041</v>
      </c>
      <c r="G1535">
        <v>6</v>
      </c>
      <c r="H1535">
        <v>734</v>
      </c>
      <c r="I1535" s="1"/>
      <c r="K1535" s="1"/>
    </row>
    <row r="1536" spans="1:11" x14ac:dyDescent="0.25">
      <c r="A1536">
        <v>46807.79</v>
      </c>
      <c r="B1536">
        <v>0.05</v>
      </c>
      <c r="C1536" t="s">
        <v>4403</v>
      </c>
      <c r="F1536" s="1">
        <v>43946.464224537041</v>
      </c>
      <c r="G1536">
        <v>13</v>
      </c>
      <c r="H1536">
        <v>734</v>
      </c>
      <c r="I1536" s="1"/>
    </row>
    <row r="1537" spans="1:11" x14ac:dyDescent="0.25">
      <c r="A1537" s="3">
        <v>647411.49</v>
      </c>
      <c r="B1537">
        <v>6.44</v>
      </c>
      <c r="C1537" t="s">
        <v>4403</v>
      </c>
      <c r="D1537">
        <v>338</v>
      </c>
      <c r="E1537">
        <v>17</v>
      </c>
      <c r="F1537" s="1">
        <v>43946.464224537041</v>
      </c>
      <c r="G1537">
        <v>2</v>
      </c>
      <c r="H1537">
        <v>734</v>
      </c>
      <c r="I1537" s="1"/>
    </row>
    <row r="1538" spans="1:11" x14ac:dyDescent="0.25">
      <c r="A1538">
        <v>8225.08</v>
      </c>
      <c r="B1538">
        <v>14.19</v>
      </c>
      <c r="C1538" t="s">
        <v>4404</v>
      </c>
      <c r="F1538" s="1">
        <v>43946.467638888891</v>
      </c>
      <c r="G1538">
        <v>6</v>
      </c>
      <c r="H1538">
        <v>46</v>
      </c>
      <c r="I1538" s="1"/>
      <c r="K1538" s="1"/>
    </row>
    <row r="1539" spans="1:11" x14ac:dyDescent="0.25">
      <c r="A1539">
        <v>39082.559999999998</v>
      </c>
      <c r="F1539" s="1">
        <v>43946.525034722225</v>
      </c>
      <c r="G1539">
        <v>10</v>
      </c>
      <c r="H1539">
        <v>837</v>
      </c>
      <c r="I1539" s="1"/>
      <c r="K1539" s="1"/>
    </row>
    <row r="1540" spans="1:11" x14ac:dyDescent="0.25">
      <c r="A1540">
        <v>14335.22</v>
      </c>
      <c r="B1540">
        <v>0.03</v>
      </c>
      <c r="C1540" t="s">
        <v>4403</v>
      </c>
      <c r="D1540">
        <v>91</v>
      </c>
      <c r="E1540">
        <v>97</v>
      </c>
      <c r="F1540" s="1">
        <v>43946.530289351853</v>
      </c>
      <c r="G1540">
        <v>1</v>
      </c>
      <c r="H1540">
        <v>891</v>
      </c>
      <c r="I1540" s="1"/>
      <c r="K1540" s="1"/>
    </row>
    <row r="1541" spans="1:11" x14ac:dyDescent="0.25">
      <c r="A1541">
        <v>100919.51</v>
      </c>
      <c r="B1541">
        <v>0.31</v>
      </c>
      <c r="C1541" t="s">
        <v>4404</v>
      </c>
      <c r="F1541" s="1">
        <v>43946.628321759257</v>
      </c>
      <c r="G1541">
        <v>13</v>
      </c>
      <c r="H1541">
        <v>928</v>
      </c>
      <c r="I1541" s="1"/>
      <c r="K1541" s="1"/>
    </row>
    <row r="1542" spans="1:11" x14ac:dyDescent="0.25">
      <c r="A1542">
        <v>7233.34</v>
      </c>
      <c r="B1542">
        <v>15.69</v>
      </c>
      <c r="C1542" t="s">
        <v>4404</v>
      </c>
      <c r="F1542" s="1">
        <v>43946.947500000002</v>
      </c>
      <c r="G1542">
        <v>6</v>
      </c>
      <c r="H1542">
        <v>630</v>
      </c>
      <c r="I1542" s="1"/>
      <c r="K1542" s="1"/>
    </row>
    <row r="1543" spans="1:11" x14ac:dyDescent="0.25">
      <c r="A1543">
        <v>1041.54</v>
      </c>
      <c r="B1543">
        <v>6.32</v>
      </c>
      <c r="C1543" t="s">
        <v>4404</v>
      </c>
      <c r="D1543">
        <v>49</v>
      </c>
      <c r="E1543">
        <v>73</v>
      </c>
      <c r="F1543" s="1">
        <v>43947.072951388887</v>
      </c>
      <c r="G1543">
        <v>5</v>
      </c>
      <c r="H1543">
        <v>208</v>
      </c>
      <c r="I1543" s="1"/>
      <c r="K1543" s="1"/>
    </row>
    <row r="1544" spans="1:11" x14ac:dyDescent="0.25">
      <c r="A1544">
        <v>1158.6300000000001</v>
      </c>
      <c r="F1544" s="1">
        <v>43947.118796296294</v>
      </c>
      <c r="G1544">
        <v>11</v>
      </c>
      <c r="H1544">
        <v>981</v>
      </c>
      <c r="I1544" s="1"/>
      <c r="K1544" s="1"/>
    </row>
    <row r="1545" spans="1:11" x14ac:dyDescent="0.25">
      <c r="A1545">
        <v>9745.9699999999993</v>
      </c>
      <c r="F1545" s="1">
        <v>43947.171157407407</v>
      </c>
      <c r="G1545">
        <v>12</v>
      </c>
      <c r="H1545">
        <v>75</v>
      </c>
      <c r="I1545" s="1"/>
      <c r="K1545" s="1"/>
    </row>
    <row r="1546" spans="1:11" x14ac:dyDescent="0.25">
      <c r="A1546">
        <v>21353.41</v>
      </c>
      <c r="B1546">
        <v>0.72</v>
      </c>
      <c r="C1546" t="s">
        <v>4403</v>
      </c>
      <c r="F1546" s="1">
        <v>43947.171157407407</v>
      </c>
      <c r="G1546">
        <v>13</v>
      </c>
      <c r="H1546">
        <v>75</v>
      </c>
      <c r="I1546" s="1"/>
      <c r="K1546" s="1"/>
    </row>
    <row r="1547" spans="1:11" x14ac:dyDescent="0.25">
      <c r="A1547">
        <v>143816.47</v>
      </c>
      <c r="F1547" s="1">
        <v>43947.257731481484</v>
      </c>
      <c r="G1547">
        <v>7</v>
      </c>
      <c r="H1547">
        <v>71</v>
      </c>
      <c r="I1547" s="1"/>
    </row>
    <row r="1548" spans="1:11" x14ac:dyDescent="0.25">
      <c r="A1548">
        <v>42230.32</v>
      </c>
      <c r="B1548">
        <v>0.65</v>
      </c>
      <c r="C1548" t="s">
        <v>4403</v>
      </c>
      <c r="F1548" s="1">
        <v>43947.463472222225</v>
      </c>
      <c r="G1548">
        <v>13</v>
      </c>
      <c r="H1548">
        <v>905</v>
      </c>
      <c r="I1548" s="1"/>
      <c r="K1548" s="1"/>
    </row>
    <row r="1549" spans="1:11" x14ac:dyDescent="0.25">
      <c r="A1549">
        <v>1307.27</v>
      </c>
      <c r="F1549" s="1">
        <v>43947.463472222225</v>
      </c>
      <c r="G1549">
        <v>12</v>
      </c>
      <c r="H1549">
        <v>905</v>
      </c>
      <c r="I1549" s="1"/>
      <c r="K1549" s="1"/>
    </row>
    <row r="1550" spans="1:11" x14ac:dyDescent="0.25">
      <c r="A1550">
        <v>36645.53</v>
      </c>
      <c r="B1550">
        <v>7.87</v>
      </c>
      <c r="C1550" t="s">
        <v>4403</v>
      </c>
      <c r="D1550">
        <v>68</v>
      </c>
      <c r="E1550">
        <v>72</v>
      </c>
      <c r="F1550" s="1">
        <v>43947.490034722221</v>
      </c>
      <c r="G1550">
        <v>4</v>
      </c>
      <c r="H1550">
        <v>92</v>
      </c>
      <c r="I1550" s="1"/>
    </row>
    <row r="1551" spans="1:11" x14ac:dyDescent="0.25">
      <c r="A1551">
        <v>139840.26999999999</v>
      </c>
      <c r="F1551" s="1">
        <v>43947.547581018516</v>
      </c>
      <c r="G1551">
        <v>7</v>
      </c>
      <c r="H1551">
        <v>818</v>
      </c>
      <c r="I1551" s="1"/>
    </row>
    <row r="1552" spans="1:11" x14ac:dyDescent="0.25">
      <c r="A1552">
        <v>6885.93</v>
      </c>
      <c r="B1552">
        <v>10.09</v>
      </c>
      <c r="C1552" t="s">
        <v>4404</v>
      </c>
      <c r="F1552" s="1">
        <v>43947.550532407404</v>
      </c>
      <c r="G1552">
        <v>6</v>
      </c>
      <c r="H1552">
        <v>126</v>
      </c>
      <c r="I1552" s="1"/>
      <c r="K1552" s="1"/>
    </row>
    <row r="1553" spans="1:11" x14ac:dyDescent="0.25">
      <c r="A1553">
        <v>2668.52</v>
      </c>
      <c r="B1553">
        <v>28.58</v>
      </c>
      <c r="C1553" t="s">
        <v>4404</v>
      </c>
      <c r="F1553" s="1">
        <v>43947.681250000001</v>
      </c>
      <c r="G1553">
        <v>6</v>
      </c>
      <c r="H1553">
        <v>796</v>
      </c>
      <c r="I1553" s="1"/>
      <c r="K1553" s="1"/>
    </row>
    <row r="1554" spans="1:11" x14ac:dyDescent="0.25">
      <c r="A1554">
        <v>93953.41</v>
      </c>
      <c r="B1554">
        <v>2.27</v>
      </c>
      <c r="C1554" t="s">
        <v>4403</v>
      </c>
      <c r="F1554" s="1">
        <v>43947.742268518516</v>
      </c>
      <c r="G1554">
        <v>13</v>
      </c>
      <c r="H1554">
        <v>709</v>
      </c>
      <c r="I1554" s="1"/>
      <c r="K1554" s="1"/>
    </row>
    <row r="1555" spans="1:11" x14ac:dyDescent="0.25">
      <c r="A1555">
        <v>8890.0400000000009</v>
      </c>
      <c r="B1555">
        <v>3.88</v>
      </c>
      <c r="C1555" t="s">
        <v>4404</v>
      </c>
      <c r="D1555">
        <v>26</v>
      </c>
      <c r="E1555">
        <v>76</v>
      </c>
      <c r="F1555" s="1">
        <v>43947.752106481479</v>
      </c>
      <c r="G1555">
        <v>5</v>
      </c>
      <c r="H1555">
        <v>838</v>
      </c>
      <c r="I1555" s="1"/>
      <c r="K1555" s="1"/>
    </row>
    <row r="1556" spans="1:11" x14ac:dyDescent="0.25">
      <c r="A1556">
        <v>420658.06</v>
      </c>
      <c r="F1556" s="1">
        <v>43947.7887962963</v>
      </c>
      <c r="G1556">
        <v>9</v>
      </c>
      <c r="H1556">
        <v>247</v>
      </c>
      <c r="I1556" s="1"/>
    </row>
    <row r="1557" spans="1:11" x14ac:dyDescent="0.25">
      <c r="A1557">
        <v>19246.98</v>
      </c>
      <c r="F1557" s="1">
        <v>43947.7887962963</v>
      </c>
      <c r="G1557">
        <v>7</v>
      </c>
      <c r="H1557">
        <v>247</v>
      </c>
      <c r="I1557" s="1"/>
      <c r="K1557" s="1"/>
    </row>
    <row r="1558" spans="1:11" x14ac:dyDescent="0.25">
      <c r="A1558">
        <v>39036.31</v>
      </c>
      <c r="F1558" s="1">
        <v>43947.7887962963</v>
      </c>
      <c r="G1558">
        <v>7</v>
      </c>
      <c r="H1558">
        <v>247</v>
      </c>
      <c r="I1558" s="1"/>
      <c r="K1558" s="1"/>
    </row>
    <row r="1559" spans="1:11" x14ac:dyDescent="0.25">
      <c r="A1559">
        <v>10214.969999999999</v>
      </c>
      <c r="B1559">
        <v>25.84</v>
      </c>
      <c r="C1559" t="s">
        <v>4403</v>
      </c>
      <c r="F1559" s="1">
        <v>43947.7887962963</v>
      </c>
      <c r="G1559">
        <v>6</v>
      </c>
      <c r="H1559">
        <v>247</v>
      </c>
      <c r="I1559" s="1"/>
      <c r="K1559" s="1"/>
    </row>
    <row r="1560" spans="1:11" x14ac:dyDescent="0.25">
      <c r="A1560">
        <v>15147.99</v>
      </c>
      <c r="B1560">
        <v>1.65</v>
      </c>
      <c r="C1560" t="s">
        <v>4403</v>
      </c>
      <c r="F1560" s="1">
        <v>43947.7887962963</v>
      </c>
      <c r="G1560">
        <v>14</v>
      </c>
      <c r="H1560">
        <v>247</v>
      </c>
      <c r="I1560" s="1"/>
      <c r="K1560" s="1"/>
    </row>
    <row r="1561" spans="1:11" x14ac:dyDescent="0.25">
      <c r="A1561">
        <v>8937.51</v>
      </c>
      <c r="B1561">
        <v>28.13</v>
      </c>
      <c r="C1561" t="s">
        <v>4404</v>
      </c>
      <c r="F1561" s="1">
        <v>43947.83079861111</v>
      </c>
      <c r="G1561">
        <v>6</v>
      </c>
      <c r="H1561">
        <v>506</v>
      </c>
      <c r="I1561" s="1"/>
      <c r="K1561" s="1"/>
    </row>
    <row r="1562" spans="1:11" x14ac:dyDescent="0.25">
      <c r="A1562">
        <v>263873.82</v>
      </c>
      <c r="F1562" s="1">
        <v>43947.844942129632</v>
      </c>
      <c r="G1562">
        <v>9</v>
      </c>
      <c r="H1562">
        <v>947</v>
      </c>
      <c r="I1562" s="1"/>
      <c r="K1562" s="1"/>
    </row>
    <row r="1563" spans="1:11" x14ac:dyDescent="0.25">
      <c r="A1563">
        <v>90455.86</v>
      </c>
      <c r="B1563">
        <v>0.93</v>
      </c>
      <c r="C1563" t="s">
        <v>4404</v>
      </c>
      <c r="F1563" s="1">
        <v>43947.853888888894</v>
      </c>
      <c r="G1563">
        <v>13</v>
      </c>
      <c r="H1563">
        <v>987</v>
      </c>
      <c r="I1563" s="1"/>
    </row>
    <row r="1564" spans="1:11" x14ac:dyDescent="0.25">
      <c r="A1564">
        <v>259779.45</v>
      </c>
      <c r="F1564" s="1">
        <v>43947.853888888894</v>
      </c>
      <c r="G1564">
        <v>9</v>
      </c>
      <c r="H1564">
        <v>987</v>
      </c>
      <c r="I1564" s="1"/>
    </row>
    <row r="1565" spans="1:11" x14ac:dyDescent="0.25">
      <c r="A1565">
        <v>8917.4599999999991</v>
      </c>
      <c r="F1565" s="1">
        <v>43947.853888888894</v>
      </c>
      <c r="G1565">
        <v>12</v>
      </c>
      <c r="H1565">
        <v>987</v>
      </c>
      <c r="I1565" s="1"/>
      <c r="K1565" s="1"/>
    </row>
    <row r="1566" spans="1:11" x14ac:dyDescent="0.25">
      <c r="A1566">
        <v>123004.57</v>
      </c>
      <c r="B1566">
        <v>3.87</v>
      </c>
      <c r="C1566" t="s">
        <v>4403</v>
      </c>
      <c r="D1566">
        <v>194</v>
      </c>
      <c r="E1566">
        <v>54</v>
      </c>
      <c r="F1566" s="1">
        <v>43947.854537037034</v>
      </c>
      <c r="G1566">
        <v>4</v>
      </c>
      <c r="H1566">
        <v>874</v>
      </c>
      <c r="I1566" s="1"/>
    </row>
    <row r="1567" spans="1:11" x14ac:dyDescent="0.25">
      <c r="A1567">
        <v>267647.58</v>
      </c>
      <c r="F1567" s="1">
        <v>43947.927627314813</v>
      </c>
      <c r="G1567">
        <v>9</v>
      </c>
      <c r="H1567">
        <v>99</v>
      </c>
      <c r="I1567" s="1"/>
      <c r="K1567" s="1"/>
    </row>
    <row r="1568" spans="1:11" x14ac:dyDescent="0.25">
      <c r="A1568">
        <v>8119.58</v>
      </c>
      <c r="B1568">
        <v>1.92</v>
      </c>
      <c r="C1568" t="s">
        <v>4403</v>
      </c>
      <c r="F1568" s="1">
        <v>43947.945462962962</v>
      </c>
      <c r="G1568">
        <v>14</v>
      </c>
      <c r="H1568">
        <v>538</v>
      </c>
      <c r="I1568" s="1"/>
      <c r="K1568" s="1"/>
    </row>
    <row r="1569" spans="1:11" x14ac:dyDescent="0.25">
      <c r="A1569">
        <v>11950.58</v>
      </c>
      <c r="B1569">
        <v>25.76</v>
      </c>
      <c r="C1569" t="s">
        <v>4404</v>
      </c>
      <c r="F1569" s="1">
        <v>43947.956365740742</v>
      </c>
      <c r="G1569">
        <v>6</v>
      </c>
      <c r="H1569">
        <v>127</v>
      </c>
      <c r="I1569" s="1"/>
    </row>
    <row r="1570" spans="1:11" x14ac:dyDescent="0.25">
      <c r="A1570">
        <v>4219.13</v>
      </c>
      <c r="F1570" s="1">
        <v>43948.193240740744</v>
      </c>
      <c r="G1570">
        <v>12</v>
      </c>
      <c r="H1570">
        <v>847</v>
      </c>
      <c r="I1570" s="1"/>
      <c r="K1570" s="1"/>
    </row>
    <row r="1571" spans="1:11" x14ac:dyDescent="0.25">
      <c r="A1571">
        <v>175841.63</v>
      </c>
      <c r="B1571">
        <v>7.28</v>
      </c>
      <c r="C1571" t="s">
        <v>4403</v>
      </c>
      <c r="D1571">
        <v>218</v>
      </c>
      <c r="E1571">
        <v>97</v>
      </c>
      <c r="F1571" s="1">
        <v>43948.215844907405</v>
      </c>
      <c r="G1571">
        <v>4</v>
      </c>
      <c r="H1571">
        <v>168</v>
      </c>
      <c r="I1571" s="1"/>
      <c r="K1571" s="1"/>
    </row>
    <row r="1572" spans="1:11" x14ac:dyDescent="0.25">
      <c r="A1572">
        <v>13020.65</v>
      </c>
      <c r="B1572">
        <v>3.47</v>
      </c>
      <c r="C1572" t="s">
        <v>4403</v>
      </c>
      <c r="D1572">
        <v>5</v>
      </c>
      <c r="E1572">
        <v>98</v>
      </c>
      <c r="F1572" s="1">
        <v>43948.226724537039</v>
      </c>
      <c r="G1572">
        <v>5</v>
      </c>
      <c r="H1572">
        <v>731</v>
      </c>
      <c r="I1572" s="1"/>
      <c r="K1572" s="1"/>
    </row>
    <row r="1573" spans="1:11" x14ac:dyDescent="0.25">
      <c r="A1573">
        <v>69361.19</v>
      </c>
      <c r="B1573">
        <v>1.96</v>
      </c>
      <c r="C1573" t="s">
        <v>4403</v>
      </c>
      <c r="F1573" s="1">
        <v>43948.226724537039</v>
      </c>
      <c r="G1573">
        <v>13</v>
      </c>
      <c r="H1573">
        <v>731</v>
      </c>
      <c r="I1573" s="1"/>
    </row>
    <row r="1574" spans="1:11" x14ac:dyDescent="0.25">
      <c r="A1574">
        <v>164215.94</v>
      </c>
      <c r="B1574">
        <v>3.54</v>
      </c>
      <c r="C1574" t="s">
        <v>4403</v>
      </c>
      <c r="D1574">
        <v>187</v>
      </c>
      <c r="E1574">
        <v>50</v>
      </c>
      <c r="F1574" s="1">
        <v>43948.226724537039</v>
      </c>
      <c r="G1574">
        <v>4</v>
      </c>
      <c r="H1574">
        <v>731</v>
      </c>
      <c r="I1574" s="1"/>
      <c r="K1574" s="1"/>
    </row>
    <row r="1575" spans="1:11" x14ac:dyDescent="0.25">
      <c r="A1575">
        <v>3910.73</v>
      </c>
      <c r="B1575">
        <v>24.07</v>
      </c>
      <c r="C1575" t="s">
        <v>4404</v>
      </c>
      <c r="F1575" s="1">
        <v>43948.226724537039</v>
      </c>
      <c r="G1575">
        <v>6</v>
      </c>
      <c r="H1575">
        <v>731</v>
      </c>
      <c r="I1575" s="1"/>
      <c r="K1575" s="1"/>
    </row>
    <row r="1576" spans="1:11" x14ac:dyDescent="0.25">
      <c r="A1576">
        <v>103521.18</v>
      </c>
      <c r="F1576" s="1">
        <v>43948.226724537039</v>
      </c>
      <c r="G1576">
        <v>7</v>
      </c>
      <c r="H1576">
        <v>731</v>
      </c>
      <c r="I1576" s="1"/>
    </row>
    <row r="1577" spans="1:11" x14ac:dyDescent="0.25">
      <c r="A1577">
        <v>8997.61</v>
      </c>
      <c r="F1577" s="1">
        <v>43948.226724537039</v>
      </c>
      <c r="G1577">
        <v>12</v>
      </c>
      <c r="H1577">
        <v>731</v>
      </c>
      <c r="I1577" s="1"/>
      <c r="K1577" s="1"/>
    </row>
    <row r="1578" spans="1:11" x14ac:dyDescent="0.25">
      <c r="A1578">
        <v>4452.53</v>
      </c>
      <c r="F1578" s="1">
        <v>43948.233055555553</v>
      </c>
      <c r="G1578">
        <v>12</v>
      </c>
      <c r="H1578">
        <v>231</v>
      </c>
      <c r="I1578" s="1"/>
    </row>
    <row r="1579" spans="1:11" x14ac:dyDescent="0.25">
      <c r="A1579">
        <v>432173.01</v>
      </c>
      <c r="F1579" s="1">
        <v>43948.245312500003</v>
      </c>
      <c r="G1579">
        <v>9</v>
      </c>
      <c r="H1579">
        <v>686</v>
      </c>
      <c r="I1579" s="1"/>
      <c r="K1579" s="1"/>
    </row>
    <row r="1580" spans="1:11" x14ac:dyDescent="0.25">
      <c r="A1580">
        <v>8690.52</v>
      </c>
      <c r="F1580" s="1">
        <v>43948.245312500003</v>
      </c>
      <c r="G1580">
        <v>12</v>
      </c>
      <c r="H1580">
        <v>686</v>
      </c>
      <c r="I1580" s="1"/>
      <c r="K1580" s="1"/>
    </row>
    <row r="1581" spans="1:11" x14ac:dyDescent="0.25">
      <c r="A1581">
        <v>68377.81</v>
      </c>
      <c r="B1581">
        <v>1.67</v>
      </c>
      <c r="C1581" t="s">
        <v>4404</v>
      </c>
      <c r="F1581" s="1">
        <v>43948.245312500003</v>
      </c>
      <c r="G1581">
        <v>13</v>
      </c>
      <c r="H1581">
        <v>686</v>
      </c>
      <c r="I1581" s="1"/>
      <c r="K1581" s="1"/>
    </row>
    <row r="1582" spans="1:11" x14ac:dyDescent="0.25">
      <c r="A1582">
        <v>155235.73000000001</v>
      </c>
      <c r="B1582">
        <v>2.13</v>
      </c>
      <c r="C1582" t="s">
        <v>4404</v>
      </c>
      <c r="F1582" s="1">
        <v>43948.263831018521</v>
      </c>
      <c r="G1582">
        <v>13</v>
      </c>
      <c r="H1582">
        <v>230</v>
      </c>
      <c r="I1582" s="1"/>
      <c r="K1582" s="1"/>
    </row>
    <row r="1583" spans="1:11" x14ac:dyDescent="0.25">
      <c r="A1583">
        <v>5650.33</v>
      </c>
      <c r="F1583" s="1">
        <v>43948.333657407413</v>
      </c>
      <c r="G1583">
        <v>12</v>
      </c>
      <c r="H1583">
        <v>383</v>
      </c>
      <c r="I1583" s="1"/>
      <c r="K1583" s="1"/>
    </row>
    <row r="1584" spans="1:11" x14ac:dyDescent="0.25">
      <c r="A1584" s="3">
        <v>693829.46</v>
      </c>
      <c r="B1584">
        <v>4.57</v>
      </c>
      <c r="C1584" t="s">
        <v>4404</v>
      </c>
      <c r="D1584">
        <v>219</v>
      </c>
      <c r="E1584">
        <v>75</v>
      </c>
      <c r="F1584" s="1">
        <v>43948.333657407413</v>
      </c>
      <c r="G1584">
        <v>2</v>
      </c>
      <c r="H1584">
        <v>383</v>
      </c>
      <c r="I1584" s="1"/>
      <c r="K1584" s="1"/>
    </row>
    <row r="1585" spans="1:11" x14ac:dyDescent="0.25">
      <c r="A1585">
        <v>33948.15</v>
      </c>
      <c r="B1585">
        <v>4.76</v>
      </c>
      <c r="C1585" t="s">
        <v>4403</v>
      </c>
      <c r="D1585">
        <v>210</v>
      </c>
      <c r="E1585">
        <v>23</v>
      </c>
      <c r="F1585" s="1">
        <v>43948.399710648147</v>
      </c>
      <c r="G1585">
        <v>4</v>
      </c>
      <c r="H1585">
        <v>130</v>
      </c>
      <c r="I1585" s="1"/>
      <c r="K1585" s="1"/>
    </row>
    <row r="1586" spans="1:11" x14ac:dyDescent="0.25">
      <c r="A1586">
        <v>158236.16</v>
      </c>
      <c r="B1586">
        <v>5.56</v>
      </c>
      <c r="C1586" t="s">
        <v>4403</v>
      </c>
      <c r="D1586">
        <v>219</v>
      </c>
      <c r="E1586">
        <v>86</v>
      </c>
      <c r="F1586" s="1">
        <v>43948.407465277778</v>
      </c>
      <c r="G1586">
        <v>4</v>
      </c>
      <c r="H1586">
        <v>849</v>
      </c>
      <c r="I1586" s="1"/>
      <c r="K1586" s="1"/>
    </row>
    <row r="1587" spans="1:11" x14ac:dyDescent="0.25">
      <c r="A1587">
        <v>19415.72</v>
      </c>
      <c r="B1587">
        <v>1.53</v>
      </c>
      <c r="C1587" t="s">
        <v>4403</v>
      </c>
      <c r="F1587" s="1">
        <v>43948.443553240744</v>
      </c>
      <c r="G1587">
        <v>14</v>
      </c>
      <c r="H1587">
        <v>786</v>
      </c>
      <c r="I1587" s="1"/>
      <c r="K1587" s="1"/>
    </row>
    <row r="1588" spans="1:11" x14ac:dyDescent="0.25">
      <c r="A1588">
        <v>69715.37</v>
      </c>
      <c r="F1588" s="1">
        <v>43948.470277777778</v>
      </c>
      <c r="G1588">
        <v>11</v>
      </c>
      <c r="H1588">
        <v>804</v>
      </c>
      <c r="I1588" s="1"/>
    </row>
    <row r="1589" spans="1:11" x14ac:dyDescent="0.25">
      <c r="A1589">
        <v>2501.23</v>
      </c>
      <c r="B1589">
        <v>9.94</v>
      </c>
      <c r="C1589" t="s">
        <v>4404</v>
      </c>
      <c r="D1589">
        <v>34</v>
      </c>
      <c r="E1589">
        <v>25</v>
      </c>
      <c r="F1589" s="1">
        <v>43948.480162037034</v>
      </c>
      <c r="G1589">
        <v>3</v>
      </c>
      <c r="H1589">
        <v>620</v>
      </c>
      <c r="I1589" s="1"/>
      <c r="K1589" s="1"/>
    </row>
    <row r="1590" spans="1:11" x14ac:dyDescent="0.25">
      <c r="A1590">
        <v>7544.66</v>
      </c>
      <c r="B1590">
        <v>7.56</v>
      </c>
      <c r="C1590" t="s">
        <v>4403</v>
      </c>
      <c r="D1590">
        <v>176</v>
      </c>
      <c r="E1590">
        <v>33</v>
      </c>
      <c r="F1590" s="1">
        <v>43948.540416666663</v>
      </c>
      <c r="G1590">
        <v>4</v>
      </c>
      <c r="H1590">
        <v>221</v>
      </c>
      <c r="I1590" s="1"/>
      <c r="K1590" s="1"/>
    </row>
    <row r="1591" spans="1:11" x14ac:dyDescent="0.25">
      <c r="A1591">
        <v>29885.1</v>
      </c>
      <c r="B1591">
        <v>6.9</v>
      </c>
      <c r="C1591" t="s">
        <v>4403</v>
      </c>
      <c r="D1591">
        <v>111</v>
      </c>
      <c r="E1591">
        <v>28</v>
      </c>
      <c r="F1591" s="1">
        <v>43948.548391203702</v>
      </c>
      <c r="G1591">
        <v>4</v>
      </c>
      <c r="H1591">
        <v>27</v>
      </c>
      <c r="I1591" s="1"/>
      <c r="K1591" s="1"/>
    </row>
    <row r="1592" spans="1:11" x14ac:dyDescent="0.25">
      <c r="A1592">
        <v>11746.83</v>
      </c>
      <c r="B1592">
        <v>11.17</v>
      </c>
      <c r="C1592" t="s">
        <v>4403</v>
      </c>
      <c r="F1592" s="1">
        <v>43948.558854166666</v>
      </c>
      <c r="G1592">
        <v>6</v>
      </c>
      <c r="H1592">
        <v>98</v>
      </c>
      <c r="I1592" s="1"/>
    </row>
    <row r="1593" spans="1:11" x14ac:dyDescent="0.25">
      <c r="A1593">
        <v>13333.79</v>
      </c>
      <c r="B1593">
        <v>15.91</v>
      </c>
      <c r="C1593" t="s">
        <v>4403</v>
      </c>
      <c r="F1593" s="1">
        <v>43948.630555555559</v>
      </c>
      <c r="G1593">
        <v>6</v>
      </c>
      <c r="H1593">
        <v>736</v>
      </c>
      <c r="I1593" s="1"/>
      <c r="K1593" s="1"/>
    </row>
    <row r="1594" spans="1:11" x14ac:dyDescent="0.25">
      <c r="A1594">
        <v>3601.47</v>
      </c>
      <c r="B1594">
        <v>8.15</v>
      </c>
      <c r="C1594" t="s">
        <v>4404</v>
      </c>
      <c r="D1594">
        <v>50</v>
      </c>
      <c r="E1594">
        <v>90</v>
      </c>
      <c r="F1594" s="1">
        <v>43948.692453703705</v>
      </c>
      <c r="G1594">
        <v>3</v>
      </c>
      <c r="H1594">
        <v>24</v>
      </c>
      <c r="I1594" s="1"/>
    </row>
    <row r="1595" spans="1:11" x14ac:dyDescent="0.25">
      <c r="A1595">
        <v>121809.13</v>
      </c>
      <c r="B1595">
        <v>3.52</v>
      </c>
      <c r="C1595" t="s">
        <v>4403</v>
      </c>
      <c r="D1595">
        <v>160</v>
      </c>
      <c r="E1595">
        <v>48</v>
      </c>
      <c r="F1595" s="1">
        <v>43948.847766203704</v>
      </c>
      <c r="G1595">
        <v>4</v>
      </c>
      <c r="H1595">
        <v>465</v>
      </c>
      <c r="I1595" s="1"/>
      <c r="K1595" s="1"/>
    </row>
    <row r="1596" spans="1:11" x14ac:dyDescent="0.25">
      <c r="A1596">
        <v>4.1399999999999997</v>
      </c>
      <c r="F1596" s="1">
        <v>43948.867673611108</v>
      </c>
      <c r="G1596">
        <v>12</v>
      </c>
      <c r="H1596">
        <v>309</v>
      </c>
      <c r="I1596" s="1"/>
      <c r="K1596" s="1"/>
    </row>
    <row r="1597" spans="1:11" x14ac:dyDescent="0.25">
      <c r="A1597">
        <v>2854.49</v>
      </c>
      <c r="F1597" s="1">
        <v>43948.956111111111</v>
      </c>
      <c r="G1597">
        <v>8</v>
      </c>
      <c r="H1597">
        <v>889</v>
      </c>
      <c r="I1597" s="1"/>
      <c r="K1597" s="1"/>
    </row>
    <row r="1598" spans="1:11" x14ac:dyDescent="0.25">
      <c r="A1598">
        <v>116512.85</v>
      </c>
      <c r="B1598">
        <v>1.55</v>
      </c>
      <c r="C1598" t="s">
        <v>4404</v>
      </c>
      <c r="F1598" s="1">
        <v>43948.960358796299</v>
      </c>
      <c r="G1598">
        <v>13</v>
      </c>
      <c r="H1598">
        <v>127</v>
      </c>
      <c r="I1598" s="1"/>
    </row>
    <row r="1599" spans="1:11" x14ac:dyDescent="0.25">
      <c r="A1599">
        <v>53657.43</v>
      </c>
      <c r="F1599" s="1">
        <v>43948.966550925928</v>
      </c>
      <c r="G1599">
        <v>11</v>
      </c>
      <c r="H1599">
        <v>765</v>
      </c>
      <c r="I1599" s="1"/>
    </row>
    <row r="1600" spans="1:11" x14ac:dyDescent="0.25">
      <c r="A1600">
        <v>3199.65</v>
      </c>
      <c r="B1600">
        <v>5.13</v>
      </c>
      <c r="C1600" t="s">
        <v>4404</v>
      </c>
      <c r="D1600">
        <v>45</v>
      </c>
      <c r="E1600">
        <v>16</v>
      </c>
      <c r="F1600" s="1">
        <v>43948.972245370373</v>
      </c>
      <c r="G1600">
        <v>5</v>
      </c>
      <c r="H1600">
        <v>733</v>
      </c>
      <c r="I1600" s="1"/>
      <c r="K1600" s="1"/>
    </row>
    <row r="1601" spans="1:11" x14ac:dyDescent="0.25">
      <c r="A1601">
        <v>9401.02</v>
      </c>
      <c r="F1601" s="1">
        <v>43948.972245370373</v>
      </c>
      <c r="G1601">
        <v>12</v>
      </c>
      <c r="H1601">
        <v>733</v>
      </c>
      <c r="I1601" s="1"/>
    </row>
    <row r="1602" spans="1:11" x14ac:dyDescent="0.25">
      <c r="A1602">
        <v>6605.16</v>
      </c>
      <c r="B1602">
        <v>6.33</v>
      </c>
      <c r="C1602" t="s">
        <v>4404</v>
      </c>
      <c r="D1602">
        <v>26</v>
      </c>
      <c r="E1602">
        <v>54</v>
      </c>
      <c r="F1602" s="1">
        <v>43948.972245370373</v>
      </c>
      <c r="G1602">
        <v>5</v>
      </c>
      <c r="H1602">
        <v>733</v>
      </c>
      <c r="I1602" s="1"/>
      <c r="K1602" s="1"/>
    </row>
    <row r="1603" spans="1:11" x14ac:dyDescent="0.25">
      <c r="A1603">
        <v>18855.759999999998</v>
      </c>
      <c r="B1603">
        <v>2.08</v>
      </c>
      <c r="C1603" t="s">
        <v>4404</v>
      </c>
      <c r="F1603" s="1">
        <v>43948.985879629632</v>
      </c>
      <c r="G1603">
        <v>13</v>
      </c>
      <c r="H1603">
        <v>236</v>
      </c>
      <c r="I1603" s="1"/>
      <c r="K1603" s="1"/>
    </row>
    <row r="1604" spans="1:11" x14ac:dyDescent="0.25">
      <c r="A1604">
        <v>32198.240000000002</v>
      </c>
      <c r="F1604" s="1">
        <v>43949.110625000001</v>
      </c>
      <c r="G1604">
        <v>7</v>
      </c>
      <c r="H1604">
        <v>428</v>
      </c>
      <c r="I1604" s="1"/>
      <c r="K1604" s="1"/>
    </row>
    <row r="1605" spans="1:11" x14ac:dyDescent="0.25">
      <c r="A1605">
        <v>4992.6499999999996</v>
      </c>
      <c r="F1605" s="1">
        <v>43949.14135416667</v>
      </c>
      <c r="G1605">
        <v>12</v>
      </c>
      <c r="H1605">
        <v>173</v>
      </c>
      <c r="I1605" s="1"/>
      <c r="K1605" s="1"/>
    </row>
    <row r="1606" spans="1:11" x14ac:dyDescent="0.25">
      <c r="A1606">
        <v>24657.38</v>
      </c>
      <c r="B1606">
        <v>2.16</v>
      </c>
      <c r="C1606" t="s">
        <v>4404</v>
      </c>
      <c r="F1606" s="1">
        <v>43949.387361111112</v>
      </c>
      <c r="G1606">
        <v>13</v>
      </c>
      <c r="H1606">
        <v>497</v>
      </c>
      <c r="I1606" s="1"/>
      <c r="K1606" s="1"/>
    </row>
    <row r="1607" spans="1:11" x14ac:dyDescent="0.25">
      <c r="A1607">
        <v>109428.01</v>
      </c>
      <c r="B1607">
        <v>7.26</v>
      </c>
      <c r="C1607" t="s">
        <v>4403</v>
      </c>
      <c r="D1607">
        <v>190</v>
      </c>
      <c r="E1607">
        <v>12</v>
      </c>
      <c r="F1607" s="1">
        <v>43949.392557870371</v>
      </c>
      <c r="G1607">
        <v>4</v>
      </c>
      <c r="H1607">
        <v>204</v>
      </c>
      <c r="I1607" s="1"/>
      <c r="K1607" s="1"/>
    </row>
    <row r="1608" spans="1:11" x14ac:dyDescent="0.25">
      <c r="A1608">
        <v>11590.65</v>
      </c>
      <c r="B1608">
        <v>26.44</v>
      </c>
      <c r="C1608" t="s">
        <v>4404</v>
      </c>
      <c r="F1608" s="1">
        <v>43949.392557870371</v>
      </c>
      <c r="G1608">
        <v>6</v>
      </c>
      <c r="H1608">
        <v>204</v>
      </c>
      <c r="I1608" s="1"/>
    </row>
    <row r="1609" spans="1:11" x14ac:dyDescent="0.25">
      <c r="A1609">
        <v>180785.8</v>
      </c>
      <c r="B1609">
        <v>0.74</v>
      </c>
      <c r="C1609" t="s">
        <v>4404</v>
      </c>
      <c r="F1609" s="1">
        <v>43949.392557870371</v>
      </c>
      <c r="G1609">
        <v>13</v>
      </c>
      <c r="H1609">
        <v>204</v>
      </c>
      <c r="I1609" s="1"/>
      <c r="K1609" s="1"/>
    </row>
    <row r="1610" spans="1:11" x14ac:dyDescent="0.25">
      <c r="A1610">
        <v>6202.54</v>
      </c>
      <c r="B1610">
        <v>19.579999999999998</v>
      </c>
      <c r="C1610" t="s">
        <v>4404</v>
      </c>
      <c r="F1610" s="1">
        <v>43949.448912037042</v>
      </c>
      <c r="G1610">
        <v>6</v>
      </c>
      <c r="H1610">
        <v>237</v>
      </c>
      <c r="I1610" s="1"/>
    </row>
    <row r="1611" spans="1:11" x14ac:dyDescent="0.25">
      <c r="A1611">
        <v>7807.86</v>
      </c>
      <c r="B1611">
        <v>1.32</v>
      </c>
      <c r="C1611" t="s">
        <v>4404</v>
      </c>
      <c r="F1611" s="1">
        <v>43949.448912037042</v>
      </c>
      <c r="G1611">
        <v>13</v>
      </c>
      <c r="H1611">
        <v>237</v>
      </c>
      <c r="I1611" s="1"/>
      <c r="K1611" s="1"/>
    </row>
    <row r="1612" spans="1:11" x14ac:dyDescent="0.25">
      <c r="A1612">
        <v>879.82</v>
      </c>
      <c r="F1612" s="1">
        <v>43949.448912037042</v>
      </c>
      <c r="G1612">
        <v>12</v>
      </c>
      <c r="H1612">
        <v>237</v>
      </c>
      <c r="I1612" s="1"/>
    </row>
    <row r="1613" spans="1:11" x14ac:dyDescent="0.25">
      <c r="A1613">
        <v>203571.7</v>
      </c>
      <c r="B1613">
        <v>1.78</v>
      </c>
      <c r="C1613" t="s">
        <v>4404</v>
      </c>
      <c r="F1613" s="1">
        <v>43949.455474537041</v>
      </c>
      <c r="G1613">
        <v>13</v>
      </c>
      <c r="H1613">
        <v>156</v>
      </c>
      <c r="I1613" s="1"/>
    </row>
    <row r="1614" spans="1:11" x14ac:dyDescent="0.25">
      <c r="A1614">
        <v>2510.06</v>
      </c>
      <c r="F1614" s="1">
        <v>43949.455474537041</v>
      </c>
      <c r="G1614">
        <v>12</v>
      </c>
      <c r="H1614">
        <v>156</v>
      </c>
      <c r="I1614" s="1"/>
      <c r="K1614" s="1"/>
    </row>
    <row r="1615" spans="1:11" x14ac:dyDescent="0.25">
      <c r="A1615">
        <v>3703.9</v>
      </c>
      <c r="F1615" s="1">
        <v>43949.469930555555</v>
      </c>
      <c r="G1615">
        <v>12</v>
      </c>
      <c r="H1615">
        <v>872</v>
      </c>
      <c r="I1615" s="1"/>
    </row>
    <row r="1616" spans="1:11" x14ac:dyDescent="0.25">
      <c r="A1616">
        <v>124426.97</v>
      </c>
      <c r="F1616" s="1">
        <v>43949.480879629635</v>
      </c>
      <c r="G1616">
        <v>7</v>
      </c>
      <c r="H1616">
        <v>643</v>
      </c>
      <c r="I1616" s="1"/>
      <c r="K1616" s="1"/>
    </row>
    <row r="1617" spans="1:11" x14ac:dyDescent="0.25">
      <c r="A1617">
        <v>23523.68</v>
      </c>
      <c r="B1617">
        <v>3.94</v>
      </c>
      <c r="C1617" t="s">
        <v>4403</v>
      </c>
      <c r="D1617">
        <v>30</v>
      </c>
      <c r="E1617">
        <v>63</v>
      </c>
      <c r="F1617" s="1">
        <v>43949.480879629635</v>
      </c>
      <c r="G1617">
        <v>5</v>
      </c>
      <c r="H1617">
        <v>643</v>
      </c>
      <c r="I1617" s="1"/>
    </row>
    <row r="1618" spans="1:11" x14ac:dyDescent="0.25">
      <c r="A1618">
        <v>16300.08</v>
      </c>
      <c r="F1618" s="1">
        <v>43949.480879629635</v>
      </c>
      <c r="G1618">
        <v>11</v>
      </c>
      <c r="H1618">
        <v>643</v>
      </c>
      <c r="I1618" s="1"/>
    </row>
    <row r="1619" spans="1:11" x14ac:dyDescent="0.25">
      <c r="A1619">
        <v>3992.77</v>
      </c>
      <c r="F1619" s="1">
        <v>43949.480879629635</v>
      </c>
      <c r="G1619">
        <v>10</v>
      </c>
      <c r="H1619">
        <v>643</v>
      </c>
      <c r="I1619" s="1"/>
      <c r="K1619" s="1"/>
    </row>
    <row r="1620" spans="1:11" x14ac:dyDescent="0.25">
      <c r="A1620">
        <v>132347</v>
      </c>
      <c r="F1620" s="1">
        <v>43949.54278935185</v>
      </c>
      <c r="G1620">
        <v>7</v>
      </c>
      <c r="H1620">
        <v>815</v>
      </c>
      <c r="I1620" s="1"/>
      <c r="K1620" s="1"/>
    </row>
    <row r="1621" spans="1:11" x14ac:dyDescent="0.25">
      <c r="A1621">
        <v>22849.15</v>
      </c>
      <c r="F1621" s="1">
        <v>43949.549606481487</v>
      </c>
      <c r="G1621">
        <v>8</v>
      </c>
      <c r="H1621">
        <v>906</v>
      </c>
      <c r="I1621" s="1"/>
      <c r="K1621" s="1"/>
    </row>
    <row r="1622" spans="1:11" x14ac:dyDescent="0.25">
      <c r="A1622">
        <v>122361.28</v>
      </c>
      <c r="B1622">
        <v>0.89</v>
      </c>
      <c r="C1622" t="s">
        <v>4403</v>
      </c>
      <c r="F1622" s="1">
        <v>43949.549606481487</v>
      </c>
      <c r="G1622">
        <v>13</v>
      </c>
      <c r="H1622">
        <v>906</v>
      </c>
      <c r="I1622" s="1"/>
      <c r="K1622" s="1"/>
    </row>
    <row r="1623" spans="1:11" x14ac:dyDescent="0.25">
      <c r="A1623">
        <v>116139.06</v>
      </c>
      <c r="B1623">
        <v>4.47</v>
      </c>
      <c r="C1623" t="s">
        <v>4403</v>
      </c>
      <c r="D1623">
        <v>170</v>
      </c>
      <c r="E1623">
        <v>64</v>
      </c>
      <c r="F1623" s="1">
        <v>43949.549606481487</v>
      </c>
      <c r="G1623">
        <v>4</v>
      </c>
      <c r="H1623">
        <v>906</v>
      </c>
      <c r="I1623" s="1"/>
      <c r="K1623" s="1"/>
    </row>
    <row r="1624" spans="1:11" x14ac:dyDescent="0.25">
      <c r="A1624">
        <v>150542.75</v>
      </c>
      <c r="B1624">
        <v>7.79</v>
      </c>
      <c r="C1624" t="s">
        <v>4404</v>
      </c>
      <c r="D1624">
        <v>128</v>
      </c>
      <c r="E1624">
        <v>83</v>
      </c>
      <c r="F1624" s="1">
        <v>43949.549606481487</v>
      </c>
      <c r="G1624">
        <v>4</v>
      </c>
      <c r="H1624">
        <v>906</v>
      </c>
      <c r="I1624" s="1"/>
      <c r="K1624" s="1"/>
    </row>
    <row r="1625" spans="1:11" x14ac:dyDescent="0.25">
      <c r="A1625">
        <v>290715.59999999998</v>
      </c>
      <c r="F1625" s="1">
        <v>43949.549606481487</v>
      </c>
      <c r="G1625">
        <v>9</v>
      </c>
      <c r="H1625">
        <v>906</v>
      </c>
      <c r="I1625" s="1"/>
      <c r="K1625" s="1"/>
    </row>
    <row r="1626" spans="1:11" x14ac:dyDescent="0.25">
      <c r="A1626">
        <v>145842.62</v>
      </c>
      <c r="F1626" s="1">
        <v>43949.552094907413</v>
      </c>
      <c r="G1626">
        <v>7</v>
      </c>
      <c r="H1626">
        <v>795</v>
      </c>
      <c r="I1626" s="1"/>
      <c r="K1626" s="1"/>
    </row>
    <row r="1627" spans="1:11" x14ac:dyDescent="0.25">
      <c r="A1627">
        <v>8633.58</v>
      </c>
      <c r="F1627" s="1">
        <v>43949.552094907413</v>
      </c>
      <c r="G1627">
        <v>12</v>
      </c>
      <c r="H1627">
        <v>795</v>
      </c>
      <c r="I1627" s="1"/>
      <c r="K1627" s="1"/>
    </row>
    <row r="1628" spans="1:11" x14ac:dyDescent="0.25">
      <c r="A1628">
        <v>644.29999999999995</v>
      </c>
      <c r="F1628" s="1">
        <v>43949.586793981478</v>
      </c>
      <c r="G1628">
        <v>12</v>
      </c>
      <c r="H1628">
        <v>702</v>
      </c>
      <c r="I1628" s="1"/>
      <c r="K1628" s="1"/>
    </row>
    <row r="1629" spans="1:11" x14ac:dyDescent="0.25">
      <c r="A1629">
        <v>40210.94</v>
      </c>
      <c r="F1629" s="1">
        <v>43949.593807870369</v>
      </c>
      <c r="G1629">
        <v>7</v>
      </c>
      <c r="H1629">
        <v>476</v>
      </c>
      <c r="I1629" s="1"/>
      <c r="K1629" s="1"/>
    </row>
    <row r="1630" spans="1:11" x14ac:dyDescent="0.25">
      <c r="A1630">
        <v>8082.88</v>
      </c>
      <c r="B1630">
        <v>5.08</v>
      </c>
      <c r="C1630" t="s">
        <v>4403</v>
      </c>
      <c r="D1630">
        <v>59</v>
      </c>
      <c r="E1630">
        <v>59</v>
      </c>
      <c r="F1630" s="1">
        <v>43949.701840277776</v>
      </c>
      <c r="G1630">
        <v>5</v>
      </c>
      <c r="H1630">
        <v>717</v>
      </c>
      <c r="I1630" s="1"/>
      <c r="K1630" s="1"/>
    </row>
    <row r="1631" spans="1:11" x14ac:dyDescent="0.25">
      <c r="A1631">
        <v>4115.42</v>
      </c>
      <c r="B1631">
        <v>23.7</v>
      </c>
      <c r="C1631" t="s">
        <v>4403</v>
      </c>
      <c r="F1631" s="1">
        <v>43949.720405092594</v>
      </c>
      <c r="G1631">
        <v>6</v>
      </c>
      <c r="H1631">
        <v>442</v>
      </c>
      <c r="I1631" s="1"/>
      <c r="K1631" s="1"/>
    </row>
    <row r="1632" spans="1:11" x14ac:dyDescent="0.25">
      <c r="A1632">
        <v>18769.71</v>
      </c>
      <c r="F1632" s="1">
        <v>43949.720405092594</v>
      </c>
      <c r="G1632">
        <v>7</v>
      </c>
      <c r="H1632">
        <v>442</v>
      </c>
      <c r="I1632" s="1"/>
      <c r="K1632" s="1"/>
    </row>
    <row r="1633" spans="1:11" x14ac:dyDescent="0.25">
      <c r="A1633" s="3">
        <v>553667.52</v>
      </c>
      <c r="B1633">
        <v>4.63</v>
      </c>
      <c r="C1633" t="s">
        <v>4404</v>
      </c>
      <c r="D1633">
        <v>218</v>
      </c>
      <c r="E1633">
        <v>24</v>
      </c>
      <c r="F1633" s="1">
        <v>43949.720405092594</v>
      </c>
      <c r="G1633">
        <v>2</v>
      </c>
      <c r="H1633">
        <v>442</v>
      </c>
      <c r="I1633" s="1"/>
      <c r="K1633" s="1"/>
    </row>
    <row r="1634" spans="1:11" x14ac:dyDescent="0.25">
      <c r="A1634">
        <v>177648.65</v>
      </c>
      <c r="B1634">
        <v>0.47</v>
      </c>
      <c r="C1634" t="s">
        <v>4404</v>
      </c>
      <c r="F1634" s="1">
        <v>43949.720405092594</v>
      </c>
      <c r="G1634">
        <v>13</v>
      </c>
      <c r="H1634">
        <v>442</v>
      </c>
      <c r="I1634" s="1"/>
      <c r="K1634" s="1"/>
    </row>
    <row r="1635" spans="1:11" x14ac:dyDescent="0.25">
      <c r="A1635">
        <v>150604.12</v>
      </c>
      <c r="B1635">
        <v>7.17</v>
      </c>
      <c r="C1635" t="s">
        <v>4404</v>
      </c>
      <c r="D1635">
        <v>7</v>
      </c>
      <c r="E1635">
        <v>98</v>
      </c>
      <c r="F1635" s="1">
        <v>43949.720405092594</v>
      </c>
      <c r="G1635">
        <v>4</v>
      </c>
      <c r="H1635">
        <v>442</v>
      </c>
      <c r="I1635" s="1"/>
      <c r="K1635" s="1"/>
    </row>
    <row r="1636" spans="1:11" x14ac:dyDescent="0.25">
      <c r="A1636">
        <v>362645.22</v>
      </c>
      <c r="F1636" s="1">
        <v>43949.720405092594</v>
      </c>
      <c r="G1636">
        <v>9</v>
      </c>
      <c r="H1636">
        <v>442</v>
      </c>
      <c r="I1636" s="1"/>
      <c r="K1636" s="1"/>
    </row>
    <row r="1637" spans="1:11" x14ac:dyDescent="0.25">
      <c r="A1637">
        <v>8733.81</v>
      </c>
      <c r="F1637" s="1">
        <v>43949.746539351858</v>
      </c>
      <c r="G1637">
        <v>12</v>
      </c>
      <c r="H1637">
        <v>562</v>
      </c>
      <c r="I1637" s="1"/>
    </row>
    <row r="1638" spans="1:11" x14ac:dyDescent="0.25">
      <c r="A1638">
        <v>8423.08</v>
      </c>
      <c r="B1638">
        <v>5.42</v>
      </c>
      <c r="C1638" t="s">
        <v>4403</v>
      </c>
      <c r="D1638">
        <v>44</v>
      </c>
      <c r="E1638">
        <v>35</v>
      </c>
      <c r="F1638" s="1">
        <v>43949.746539351858</v>
      </c>
      <c r="G1638">
        <v>5</v>
      </c>
      <c r="H1638">
        <v>562</v>
      </c>
      <c r="I1638" s="1"/>
      <c r="K1638" s="1"/>
    </row>
    <row r="1639" spans="1:11" x14ac:dyDescent="0.25">
      <c r="A1639">
        <v>189107.15</v>
      </c>
      <c r="B1639">
        <v>0.31</v>
      </c>
      <c r="C1639" t="s">
        <v>4404</v>
      </c>
      <c r="F1639" s="1">
        <v>43949.746539351858</v>
      </c>
      <c r="G1639">
        <v>13</v>
      </c>
      <c r="H1639">
        <v>562</v>
      </c>
      <c r="I1639" s="1"/>
      <c r="K1639" s="1"/>
    </row>
    <row r="1640" spans="1:11" x14ac:dyDescent="0.25">
      <c r="A1640">
        <v>270745.34000000003</v>
      </c>
      <c r="F1640" s="1">
        <v>43949.746539351858</v>
      </c>
      <c r="G1640">
        <v>9</v>
      </c>
      <c r="H1640">
        <v>562</v>
      </c>
      <c r="I1640" s="1"/>
    </row>
    <row r="1641" spans="1:11" x14ac:dyDescent="0.25">
      <c r="A1641">
        <v>3456.08</v>
      </c>
      <c r="B1641">
        <v>29.13</v>
      </c>
      <c r="C1641" t="s">
        <v>4403</v>
      </c>
      <c r="F1641" s="1">
        <v>43949.837939814817</v>
      </c>
      <c r="G1641">
        <v>6</v>
      </c>
      <c r="H1641">
        <v>228</v>
      </c>
      <c r="I1641" s="1"/>
    </row>
    <row r="1642" spans="1:11" x14ac:dyDescent="0.25">
      <c r="A1642">
        <v>9097.94</v>
      </c>
      <c r="B1642">
        <v>0.05</v>
      </c>
      <c r="C1642" t="s">
        <v>4403</v>
      </c>
      <c r="F1642" s="1">
        <v>43949.913831018523</v>
      </c>
      <c r="G1642">
        <v>12</v>
      </c>
      <c r="H1642">
        <v>147</v>
      </c>
      <c r="I1642" s="1"/>
      <c r="K1642" s="1"/>
    </row>
    <row r="1643" spans="1:11" x14ac:dyDescent="0.25">
      <c r="A1643">
        <v>15828.57</v>
      </c>
      <c r="B1643">
        <v>4.7300000000000004</v>
      </c>
      <c r="C1643" t="s">
        <v>4403</v>
      </c>
      <c r="D1643">
        <v>55</v>
      </c>
      <c r="E1643">
        <v>40</v>
      </c>
      <c r="F1643" s="1">
        <v>43949.913831018523</v>
      </c>
      <c r="G1643">
        <v>5</v>
      </c>
      <c r="H1643">
        <v>147</v>
      </c>
      <c r="I1643" s="1"/>
      <c r="K1643" s="1"/>
    </row>
    <row r="1644" spans="1:11" x14ac:dyDescent="0.25">
      <c r="A1644">
        <v>31556.51</v>
      </c>
      <c r="B1644">
        <v>1.99</v>
      </c>
      <c r="C1644" t="s">
        <v>4403</v>
      </c>
      <c r="F1644" s="1">
        <v>43949.913831018523</v>
      </c>
      <c r="G1644">
        <v>13</v>
      </c>
      <c r="H1644">
        <v>147</v>
      </c>
      <c r="I1644" s="1"/>
      <c r="K1644" s="1"/>
    </row>
    <row r="1645" spans="1:11" x14ac:dyDescent="0.25">
      <c r="A1645">
        <v>8724.74</v>
      </c>
      <c r="F1645" s="1">
        <v>43950.022777777776</v>
      </c>
      <c r="G1645">
        <v>12</v>
      </c>
      <c r="H1645">
        <v>982</v>
      </c>
      <c r="I1645" s="1"/>
      <c r="K1645" s="1"/>
    </row>
    <row r="1646" spans="1:11" x14ac:dyDescent="0.25">
      <c r="A1646">
        <v>288090.90000000002</v>
      </c>
      <c r="F1646" s="1">
        <v>43950.084872685191</v>
      </c>
      <c r="G1646">
        <v>9</v>
      </c>
      <c r="H1646">
        <v>175</v>
      </c>
      <c r="I1646" s="1"/>
      <c r="K1646" s="1"/>
    </row>
    <row r="1647" spans="1:11" x14ac:dyDescent="0.25">
      <c r="A1647">
        <v>147356.96</v>
      </c>
      <c r="B1647">
        <v>2.4</v>
      </c>
      <c r="C1647" t="s">
        <v>4403</v>
      </c>
      <c r="F1647" s="1">
        <v>43950.084872685191</v>
      </c>
      <c r="G1647">
        <v>13</v>
      </c>
      <c r="H1647">
        <v>175</v>
      </c>
      <c r="I1647" s="1"/>
    </row>
    <row r="1648" spans="1:11" x14ac:dyDescent="0.25">
      <c r="A1648">
        <v>97250.51</v>
      </c>
      <c r="F1648" s="1">
        <v>43950.125277777777</v>
      </c>
      <c r="G1648">
        <v>7</v>
      </c>
      <c r="H1648">
        <v>904</v>
      </c>
      <c r="I1648" s="1"/>
      <c r="K1648" s="1"/>
    </row>
    <row r="1649" spans="1:11" x14ac:dyDescent="0.25">
      <c r="A1649">
        <v>98615.73</v>
      </c>
      <c r="B1649">
        <v>0.26</v>
      </c>
      <c r="C1649" t="s">
        <v>4403</v>
      </c>
      <c r="F1649" s="1">
        <v>43950.205925925926</v>
      </c>
      <c r="G1649">
        <v>13</v>
      </c>
      <c r="H1649">
        <v>620</v>
      </c>
      <c r="I1649" s="1"/>
    </row>
    <row r="1650" spans="1:11" x14ac:dyDescent="0.25">
      <c r="A1650">
        <v>7368.77</v>
      </c>
      <c r="B1650">
        <v>7.02</v>
      </c>
      <c r="C1650" t="s">
        <v>4404</v>
      </c>
      <c r="D1650">
        <v>203</v>
      </c>
      <c r="E1650">
        <v>87</v>
      </c>
      <c r="F1650" s="1">
        <v>43950.424525462964</v>
      </c>
      <c r="G1650">
        <v>4</v>
      </c>
      <c r="H1650">
        <v>505</v>
      </c>
      <c r="I1650" s="1"/>
    </row>
    <row r="1651" spans="1:11" x14ac:dyDescent="0.25">
      <c r="A1651">
        <v>9157.65</v>
      </c>
      <c r="F1651" s="1">
        <v>43950.558182870373</v>
      </c>
      <c r="G1651">
        <v>12</v>
      </c>
      <c r="H1651">
        <v>334</v>
      </c>
      <c r="I1651" s="1"/>
      <c r="K1651" s="1"/>
    </row>
    <row r="1652" spans="1:11" x14ac:dyDescent="0.25">
      <c r="A1652">
        <v>8959.0499999999993</v>
      </c>
      <c r="B1652">
        <v>28.03</v>
      </c>
      <c r="C1652" t="s">
        <v>4403</v>
      </c>
      <c r="F1652" s="1">
        <v>43950.612638888888</v>
      </c>
      <c r="G1652">
        <v>6</v>
      </c>
      <c r="H1652">
        <v>715</v>
      </c>
      <c r="I1652" s="1"/>
      <c r="K1652" s="1"/>
    </row>
    <row r="1653" spans="1:11" x14ac:dyDescent="0.25">
      <c r="A1653">
        <v>17648.54</v>
      </c>
      <c r="B1653">
        <v>4.16</v>
      </c>
      <c r="C1653" t="s">
        <v>4404</v>
      </c>
      <c r="D1653">
        <v>21</v>
      </c>
      <c r="E1653">
        <v>33</v>
      </c>
      <c r="F1653" s="1">
        <v>43950.630150462966</v>
      </c>
      <c r="G1653">
        <v>5</v>
      </c>
      <c r="H1653">
        <v>600</v>
      </c>
      <c r="I1653" s="1"/>
      <c r="K1653" s="1"/>
    </row>
    <row r="1654" spans="1:11" x14ac:dyDescent="0.25">
      <c r="A1654">
        <v>23330.77</v>
      </c>
      <c r="B1654">
        <v>2.02</v>
      </c>
      <c r="C1654" t="s">
        <v>4404</v>
      </c>
      <c r="F1654" s="1">
        <v>43950.679664351854</v>
      </c>
      <c r="G1654">
        <v>13</v>
      </c>
      <c r="H1654">
        <v>843</v>
      </c>
      <c r="I1654" s="1"/>
      <c r="K1654" s="1"/>
    </row>
    <row r="1655" spans="1:11" x14ac:dyDescent="0.25">
      <c r="A1655">
        <v>4662.13</v>
      </c>
      <c r="F1655" s="1">
        <v>43950.679664351854</v>
      </c>
      <c r="G1655">
        <v>12</v>
      </c>
      <c r="H1655">
        <v>843</v>
      </c>
      <c r="I1655" s="1"/>
    </row>
    <row r="1656" spans="1:11" x14ac:dyDescent="0.25">
      <c r="A1656">
        <v>27870.79</v>
      </c>
      <c r="F1656" s="1">
        <v>43950.699594907404</v>
      </c>
      <c r="G1656">
        <v>7</v>
      </c>
      <c r="H1656">
        <v>539</v>
      </c>
      <c r="I1656" s="1"/>
      <c r="K1656" s="1"/>
    </row>
    <row r="1657" spans="1:11" x14ac:dyDescent="0.25">
      <c r="A1657">
        <v>8742.11</v>
      </c>
      <c r="B1657">
        <v>20.39</v>
      </c>
      <c r="C1657" t="s">
        <v>4404</v>
      </c>
      <c r="F1657" s="1">
        <v>43950.879201388889</v>
      </c>
      <c r="G1657">
        <v>6</v>
      </c>
      <c r="H1657">
        <v>710</v>
      </c>
      <c r="I1657" s="1"/>
      <c r="K1657" s="1"/>
    </row>
    <row r="1658" spans="1:11" x14ac:dyDescent="0.25">
      <c r="A1658">
        <v>7411.2</v>
      </c>
      <c r="F1658" s="1">
        <v>43950.888101851851</v>
      </c>
      <c r="G1658">
        <v>10</v>
      </c>
      <c r="H1658">
        <v>605</v>
      </c>
      <c r="I1658" s="1"/>
      <c r="K1658" s="1"/>
    </row>
    <row r="1659" spans="1:11" x14ac:dyDescent="0.25">
      <c r="A1659">
        <v>237475.19</v>
      </c>
      <c r="B1659">
        <v>0.86</v>
      </c>
      <c r="C1659" t="s">
        <v>4404</v>
      </c>
      <c r="F1659" s="1">
        <v>43950.95076388889</v>
      </c>
      <c r="G1659">
        <v>13</v>
      </c>
      <c r="H1659">
        <v>215</v>
      </c>
      <c r="I1659" s="1"/>
      <c r="K1659" s="1"/>
    </row>
    <row r="1660" spans="1:11" x14ac:dyDescent="0.25">
      <c r="A1660">
        <v>33354.269999999997</v>
      </c>
      <c r="B1660">
        <v>1.3</v>
      </c>
      <c r="C1660" t="s">
        <v>4403</v>
      </c>
      <c r="F1660" s="1">
        <v>43950.961516203701</v>
      </c>
      <c r="G1660">
        <v>13</v>
      </c>
      <c r="H1660">
        <v>800</v>
      </c>
      <c r="I1660" s="1"/>
      <c r="K1660" s="1"/>
    </row>
    <row r="1661" spans="1:11" x14ac:dyDescent="0.25">
      <c r="A1661">
        <v>86515.77</v>
      </c>
      <c r="B1661">
        <v>2.29</v>
      </c>
      <c r="C1661" t="s">
        <v>4403</v>
      </c>
      <c r="F1661" s="1">
        <v>43950.969259259262</v>
      </c>
      <c r="G1661">
        <v>13</v>
      </c>
      <c r="H1661">
        <v>356</v>
      </c>
      <c r="I1661" s="1"/>
      <c r="K1661" s="1"/>
    </row>
    <row r="1662" spans="1:11" x14ac:dyDescent="0.25">
      <c r="A1662">
        <v>76465.66</v>
      </c>
      <c r="F1662" s="1">
        <v>43951.029074074075</v>
      </c>
      <c r="G1662">
        <v>7</v>
      </c>
      <c r="H1662">
        <v>444</v>
      </c>
      <c r="I1662" s="1"/>
      <c r="K1662" s="1"/>
    </row>
    <row r="1663" spans="1:11" x14ac:dyDescent="0.25">
      <c r="A1663">
        <v>31452.27</v>
      </c>
      <c r="F1663" s="1">
        <v>43951.057800925926</v>
      </c>
      <c r="G1663">
        <v>7</v>
      </c>
      <c r="H1663">
        <v>246</v>
      </c>
      <c r="I1663" s="1"/>
      <c r="K1663" s="1"/>
    </row>
    <row r="1664" spans="1:11" x14ac:dyDescent="0.25">
      <c r="A1664">
        <v>2917.51</v>
      </c>
      <c r="B1664">
        <v>0.54</v>
      </c>
      <c r="C1664" t="s">
        <v>4404</v>
      </c>
      <c r="F1664" s="1">
        <v>43951.131030092591</v>
      </c>
      <c r="G1664">
        <v>13</v>
      </c>
      <c r="H1664">
        <v>947</v>
      </c>
      <c r="I1664" s="1"/>
      <c r="K1664" s="1"/>
    </row>
    <row r="1665" spans="1:11" x14ac:dyDescent="0.25">
      <c r="A1665">
        <v>4989</v>
      </c>
      <c r="F1665" s="1">
        <v>43951.27140046296</v>
      </c>
      <c r="G1665">
        <v>12</v>
      </c>
      <c r="H1665">
        <v>363</v>
      </c>
      <c r="I1665" s="1"/>
      <c r="K1665" s="1"/>
    </row>
    <row r="1666" spans="1:11" x14ac:dyDescent="0.25">
      <c r="A1666">
        <v>4260.71</v>
      </c>
      <c r="B1666">
        <v>12.51</v>
      </c>
      <c r="C1666" t="s">
        <v>4404</v>
      </c>
      <c r="F1666" s="1">
        <v>43951.348564814813</v>
      </c>
      <c r="G1666">
        <v>6</v>
      </c>
      <c r="H1666">
        <v>765</v>
      </c>
      <c r="I1666" s="1"/>
    </row>
    <row r="1667" spans="1:11" x14ac:dyDescent="0.25">
      <c r="A1667" s="3">
        <v>116923.99</v>
      </c>
      <c r="B1667">
        <v>3.78</v>
      </c>
      <c r="C1667" t="s">
        <v>4403</v>
      </c>
      <c r="D1667">
        <v>322</v>
      </c>
      <c r="E1667">
        <v>36</v>
      </c>
      <c r="F1667" s="1">
        <v>43951.383622685185</v>
      </c>
      <c r="G1667">
        <v>2</v>
      </c>
      <c r="H1667">
        <v>922</v>
      </c>
      <c r="I1667" s="1"/>
      <c r="K1667" s="1"/>
    </row>
    <row r="1668" spans="1:11" x14ac:dyDescent="0.25">
      <c r="A1668">
        <v>3404.92</v>
      </c>
      <c r="F1668" s="1">
        <v>43951.497303240743</v>
      </c>
      <c r="G1668">
        <v>12</v>
      </c>
      <c r="H1668">
        <v>253</v>
      </c>
      <c r="I1668" s="1"/>
      <c r="K1668" s="1"/>
    </row>
    <row r="1669" spans="1:11" x14ac:dyDescent="0.25">
      <c r="A1669">
        <v>324937.03000000003</v>
      </c>
      <c r="F1669" s="1">
        <v>43951.498923611114</v>
      </c>
      <c r="G1669">
        <v>9</v>
      </c>
      <c r="H1669">
        <v>837</v>
      </c>
      <c r="I1669" s="1"/>
      <c r="K1669" s="1"/>
    </row>
    <row r="1670" spans="1:11" x14ac:dyDescent="0.25">
      <c r="A1670">
        <v>157771.53</v>
      </c>
      <c r="B1670">
        <v>4.41</v>
      </c>
      <c r="C1670" t="s">
        <v>4404</v>
      </c>
      <c r="D1670">
        <v>92</v>
      </c>
      <c r="E1670">
        <v>56</v>
      </c>
      <c r="F1670" s="1">
        <v>43951.500509259262</v>
      </c>
      <c r="G1670">
        <v>4</v>
      </c>
      <c r="H1670">
        <v>525</v>
      </c>
      <c r="I1670" s="1"/>
    </row>
    <row r="1671" spans="1:11" x14ac:dyDescent="0.25">
      <c r="A1671">
        <v>3324.58</v>
      </c>
      <c r="F1671" s="1">
        <v>43951.537789351853</v>
      </c>
      <c r="G1671">
        <v>10</v>
      </c>
      <c r="H1671">
        <v>432</v>
      </c>
      <c r="I1671" s="1"/>
    </row>
    <row r="1672" spans="1:11" x14ac:dyDescent="0.25">
      <c r="A1672">
        <v>123880.2</v>
      </c>
      <c r="B1672">
        <v>1.08</v>
      </c>
      <c r="C1672" t="s">
        <v>4404</v>
      </c>
      <c r="F1672" s="1">
        <v>43951.554907407408</v>
      </c>
      <c r="G1672">
        <v>13</v>
      </c>
      <c r="H1672">
        <v>935</v>
      </c>
      <c r="I1672" s="1"/>
    </row>
    <row r="1673" spans="1:11" x14ac:dyDescent="0.25">
      <c r="A1673">
        <v>3434</v>
      </c>
      <c r="F1673" s="1">
        <v>43951.554907407408</v>
      </c>
      <c r="G1673">
        <v>12</v>
      </c>
      <c r="H1673">
        <v>935</v>
      </c>
      <c r="I1673" s="1"/>
      <c r="K1673" s="1"/>
    </row>
    <row r="1674" spans="1:11" x14ac:dyDescent="0.25">
      <c r="A1674">
        <v>53306.9</v>
      </c>
      <c r="B1674">
        <v>5.09</v>
      </c>
      <c r="C1674" t="s">
        <v>4404</v>
      </c>
      <c r="D1674">
        <v>88</v>
      </c>
      <c r="E1674">
        <v>27</v>
      </c>
      <c r="F1674" s="1">
        <v>43951.575937499998</v>
      </c>
      <c r="G1674">
        <v>4</v>
      </c>
      <c r="H1674">
        <v>252</v>
      </c>
      <c r="I1674" s="1"/>
    </row>
    <row r="1675" spans="1:11" x14ac:dyDescent="0.25">
      <c r="A1675">
        <v>11819.66</v>
      </c>
      <c r="B1675">
        <v>25.92</v>
      </c>
      <c r="C1675" t="s">
        <v>4404</v>
      </c>
      <c r="F1675" s="1">
        <v>43951.594247685185</v>
      </c>
      <c r="G1675">
        <v>6</v>
      </c>
      <c r="H1675">
        <v>428</v>
      </c>
      <c r="I1675" s="1"/>
      <c r="K1675" s="1"/>
    </row>
    <row r="1676" spans="1:11" x14ac:dyDescent="0.25">
      <c r="A1676">
        <v>44377.1</v>
      </c>
      <c r="F1676" s="1">
        <v>43951.598715277774</v>
      </c>
      <c r="G1676">
        <v>7</v>
      </c>
      <c r="H1676">
        <v>995</v>
      </c>
      <c r="I1676" s="1"/>
      <c r="K1676" s="1"/>
    </row>
    <row r="1677" spans="1:11" x14ac:dyDescent="0.25">
      <c r="A1677">
        <v>32799.129999999997</v>
      </c>
      <c r="B1677">
        <v>1.34</v>
      </c>
      <c r="C1677" t="s">
        <v>4403</v>
      </c>
      <c r="F1677" s="1">
        <v>43951.632013888891</v>
      </c>
      <c r="G1677">
        <v>13</v>
      </c>
      <c r="H1677">
        <v>959</v>
      </c>
      <c r="I1677" s="1"/>
      <c r="K1677" s="1"/>
    </row>
    <row r="1678" spans="1:11" x14ac:dyDescent="0.25">
      <c r="A1678">
        <v>12014.7</v>
      </c>
      <c r="B1678">
        <v>12.16</v>
      </c>
      <c r="C1678" t="s">
        <v>4403</v>
      </c>
      <c r="F1678" s="1">
        <v>43951.632013888891</v>
      </c>
      <c r="G1678">
        <v>6</v>
      </c>
      <c r="H1678">
        <v>959</v>
      </c>
      <c r="I1678" s="1"/>
      <c r="K1678" s="1"/>
    </row>
    <row r="1679" spans="1:11" x14ac:dyDescent="0.25">
      <c r="A1679" s="3">
        <v>273385.12</v>
      </c>
      <c r="B1679">
        <v>5.33</v>
      </c>
      <c r="C1679" t="s">
        <v>4403</v>
      </c>
      <c r="D1679">
        <v>67</v>
      </c>
      <c r="E1679">
        <v>33</v>
      </c>
      <c r="F1679" s="1">
        <v>43951.687696759262</v>
      </c>
      <c r="G1679">
        <v>2</v>
      </c>
      <c r="H1679">
        <v>829</v>
      </c>
      <c r="I1679" s="1"/>
      <c r="K1679" s="1"/>
    </row>
    <row r="1680" spans="1:11" x14ac:dyDescent="0.25">
      <c r="A1680">
        <v>8936.3799999999992</v>
      </c>
      <c r="F1680" s="1">
        <v>43951.816296296296</v>
      </c>
      <c r="G1680">
        <v>12</v>
      </c>
      <c r="H1680">
        <v>389</v>
      </c>
      <c r="I1680" s="1"/>
    </row>
    <row r="1681" spans="1:11" x14ac:dyDescent="0.25">
      <c r="A1681">
        <v>38370.53</v>
      </c>
      <c r="F1681" s="1">
        <v>43951.879814814813</v>
      </c>
      <c r="G1681">
        <v>7</v>
      </c>
      <c r="H1681">
        <v>826</v>
      </c>
      <c r="I1681" s="1"/>
    </row>
    <row r="1682" spans="1:11" x14ac:dyDescent="0.25">
      <c r="A1682">
        <v>699.68</v>
      </c>
      <c r="B1682">
        <v>9.15</v>
      </c>
      <c r="C1682" t="s">
        <v>4403</v>
      </c>
      <c r="D1682">
        <v>60</v>
      </c>
      <c r="E1682">
        <v>91</v>
      </c>
      <c r="F1682" s="1">
        <v>43951.925798611112</v>
      </c>
      <c r="G1682">
        <v>3</v>
      </c>
      <c r="H1682">
        <v>90</v>
      </c>
      <c r="I1682" s="1"/>
      <c r="K1682" s="1"/>
    </row>
    <row r="1683" spans="1:11" x14ac:dyDescent="0.25">
      <c r="A1683">
        <v>5017.96</v>
      </c>
      <c r="F1683" s="1">
        <v>43951.925798611112</v>
      </c>
      <c r="G1683">
        <v>12</v>
      </c>
      <c r="H1683">
        <v>90</v>
      </c>
      <c r="I1683" s="1"/>
      <c r="K1683" s="1"/>
    </row>
    <row r="1684" spans="1:11" x14ac:dyDescent="0.25">
      <c r="A1684">
        <v>16223.1</v>
      </c>
      <c r="F1684" s="1">
        <v>43951.925798611112</v>
      </c>
      <c r="G1684">
        <v>9</v>
      </c>
      <c r="H1684">
        <v>90</v>
      </c>
      <c r="I1684" s="1"/>
      <c r="K1684" s="1"/>
    </row>
    <row r="1685" spans="1:11" x14ac:dyDescent="0.25">
      <c r="A1685">
        <v>130766.69</v>
      </c>
      <c r="F1685" s="1">
        <v>43951.962083333332</v>
      </c>
      <c r="G1685">
        <v>8</v>
      </c>
      <c r="H1685">
        <v>126</v>
      </c>
      <c r="I1685" s="1"/>
      <c r="K1685" s="1"/>
    </row>
    <row r="1686" spans="1:11" x14ac:dyDescent="0.25">
      <c r="A1686">
        <v>96352.01</v>
      </c>
      <c r="B1686">
        <v>2.2200000000000002</v>
      </c>
      <c r="C1686" t="s">
        <v>4404</v>
      </c>
      <c r="F1686" s="1">
        <v>43951.989016203705</v>
      </c>
      <c r="G1686">
        <v>13</v>
      </c>
      <c r="H1686">
        <v>198</v>
      </c>
      <c r="I1686" s="1"/>
      <c r="K1686" s="1"/>
    </row>
    <row r="1687" spans="1:11" x14ac:dyDescent="0.25">
      <c r="A1687">
        <v>35713.15</v>
      </c>
      <c r="F1687" s="1">
        <v>43952.01048611111</v>
      </c>
      <c r="G1687">
        <v>11</v>
      </c>
      <c r="H1687">
        <v>995</v>
      </c>
      <c r="I1687" s="1"/>
    </row>
    <row r="1688" spans="1:11" x14ac:dyDescent="0.25">
      <c r="A1688">
        <v>11232.58</v>
      </c>
      <c r="F1688" s="1">
        <v>43952.061643518522</v>
      </c>
      <c r="G1688">
        <v>7</v>
      </c>
      <c r="H1688">
        <v>720</v>
      </c>
      <c r="I1688" s="1"/>
      <c r="K1688" s="1"/>
    </row>
    <row r="1689" spans="1:11" x14ac:dyDescent="0.25">
      <c r="A1689">
        <v>95774.57</v>
      </c>
      <c r="F1689" s="1">
        <v>43952.10019675926</v>
      </c>
      <c r="G1689">
        <v>9</v>
      </c>
      <c r="H1689">
        <v>230</v>
      </c>
      <c r="I1689" s="1"/>
      <c r="K1689" s="1"/>
    </row>
    <row r="1690" spans="1:11" x14ac:dyDescent="0.25">
      <c r="A1690">
        <v>153935.01</v>
      </c>
      <c r="F1690" s="1">
        <v>43952.10837962963</v>
      </c>
      <c r="G1690">
        <v>9</v>
      </c>
      <c r="H1690">
        <v>547</v>
      </c>
      <c r="I1690" s="1"/>
      <c r="K1690" s="1"/>
    </row>
    <row r="1691" spans="1:11" x14ac:dyDescent="0.25">
      <c r="A1691">
        <v>109507</v>
      </c>
      <c r="F1691" s="1">
        <v>43952.122048611112</v>
      </c>
      <c r="G1691">
        <v>7</v>
      </c>
      <c r="H1691">
        <v>823</v>
      </c>
      <c r="I1691" s="1"/>
      <c r="K1691" s="1"/>
    </row>
    <row r="1692" spans="1:11" x14ac:dyDescent="0.25">
      <c r="A1692">
        <v>62805.8</v>
      </c>
      <c r="B1692">
        <v>6.54</v>
      </c>
      <c r="C1692" t="s">
        <v>4404</v>
      </c>
      <c r="D1692">
        <v>108</v>
      </c>
      <c r="E1692">
        <v>11</v>
      </c>
      <c r="F1692" s="1">
        <v>43952.144502314812</v>
      </c>
      <c r="G1692">
        <v>4</v>
      </c>
      <c r="H1692">
        <v>60</v>
      </c>
      <c r="I1692" s="1"/>
    </row>
    <row r="1693" spans="1:11" x14ac:dyDescent="0.25">
      <c r="A1693">
        <v>5364.58</v>
      </c>
      <c r="F1693" s="1">
        <v>43952.161423611113</v>
      </c>
      <c r="G1693">
        <v>12</v>
      </c>
      <c r="H1693">
        <v>434</v>
      </c>
      <c r="I1693" s="1"/>
    </row>
    <row r="1694" spans="1:11" x14ac:dyDescent="0.25">
      <c r="A1694">
        <v>70245.98</v>
      </c>
      <c r="F1694" s="1">
        <v>43952.250671296293</v>
      </c>
      <c r="G1694">
        <v>7</v>
      </c>
      <c r="H1694">
        <v>390</v>
      </c>
      <c r="I1694" s="1"/>
      <c r="K1694" s="1"/>
    </row>
    <row r="1695" spans="1:11" x14ac:dyDescent="0.25">
      <c r="A1695">
        <v>127323.93</v>
      </c>
      <c r="F1695" s="1">
        <v>43952.263414351852</v>
      </c>
      <c r="G1695">
        <v>7</v>
      </c>
      <c r="H1695">
        <v>571</v>
      </c>
      <c r="I1695" s="1"/>
      <c r="K1695" s="1"/>
    </row>
    <row r="1696" spans="1:11" x14ac:dyDescent="0.25">
      <c r="A1696">
        <v>248503</v>
      </c>
      <c r="F1696" s="1">
        <v>43952.263414351852</v>
      </c>
      <c r="G1696">
        <v>9</v>
      </c>
      <c r="H1696">
        <v>571</v>
      </c>
      <c r="I1696" s="1"/>
      <c r="K1696" s="1"/>
    </row>
    <row r="1697" spans="1:11" x14ac:dyDescent="0.25">
      <c r="A1697">
        <v>74215.759999999995</v>
      </c>
      <c r="B1697">
        <v>1.62</v>
      </c>
      <c r="C1697" t="s">
        <v>4404</v>
      </c>
      <c r="F1697" s="1">
        <v>43952.263414351852</v>
      </c>
      <c r="G1697">
        <v>13</v>
      </c>
      <c r="H1697">
        <v>571</v>
      </c>
      <c r="I1697" s="1"/>
    </row>
    <row r="1698" spans="1:11" x14ac:dyDescent="0.25">
      <c r="A1698">
        <v>114389.32</v>
      </c>
      <c r="B1698">
        <v>7.31</v>
      </c>
      <c r="C1698" t="s">
        <v>4404</v>
      </c>
      <c r="D1698">
        <v>213</v>
      </c>
      <c r="E1698">
        <v>26</v>
      </c>
      <c r="F1698" s="1">
        <v>43952.263414351852</v>
      </c>
      <c r="G1698">
        <v>4</v>
      </c>
      <c r="H1698">
        <v>571</v>
      </c>
      <c r="I1698" s="1"/>
    </row>
    <row r="1699" spans="1:11" x14ac:dyDescent="0.25">
      <c r="A1699" s="3">
        <v>644302.82999999996</v>
      </c>
      <c r="B1699">
        <v>4.41</v>
      </c>
      <c r="C1699" t="s">
        <v>4404</v>
      </c>
      <c r="D1699">
        <v>54</v>
      </c>
      <c r="E1699">
        <v>79</v>
      </c>
      <c r="F1699" s="1">
        <v>43952.263414351852</v>
      </c>
      <c r="G1699">
        <v>2</v>
      </c>
      <c r="H1699">
        <v>571</v>
      </c>
      <c r="I1699" s="1"/>
      <c r="K1699" s="1"/>
    </row>
    <row r="1700" spans="1:11" x14ac:dyDescent="0.25">
      <c r="A1700">
        <v>59423.01</v>
      </c>
      <c r="B1700">
        <v>4.62</v>
      </c>
      <c r="C1700" t="s">
        <v>4404</v>
      </c>
      <c r="D1700">
        <v>32</v>
      </c>
      <c r="E1700">
        <v>56</v>
      </c>
      <c r="F1700" s="1">
        <v>43952.263414351852</v>
      </c>
      <c r="G1700">
        <v>4</v>
      </c>
      <c r="H1700">
        <v>571</v>
      </c>
      <c r="I1700" s="1"/>
      <c r="K1700" s="1"/>
    </row>
    <row r="1701" spans="1:11" x14ac:dyDescent="0.25">
      <c r="A1701">
        <v>5812.35</v>
      </c>
      <c r="B1701">
        <v>5.99</v>
      </c>
      <c r="C1701" t="s">
        <v>4404</v>
      </c>
      <c r="D1701">
        <v>31</v>
      </c>
      <c r="E1701">
        <v>63</v>
      </c>
      <c r="F1701" s="1">
        <v>43952.315937500003</v>
      </c>
      <c r="G1701">
        <v>5</v>
      </c>
      <c r="H1701">
        <v>966</v>
      </c>
      <c r="I1701" s="1"/>
      <c r="K1701" s="1"/>
    </row>
    <row r="1702" spans="1:11" x14ac:dyDescent="0.25">
      <c r="A1702">
        <v>2269.29</v>
      </c>
      <c r="B1702">
        <v>19.48</v>
      </c>
      <c r="C1702" t="s">
        <v>4403</v>
      </c>
      <c r="F1702" s="1">
        <v>43952.379155092596</v>
      </c>
      <c r="G1702">
        <v>6</v>
      </c>
      <c r="H1702">
        <v>435</v>
      </c>
      <c r="I1702" s="1"/>
    </row>
    <row r="1703" spans="1:11" x14ac:dyDescent="0.25">
      <c r="A1703">
        <v>16585.84</v>
      </c>
      <c r="B1703">
        <v>1.51</v>
      </c>
      <c r="C1703" t="s">
        <v>4403</v>
      </c>
      <c r="F1703" s="1">
        <v>43952.415671296301</v>
      </c>
      <c r="G1703">
        <v>13</v>
      </c>
      <c r="H1703">
        <v>727</v>
      </c>
      <c r="I1703" s="1"/>
      <c r="K1703" s="1"/>
    </row>
    <row r="1704" spans="1:11" x14ac:dyDescent="0.25">
      <c r="A1704">
        <v>836.61</v>
      </c>
      <c r="F1704" s="1">
        <v>43952.415671296301</v>
      </c>
      <c r="G1704">
        <v>12</v>
      </c>
      <c r="H1704">
        <v>727</v>
      </c>
      <c r="I1704" s="1"/>
      <c r="K1704" s="1"/>
    </row>
    <row r="1705" spans="1:11" x14ac:dyDescent="0.25">
      <c r="A1705">
        <v>10659.57</v>
      </c>
      <c r="B1705">
        <v>3.51</v>
      </c>
      <c r="C1705" t="s">
        <v>4404</v>
      </c>
      <c r="D1705">
        <v>16</v>
      </c>
      <c r="E1705">
        <v>23</v>
      </c>
      <c r="F1705" s="1">
        <v>43952.415671296301</v>
      </c>
      <c r="G1705">
        <v>5</v>
      </c>
      <c r="H1705">
        <v>727</v>
      </c>
      <c r="I1705" s="1"/>
    </row>
    <row r="1706" spans="1:11" x14ac:dyDescent="0.25">
      <c r="A1706">
        <v>340065.39</v>
      </c>
      <c r="F1706" s="1">
        <v>43952.475173611114</v>
      </c>
      <c r="G1706">
        <v>9</v>
      </c>
      <c r="H1706">
        <v>694</v>
      </c>
      <c r="I1706" s="1"/>
      <c r="K1706" s="1"/>
    </row>
    <row r="1707" spans="1:11" x14ac:dyDescent="0.25">
      <c r="A1707">
        <v>6415.79</v>
      </c>
      <c r="F1707" s="1">
        <v>43952.475173611114</v>
      </c>
      <c r="G1707">
        <v>12</v>
      </c>
      <c r="H1707">
        <v>694</v>
      </c>
      <c r="I1707" s="1"/>
      <c r="K1707" s="1"/>
    </row>
    <row r="1708" spans="1:11" x14ac:dyDescent="0.25">
      <c r="A1708">
        <v>5900.19</v>
      </c>
      <c r="F1708" s="1">
        <v>43952.571145833332</v>
      </c>
      <c r="G1708">
        <v>12</v>
      </c>
      <c r="H1708">
        <v>38</v>
      </c>
      <c r="I1708" s="1"/>
      <c r="K1708" s="1"/>
    </row>
    <row r="1709" spans="1:11" x14ac:dyDescent="0.25">
      <c r="A1709">
        <v>2568.27</v>
      </c>
      <c r="F1709" s="1">
        <v>43952.662060185183</v>
      </c>
      <c r="G1709">
        <v>12</v>
      </c>
      <c r="H1709">
        <v>707</v>
      </c>
      <c r="I1709" s="1"/>
    </row>
    <row r="1710" spans="1:11" x14ac:dyDescent="0.25">
      <c r="A1710">
        <v>1074.73</v>
      </c>
      <c r="F1710" s="1">
        <v>43952.748391203706</v>
      </c>
      <c r="G1710">
        <v>12</v>
      </c>
      <c r="H1710">
        <v>398</v>
      </c>
      <c r="I1710" s="1"/>
    </row>
    <row r="1711" spans="1:11" x14ac:dyDescent="0.25">
      <c r="A1711">
        <v>34558.42</v>
      </c>
      <c r="F1711" s="1">
        <v>43952.82508101852</v>
      </c>
      <c r="G1711">
        <v>7</v>
      </c>
      <c r="H1711">
        <v>855</v>
      </c>
      <c r="I1711" s="1"/>
      <c r="K1711" s="1"/>
    </row>
    <row r="1712" spans="1:11" x14ac:dyDescent="0.25">
      <c r="A1712">
        <v>22479</v>
      </c>
      <c r="B1712">
        <v>1.92</v>
      </c>
      <c r="C1712" t="s">
        <v>4404</v>
      </c>
      <c r="F1712" s="1">
        <v>43952.876226851855</v>
      </c>
      <c r="G1712">
        <v>13</v>
      </c>
      <c r="H1712">
        <v>90</v>
      </c>
      <c r="I1712" s="1"/>
      <c r="K1712" s="1"/>
    </row>
    <row r="1713" spans="1:11" x14ac:dyDescent="0.25">
      <c r="A1713">
        <v>33891.11</v>
      </c>
      <c r="B1713">
        <v>0.28000000000000003</v>
      </c>
      <c r="C1713" t="s">
        <v>4403</v>
      </c>
      <c r="F1713" s="1">
        <v>43952.911724537036</v>
      </c>
      <c r="G1713">
        <v>13</v>
      </c>
      <c r="H1713">
        <v>462</v>
      </c>
      <c r="I1713" s="1"/>
    </row>
    <row r="1714" spans="1:11" x14ac:dyDescent="0.25">
      <c r="A1714">
        <v>6465.14</v>
      </c>
      <c r="B1714">
        <v>28.82</v>
      </c>
      <c r="C1714" t="s">
        <v>4404</v>
      </c>
      <c r="F1714" s="1">
        <v>43952.954756944448</v>
      </c>
      <c r="G1714">
        <v>6</v>
      </c>
      <c r="H1714">
        <v>738</v>
      </c>
      <c r="I1714" s="1"/>
      <c r="K1714" s="1"/>
    </row>
    <row r="1715" spans="1:11" x14ac:dyDescent="0.25">
      <c r="A1715">
        <v>8864.66</v>
      </c>
      <c r="F1715" s="1">
        <v>43952.998020833336</v>
      </c>
      <c r="G1715">
        <v>12</v>
      </c>
      <c r="H1715">
        <v>181</v>
      </c>
      <c r="I1715" s="1"/>
      <c r="K1715" s="1"/>
    </row>
    <row r="1716" spans="1:11" x14ac:dyDescent="0.25">
      <c r="A1716">
        <v>6139.22</v>
      </c>
      <c r="F1716" s="1">
        <v>43953.124259259261</v>
      </c>
      <c r="G1716">
        <v>12</v>
      </c>
      <c r="H1716">
        <v>946</v>
      </c>
      <c r="I1716" s="1"/>
      <c r="K1716" s="1"/>
    </row>
    <row r="1717" spans="1:11" x14ac:dyDescent="0.25">
      <c r="A1717" s="3">
        <v>392817.58</v>
      </c>
      <c r="B1717">
        <v>4.83</v>
      </c>
      <c r="C1717" t="s">
        <v>4404</v>
      </c>
      <c r="D1717">
        <v>344</v>
      </c>
      <c r="E1717">
        <v>10</v>
      </c>
      <c r="F1717" s="1">
        <v>43953.187465277777</v>
      </c>
      <c r="G1717">
        <v>2</v>
      </c>
      <c r="H1717">
        <v>391</v>
      </c>
      <c r="I1717" s="1"/>
      <c r="K1717" s="1"/>
    </row>
    <row r="1718" spans="1:11" x14ac:dyDescent="0.25">
      <c r="A1718" s="3">
        <v>641297.34</v>
      </c>
      <c r="B1718">
        <v>5.63</v>
      </c>
      <c r="C1718" t="s">
        <v>4404</v>
      </c>
      <c r="D1718">
        <v>270</v>
      </c>
      <c r="E1718">
        <v>67</v>
      </c>
      <c r="F1718" s="1">
        <v>43953.220659722225</v>
      </c>
      <c r="G1718">
        <v>2</v>
      </c>
      <c r="H1718">
        <v>652</v>
      </c>
      <c r="I1718" s="1"/>
    </row>
    <row r="1719" spans="1:11" x14ac:dyDescent="0.25">
      <c r="A1719">
        <v>345.81</v>
      </c>
      <c r="B1719">
        <v>8.93</v>
      </c>
      <c r="C1719" t="s">
        <v>4404</v>
      </c>
      <c r="D1719">
        <v>52</v>
      </c>
      <c r="E1719">
        <v>100</v>
      </c>
      <c r="F1719" s="1">
        <v>43953.262488425928</v>
      </c>
      <c r="G1719">
        <v>3</v>
      </c>
      <c r="H1719">
        <v>761</v>
      </c>
      <c r="I1719" s="1"/>
    </row>
    <row r="1720" spans="1:11" x14ac:dyDescent="0.25">
      <c r="A1720">
        <v>1027.05</v>
      </c>
      <c r="F1720" s="1">
        <v>43953.319016203706</v>
      </c>
      <c r="G1720">
        <v>12</v>
      </c>
      <c r="H1720">
        <v>958</v>
      </c>
      <c r="I1720" s="1"/>
    </row>
    <row r="1721" spans="1:11" x14ac:dyDescent="0.25">
      <c r="A1721">
        <v>2112.86</v>
      </c>
      <c r="B1721">
        <v>19.28</v>
      </c>
      <c r="C1721" t="s">
        <v>4404</v>
      </c>
      <c r="F1721" s="1">
        <v>43953.360034722224</v>
      </c>
      <c r="G1721">
        <v>6</v>
      </c>
      <c r="H1721">
        <v>612</v>
      </c>
      <c r="I1721" s="1"/>
      <c r="K1721" s="1"/>
    </row>
    <row r="1722" spans="1:11" x14ac:dyDescent="0.25">
      <c r="A1722">
        <v>412861.85</v>
      </c>
      <c r="F1722" s="1">
        <v>43953.360034722224</v>
      </c>
      <c r="G1722">
        <v>9</v>
      </c>
      <c r="H1722">
        <v>612</v>
      </c>
      <c r="I1722" s="1"/>
      <c r="K1722" s="1"/>
    </row>
    <row r="1723" spans="1:11" x14ac:dyDescent="0.25">
      <c r="A1723">
        <v>102771.04</v>
      </c>
      <c r="F1723" s="1">
        <v>43953.360034722224</v>
      </c>
      <c r="G1723">
        <v>7</v>
      </c>
      <c r="H1723">
        <v>612</v>
      </c>
      <c r="I1723" s="1"/>
      <c r="K1723" s="1"/>
    </row>
    <row r="1724" spans="1:11" x14ac:dyDescent="0.25">
      <c r="A1724">
        <v>5914.1</v>
      </c>
      <c r="F1724" s="1">
        <v>43953.360034722224</v>
      </c>
      <c r="G1724">
        <v>12</v>
      </c>
      <c r="H1724">
        <v>612</v>
      </c>
      <c r="I1724" s="1"/>
      <c r="K1724" s="1"/>
    </row>
    <row r="1725" spans="1:11" x14ac:dyDescent="0.25">
      <c r="A1725">
        <v>383427</v>
      </c>
      <c r="F1725" s="1">
        <v>43953.406168981484</v>
      </c>
      <c r="G1725">
        <v>9</v>
      </c>
      <c r="H1725">
        <v>143</v>
      </c>
      <c r="I1725" s="1"/>
      <c r="K1725" s="1"/>
    </row>
    <row r="1726" spans="1:11" x14ac:dyDescent="0.25">
      <c r="A1726">
        <v>4059.7</v>
      </c>
      <c r="F1726" s="1">
        <v>43953.455196759256</v>
      </c>
      <c r="G1726">
        <v>12</v>
      </c>
      <c r="H1726">
        <v>668</v>
      </c>
      <c r="I1726" s="1"/>
    </row>
    <row r="1727" spans="1:11" x14ac:dyDescent="0.25">
      <c r="A1727">
        <v>220713.06</v>
      </c>
      <c r="B1727">
        <v>1.01</v>
      </c>
      <c r="C1727" t="s">
        <v>4403</v>
      </c>
      <c r="F1727" s="1">
        <v>43953.473078703704</v>
      </c>
      <c r="G1727">
        <v>13</v>
      </c>
      <c r="H1727">
        <v>815</v>
      </c>
      <c r="I1727" s="1"/>
      <c r="K1727" s="1"/>
    </row>
    <row r="1728" spans="1:11" x14ac:dyDescent="0.25">
      <c r="A1728">
        <v>6445.07</v>
      </c>
      <c r="B1728">
        <v>21.35</v>
      </c>
      <c r="C1728" t="s">
        <v>4403</v>
      </c>
      <c r="F1728" s="1">
        <v>43953.599756944444</v>
      </c>
      <c r="G1728">
        <v>6</v>
      </c>
      <c r="H1728">
        <v>242</v>
      </c>
      <c r="I1728" s="1"/>
    </row>
    <row r="1729" spans="1:11" x14ac:dyDescent="0.25">
      <c r="A1729">
        <v>27051.42</v>
      </c>
      <c r="F1729" s="1">
        <v>43953.599756944444</v>
      </c>
      <c r="G1729">
        <v>11</v>
      </c>
      <c r="H1729">
        <v>242</v>
      </c>
      <c r="I1729" s="1"/>
    </row>
    <row r="1730" spans="1:11" x14ac:dyDescent="0.25">
      <c r="A1730">
        <v>3259.61</v>
      </c>
      <c r="F1730" s="1">
        <v>43953.599756944444</v>
      </c>
      <c r="G1730">
        <v>12</v>
      </c>
      <c r="H1730">
        <v>242</v>
      </c>
      <c r="I1730" s="1"/>
      <c r="K1730" s="1"/>
    </row>
    <row r="1731" spans="1:11" x14ac:dyDescent="0.25">
      <c r="A1731">
        <v>8995.11</v>
      </c>
      <c r="B1731">
        <v>23.13</v>
      </c>
      <c r="C1731" t="s">
        <v>4404</v>
      </c>
      <c r="F1731" s="1">
        <v>43953.599756944444</v>
      </c>
      <c r="G1731">
        <v>6</v>
      </c>
      <c r="H1731">
        <v>242</v>
      </c>
      <c r="I1731" s="1"/>
    </row>
    <row r="1732" spans="1:11" x14ac:dyDescent="0.25">
      <c r="A1732">
        <v>173581.38</v>
      </c>
      <c r="B1732">
        <v>2.11</v>
      </c>
      <c r="C1732" t="s">
        <v>4403</v>
      </c>
      <c r="F1732" s="1">
        <v>43953.601215277777</v>
      </c>
      <c r="G1732">
        <v>13</v>
      </c>
      <c r="H1732">
        <v>335</v>
      </c>
      <c r="I1732" s="1"/>
      <c r="K1732" s="1"/>
    </row>
    <row r="1733" spans="1:11" x14ac:dyDescent="0.25">
      <c r="A1733">
        <v>38716.639999999999</v>
      </c>
      <c r="B1733">
        <v>5.08</v>
      </c>
      <c r="C1733" t="s">
        <v>4404</v>
      </c>
      <c r="D1733">
        <v>220</v>
      </c>
      <c r="E1733">
        <v>16</v>
      </c>
      <c r="F1733" s="1">
        <v>43953.61854166667</v>
      </c>
      <c r="G1733">
        <v>4</v>
      </c>
      <c r="H1733">
        <v>958</v>
      </c>
      <c r="I1733" s="1"/>
    </row>
    <row r="1734" spans="1:11" x14ac:dyDescent="0.25">
      <c r="A1734">
        <v>31574.29</v>
      </c>
      <c r="F1734" s="1">
        <v>43953.61854166667</v>
      </c>
      <c r="G1734">
        <v>9</v>
      </c>
      <c r="H1734">
        <v>958</v>
      </c>
      <c r="I1734" s="1"/>
      <c r="K1734" s="1"/>
    </row>
    <row r="1735" spans="1:11" x14ac:dyDescent="0.25">
      <c r="A1735">
        <v>66695.289999999994</v>
      </c>
      <c r="B1735">
        <v>1.53</v>
      </c>
      <c r="C1735" t="s">
        <v>4403</v>
      </c>
      <c r="F1735" s="1">
        <v>43953.61854166667</v>
      </c>
      <c r="G1735">
        <v>13</v>
      </c>
      <c r="H1735">
        <v>958</v>
      </c>
      <c r="I1735" s="1"/>
      <c r="K1735" s="1"/>
    </row>
    <row r="1736" spans="1:11" x14ac:dyDescent="0.25">
      <c r="A1736">
        <v>36462.6</v>
      </c>
      <c r="F1736" s="1">
        <v>43953.697268518517</v>
      </c>
      <c r="G1736">
        <v>9</v>
      </c>
      <c r="H1736">
        <v>643</v>
      </c>
      <c r="I1736" s="1"/>
      <c r="K1736" s="1"/>
    </row>
    <row r="1737" spans="1:11" x14ac:dyDescent="0.25">
      <c r="A1737">
        <v>4513.82</v>
      </c>
      <c r="B1737">
        <v>19.2</v>
      </c>
      <c r="C1737" t="s">
        <v>4403</v>
      </c>
      <c r="F1737" s="1">
        <v>43953.762905092597</v>
      </c>
      <c r="G1737">
        <v>6</v>
      </c>
      <c r="H1737">
        <v>871</v>
      </c>
      <c r="I1737" s="1"/>
      <c r="K1737" s="1"/>
    </row>
    <row r="1738" spans="1:11" x14ac:dyDescent="0.25">
      <c r="A1738">
        <v>8138.29</v>
      </c>
      <c r="B1738">
        <v>22.16</v>
      </c>
      <c r="C1738" t="s">
        <v>4403</v>
      </c>
      <c r="F1738" s="1">
        <v>43953.762905092597</v>
      </c>
      <c r="G1738">
        <v>6</v>
      </c>
      <c r="H1738">
        <v>871</v>
      </c>
      <c r="I1738" s="1"/>
      <c r="K1738" s="1"/>
    </row>
    <row r="1739" spans="1:11" x14ac:dyDescent="0.25">
      <c r="A1739">
        <v>3928.44</v>
      </c>
      <c r="F1739" s="1">
        <v>43953.762905092597</v>
      </c>
      <c r="G1739">
        <v>12</v>
      </c>
      <c r="H1739">
        <v>871</v>
      </c>
      <c r="I1739" s="1"/>
    </row>
    <row r="1740" spans="1:11" x14ac:dyDescent="0.25">
      <c r="A1740">
        <v>8610.89</v>
      </c>
      <c r="B1740">
        <v>19.98</v>
      </c>
      <c r="C1740" t="s">
        <v>4404</v>
      </c>
      <c r="F1740" s="1">
        <v>43953.762905092597</v>
      </c>
      <c r="G1740">
        <v>6</v>
      </c>
      <c r="H1740">
        <v>871</v>
      </c>
      <c r="I1740" s="1"/>
      <c r="K1740" s="1"/>
    </row>
    <row r="1741" spans="1:11" x14ac:dyDescent="0.25">
      <c r="A1741">
        <v>3170.76</v>
      </c>
      <c r="B1741">
        <v>16.55</v>
      </c>
      <c r="C1741" t="s">
        <v>4404</v>
      </c>
      <c r="F1741" s="1">
        <v>43953.762905092597</v>
      </c>
      <c r="G1741">
        <v>6</v>
      </c>
      <c r="H1741">
        <v>871</v>
      </c>
      <c r="I1741" s="1"/>
      <c r="K1741" s="1"/>
    </row>
    <row r="1742" spans="1:11" x14ac:dyDescent="0.25">
      <c r="A1742">
        <v>29876</v>
      </c>
      <c r="B1742">
        <v>1.49</v>
      </c>
      <c r="C1742" t="s">
        <v>4403</v>
      </c>
      <c r="F1742" s="1">
        <v>43953.762905092597</v>
      </c>
      <c r="G1742">
        <v>13</v>
      </c>
      <c r="H1742">
        <v>871</v>
      </c>
      <c r="I1742" s="1"/>
    </row>
    <row r="1743" spans="1:11" x14ac:dyDescent="0.25">
      <c r="A1743">
        <v>70417.13</v>
      </c>
      <c r="B1743">
        <v>1.96</v>
      </c>
      <c r="C1743" t="s">
        <v>4403</v>
      </c>
      <c r="F1743" s="1">
        <v>43953.881851851853</v>
      </c>
      <c r="G1743">
        <v>13</v>
      </c>
      <c r="H1743">
        <v>195</v>
      </c>
      <c r="I1743" s="1"/>
      <c r="K1743" s="1"/>
    </row>
    <row r="1744" spans="1:11" x14ac:dyDescent="0.25">
      <c r="A1744">
        <v>7755.03</v>
      </c>
      <c r="F1744" s="1">
        <v>43953.881851851853</v>
      </c>
      <c r="G1744">
        <v>12</v>
      </c>
      <c r="H1744">
        <v>195</v>
      </c>
      <c r="I1744" s="1"/>
      <c r="K1744" s="1"/>
    </row>
    <row r="1745" spans="1:11" x14ac:dyDescent="0.25">
      <c r="A1745">
        <v>1151.94</v>
      </c>
      <c r="F1745" s="1">
        <v>43953.900150462963</v>
      </c>
      <c r="G1745">
        <v>12</v>
      </c>
      <c r="H1745">
        <v>906</v>
      </c>
      <c r="I1745" s="1"/>
      <c r="K1745" s="1"/>
    </row>
    <row r="1746" spans="1:11" x14ac:dyDescent="0.25">
      <c r="A1746">
        <v>158209.73000000001</v>
      </c>
      <c r="B1746">
        <v>1.98</v>
      </c>
      <c r="C1746" t="s">
        <v>4403</v>
      </c>
      <c r="F1746" s="1">
        <v>43953.914490740739</v>
      </c>
      <c r="G1746">
        <v>13</v>
      </c>
      <c r="H1746">
        <v>478</v>
      </c>
      <c r="I1746" s="1"/>
      <c r="K1746" s="1"/>
    </row>
    <row r="1747" spans="1:11" x14ac:dyDescent="0.25">
      <c r="A1747">
        <v>90225.12</v>
      </c>
      <c r="B1747">
        <v>6.87</v>
      </c>
      <c r="C1747" t="s">
        <v>4404</v>
      </c>
      <c r="D1747">
        <v>43</v>
      </c>
      <c r="E1747">
        <v>14</v>
      </c>
      <c r="F1747" s="1">
        <v>43953.936180555553</v>
      </c>
      <c r="G1747">
        <v>4</v>
      </c>
      <c r="H1747">
        <v>607</v>
      </c>
      <c r="I1747" s="1"/>
      <c r="K1747" s="1"/>
    </row>
    <row r="1748" spans="1:11" x14ac:dyDescent="0.25">
      <c r="A1748">
        <v>23536.38</v>
      </c>
      <c r="F1748" s="1">
        <v>43953.941365740742</v>
      </c>
      <c r="G1748">
        <v>7</v>
      </c>
      <c r="H1748">
        <v>821</v>
      </c>
      <c r="I1748" s="1"/>
      <c r="K1748" s="1"/>
    </row>
    <row r="1749" spans="1:11" x14ac:dyDescent="0.25">
      <c r="A1749">
        <v>107066.02</v>
      </c>
      <c r="F1749" s="1">
        <v>43953.941365740742</v>
      </c>
      <c r="G1749">
        <v>7</v>
      </c>
      <c r="H1749">
        <v>821</v>
      </c>
      <c r="I1749" s="1"/>
      <c r="K1749" s="1"/>
    </row>
    <row r="1750" spans="1:11" x14ac:dyDescent="0.25">
      <c r="A1750">
        <v>7525.67</v>
      </c>
      <c r="F1750" s="1">
        <v>43953.978865740741</v>
      </c>
      <c r="G1750">
        <v>11</v>
      </c>
      <c r="H1750">
        <v>119</v>
      </c>
      <c r="I1750" s="1"/>
      <c r="K1750" s="1"/>
    </row>
    <row r="1751" spans="1:11" x14ac:dyDescent="0.25">
      <c r="A1751">
        <v>169371.31</v>
      </c>
      <c r="B1751">
        <v>4</v>
      </c>
      <c r="C1751" t="s">
        <v>4403</v>
      </c>
      <c r="D1751">
        <v>205</v>
      </c>
      <c r="E1751">
        <v>94</v>
      </c>
      <c r="F1751" s="1">
        <v>43953.978865740741</v>
      </c>
      <c r="G1751">
        <v>4</v>
      </c>
      <c r="H1751">
        <v>119</v>
      </c>
      <c r="I1751" s="1"/>
      <c r="K1751" s="1"/>
    </row>
    <row r="1752" spans="1:11" x14ac:dyDescent="0.25">
      <c r="A1752">
        <v>12654.66</v>
      </c>
      <c r="B1752">
        <v>20.02</v>
      </c>
      <c r="C1752" t="s">
        <v>4403</v>
      </c>
      <c r="F1752" s="1">
        <v>43953.978865740741</v>
      </c>
      <c r="G1752">
        <v>6</v>
      </c>
      <c r="H1752">
        <v>119</v>
      </c>
      <c r="I1752" s="1"/>
    </row>
    <row r="1753" spans="1:11" x14ac:dyDescent="0.25">
      <c r="A1753">
        <v>1885.13</v>
      </c>
      <c r="F1753" s="1">
        <v>43953.978865740741</v>
      </c>
      <c r="G1753">
        <v>12</v>
      </c>
      <c r="H1753">
        <v>119</v>
      </c>
      <c r="I1753" s="1"/>
      <c r="K1753" s="1"/>
    </row>
    <row r="1754" spans="1:11" x14ac:dyDescent="0.25">
      <c r="A1754">
        <v>11689.96</v>
      </c>
      <c r="B1754">
        <v>25.55</v>
      </c>
      <c r="C1754" t="s">
        <v>4404</v>
      </c>
      <c r="F1754" s="1">
        <v>43953.978865740741</v>
      </c>
      <c r="G1754">
        <v>6</v>
      </c>
      <c r="H1754">
        <v>119</v>
      </c>
      <c r="I1754" s="1"/>
      <c r="K1754" s="1"/>
    </row>
    <row r="1755" spans="1:11" x14ac:dyDescent="0.25">
      <c r="A1755">
        <v>392848.3</v>
      </c>
      <c r="F1755" s="1">
        <v>43953.978865740741</v>
      </c>
      <c r="G1755">
        <v>9</v>
      </c>
      <c r="H1755">
        <v>119</v>
      </c>
      <c r="I1755" s="1"/>
    </row>
    <row r="1756" spans="1:11" x14ac:dyDescent="0.25">
      <c r="A1756">
        <v>7650.98</v>
      </c>
      <c r="B1756">
        <v>25.35</v>
      </c>
      <c r="C1756" t="s">
        <v>4403</v>
      </c>
      <c r="F1756" s="1">
        <v>43953.978865740741</v>
      </c>
      <c r="G1756">
        <v>6</v>
      </c>
      <c r="H1756">
        <v>119</v>
      </c>
      <c r="I1756" s="1"/>
      <c r="K1756" s="1"/>
    </row>
    <row r="1757" spans="1:11" x14ac:dyDescent="0.25">
      <c r="A1757">
        <v>185827.07</v>
      </c>
      <c r="B1757">
        <v>2.0699999999999998</v>
      </c>
      <c r="C1757" t="s">
        <v>4403</v>
      </c>
      <c r="F1757" s="1">
        <v>43953.99732638889</v>
      </c>
      <c r="G1757">
        <v>13</v>
      </c>
      <c r="H1757">
        <v>828</v>
      </c>
      <c r="I1757" s="1"/>
    </row>
    <row r="1758" spans="1:11" x14ac:dyDescent="0.25">
      <c r="A1758">
        <v>434719.77</v>
      </c>
      <c r="F1758" s="1">
        <v>43954.02547453704</v>
      </c>
      <c r="G1758">
        <v>9</v>
      </c>
      <c r="H1758">
        <v>708</v>
      </c>
      <c r="I1758" s="1"/>
      <c r="K1758" s="1"/>
    </row>
    <row r="1759" spans="1:11" x14ac:dyDescent="0.25">
      <c r="A1759">
        <v>913.57</v>
      </c>
      <c r="F1759" s="1">
        <v>43954.02547453704</v>
      </c>
      <c r="G1759">
        <v>12</v>
      </c>
      <c r="H1759">
        <v>708</v>
      </c>
      <c r="I1759" s="1"/>
    </row>
    <row r="1760" spans="1:11" x14ac:dyDescent="0.25">
      <c r="A1760">
        <v>23756.44</v>
      </c>
      <c r="F1760" s="1">
        <v>43954.02547453704</v>
      </c>
      <c r="G1760">
        <v>7</v>
      </c>
      <c r="H1760">
        <v>708</v>
      </c>
      <c r="I1760" s="1"/>
      <c r="K1760" s="1"/>
    </row>
    <row r="1761" spans="1:11" x14ac:dyDescent="0.25">
      <c r="A1761">
        <v>3590.65</v>
      </c>
      <c r="B1761">
        <v>8.58</v>
      </c>
      <c r="C1761" t="s">
        <v>4403</v>
      </c>
      <c r="D1761">
        <v>5</v>
      </c>
      <c r="E1761">
        <v>33</v>
      </c>
      <c r="F1761" s="1">
        <v>43954.02547453704</v>
      </c>
      <c r="G1761">
        <v>3</v>
      </c>
      <c r="H1761">
        <v>708</v>
      </c>
      <c r="I1761" s="1"/>
    </row>
    <row r="1762" spans="1:11" x14ac:dyDescent="0.25">
      <c r="A1762">
        <v>224687.87</v>
      </c>
      <c r="B1762">
        <v>2.25</v>
      </c>
      <c r="C1762" t="s">
        <v>4404</v>
      </c>
      <c r="F1762" s="1">
        <v>43954.251099537039</v>
      </c>
      <c r="G1762">
        <v>13</v>
      </c>
      <c r="H1762">
        <v>242</v>
      </c>
      <c r="I1762" s="1"/>
      <c r="K1762" s="1"/>
    </row>
    <row r="1763" spans="1:11" x14ac:dyDescent="0.25">
      <c r="A1763">
        <v>864.74</v>
      </c>
      <c r="B1763">
        <v>29.37</v>
      </c>
      <c r="C1763" t="s">
        <v>4403</v>
      </c>
      <c r="F1763" s="1">
        <v>43954.3044212963</v>
      </c>
      <c r="G1763">
        <v>6</v>
      </c>
      <c r="H1763">
        <v>854</v>
      </c>
      <c r="I1763" s="1"/>
      <c r="K1763" s="1"/>
    </row>
    <row r="1764" spans="1:11" x14ac:dyDescent="0.25">
      <c r="A1764">
        <v>128806.76</v>
      </c>
      <c r="B1764">
        <v>6.46</v>
      </c>
      <c r="C1764" t="s">
        <v>4404</v>
      </c>
      <c r="D1764">
        <v>205</v>
      </c>
      <c r="E1764">
        <v>96</v>
      </c>
      <c r="F1764" s="1">
        <v>43954.3044212963</v>
      </c>
      <c r="G1764">
        <v>4</v>
      </c>
      <c r="H1764">
        <v>854</v>
      </c>
      <c r="I1764" s="1"/>
      <c r="K1764" s="1"/>
    </row>
    <row r="1765" spans="1:11" x14ac:dyDescent="0.25">
      <c r="A1765">
        <v>93420.03</v>
      </c>
      <c r="F1765" s="1">
        <v>43954.384976851848</v>
      </c>
      <c r="G1765">
        <v>7</v>
      </c>
      <c r="H1765">
        <v>478</v>
      </c>
      <c r="I1765" s="1"/>
    </row>
    <row r="1766" spans="1:11" x14ac:dyDescent="0.25">
      <c r="A1766">
        <v>56629.32</v>
      </c>
      <c r="F1766" s="1">
        <v>43954.519745370373</v>
      </c>
      <c r="G1766">
        <v>7</v>
      </c>
      <c r="H1766">
        <v>756</v>
      </c>
      <c r="I1766" s="1"/>
    </row>
    <row r="1767" spans="1:11" x14ac:dyDescent="0.25">
      <c r="A1767">
        <v>9456.07</v>
      </c>
      <c r="F1767" s="1">
        <v>43954.519745370373</v>
      </c>
      <c r="G1767">
        <v>12</v>
      </c>
      <c r="H1767">
        <v>756</v>
      </c>
      <c r="I1767" s="1"/>
      <c r="K1767" s="1"/>
    </row>
    <row r="1768" spans="1:11" x14ac:dyDescent="0.25">
      <c r="A1768">
        <v>243307.5</v>
      </c>
      <c r="F1768" s="1">
        <v>43954.519745370373</v>
      </c>
      <c r="G1768">
        <v>9</v>
      </c>
      <c r="H1768">
        <v>756</v>
      </c>
      <c r="I1768" s="1"/>
    </row>
    <row r="1769" spans="1:11" x14ac:dyDescent="0.25">
      <c r="A1769">
        <v>96985.63</v>
      </c>
      <c r="B1769">
        <v>1.69</v>
      </c>
      <c r="C1769" t="s">
        <v>4404</v>
      </c>
      <c r="F1769" s="1">
        <v>43954.519745370373</v>
      </c>
      <c r="G1769">
        <v>13</v>
      </c>
      <c r="H1769">
        <v>756</v>
      </c>
      <c r="I1769" s="1"/>
      <c r="K1769" s="1"/>
    </row>
    <row r="1770" spans="1:11" x14ac:dyDescent="0.25">
      <c r="A1770">
        <v>13345.37</v>
      </c>
      <c r="B1770">
        <v>21.45</v>
      </c>
      <c r="C1770" t="s">
        <v>4403</v>
      </c>
      <c r="F1770" s="1">
        <v>43954.521956018521</v>
      </c>
      <c r="G1770">
        <v>6</v>
      </c>
      <c r="H1770">
        <v>298</v>
      </c>
      <c r="I1770" s="1"/>
      <c r="K1770" s="1"/>
    </row>
    <row r="1771" spans="1:11" x14ac:dyDescent="0.25">
      <c r="A1771">
        <v>108857.62</v>
      </c>
      <c r="B1771">
        <v>2.2999999999999998</v>
      </c>
      <c r="C1771" t="s">
        <v>4403</v>
      </c>
      <c r="F1771" s="1">
        <v>43954.623194444444</v>
      </c>
      <c r="G1771">
        <v>13</v>
      </c>
      <c r="H1771">
        <v>901</v>
      </c>
      <c r="I1771" s="1"/>
      <c r="K1771" s="1"/>
    </row>
    <row r="1772" spans="1:11" x14ac:dyDescent="0.25">
      <c r="A1772">
        <v>61850.85</v>
      </c>
      <c r="F1772" s="1">
        <v>43954.645752314813</v>
      </c>
      <c r="G1772">
        <v>11</v>
      </c>
      <c r="H1772">
        <v>621</v>
      </c>
      <c r="I1772" s="1"/>
      <c r="K1772" s="1"/>
    </row>
    <row r="1773" spans="1:11" x14ac:dyDescent="0.25">
      <c r="A1773">
        <v>25585.41</v>
      </c>
      <c r="B1773">
        <v>4.26</v>
      </c>
      <c r="C1773" t="s">
        <v>4404</v>
      </c>
      <c r="D1773">
        <v>107</v>
      </c>
      <c r="E1773">
        <v>29</v>
      </c>
      <c r="F1773" s="1">
        <v>43954.647407407407</v>
      </c>
      <c r="G1773">
        <v>4</v>
      </c>
      <c r="H1773">
        <v>786</v>
      </c>
      <c r="I1773" s="1"/>
      <c r="K1773" s="1"/>
    </row>
    <row r="1774" spans="1:11" x14ac:dyDescent="0.25">
      <c r="A1774">
        <v>20035.310000000001</v>
      </c>
      <c r="B1774">
        <v>4.2699999999999996</v>
      </c>
      <c r="C1774" t="s">
        <v>4404</v>
      </c>
      <c r="D1774">
        <v>51</v>
      </c>
      <c r="E1774">
        <v>72</v>
      </c>
      <c r="F1774" s="1">
        <v>43954.822905092595</v>
      </c>
      <c r="G1774">
        <v>1</v>
      </c>
      <c r="H1774">
        <v>589</v>
      </c>
      <c r="I1774" s="1"/>
    </row>
    <row r="1775" spans="1:11" x14ac:dyDescent="0.25">
      <c r="A1775">
        <v>6058.02</v>
      </c>
      <c r="F1775" s="1">
        <v>43954.879166666666</v>
      </c>
      <c r="G1775">
        <v>12</v>
      </c>
      <c r="H1775">
        <v>772</v>
      </c>
      <c r="I1775" s="1"/>
      <c r="K1775" s="1"/>
    </row>
    <row r="1776" spans="1:11" x14ac:dyDescent="0.25">
      <c r="A1776">
        <v>29108.19</v>
      </c>
      <c r="B1776">
        <v>4.91</v>
      </c>
      <c r="C1776" t="s">
        <v>4403</v>
      </c>
      <c r="D1776">
        <v>231</v>
      </c>
      <c r="E1776">
        <v>56</v>
      </c>
      <c r="F1776" s="1">
        <v>43954.884768518517</v>
      </c>
      <c r="G1776">
        <v>4</v>
      </c>
      <c r="H1776">
        <v>812</v>
      </c>
      <c r="I1776" s="1"/>
      <c r="K1776" s="1"/>
    </row>
    <row r="1777" spans="1:11" x14ac:dyDescent="0.25">
      <c r="A1777">
        <v>24032.33</v>
      </c>
      <c r="F1777" s="1">
        <v>43954.896111111113</v>
      </c>
      <c r="G1777">
        <v>11</v>
      </c>
      <c r="H1777">
        <v>452</v>
      </c>
      <c r="I1777" s="1"/>
    </row>
    <row r="1778" spans="1:11" x14ac:dyDescent="0.25">
      <c r="A1778">
        <v>13051.8</v>
      </c>
      <c r="B1778">
        <v>26.37</v>
      </c>
      <c r="C1778" t="s">
        <v>4404</v>
      </c>
      <c r="F1778" s="1">
        <v>43954.896111111113</v>
      </c>
      <c r="G1778">
        <v>6</v>
      </c>
      <c r="H1778">
        <v>452</v>
      </c>
      <c r="I1778" s="1"/>
      <c r="K1778" s="1"/>
    </row>
    <row r="1779" spans="1:11" x14ac:dyDescent="0.25">
      <c r="A1779">
        <v>237348.02</v>
      </c>
      <c r="F1779" s="1">
        <v>43954.896111111113</v>
      </c>
      <c r="G1779">
        <v>9</v>
      </c>
      <c r="H1779">
        <v>452</v>
      </c>
      <c r="I1779" s="1"/>
      <c r="K1779" s="1"/>
    </row>
    <row r="1780" spans="1:11" x14ac:dyDescent="0.25">
      <c r="A1780">
        <v>6185</v>
      </c>
      <c r="B1780">
        <v>0.99</v>
      </c>
      <c r="C1780" t="s">
        <v>4404</v>
      </c>
      <c r="F1780" s="1">
        <v>43954.896111111113</v>
      </c>
      <c r="G1780">
        <v>13</v>
      </c>
      <c r="H1780">
        <v>452</v>
      </c>
      <c r="I1780" s="1"/>
    </row>
    <row r="1781" spans="1:11" x14ac:dyDescent="0.25">
      <c r="A1781">
        <v>123225</v>
      </c>
      <c r="F1781" s="1">
        <v>43954.911990740744</v>
      </c>
      <c r="G1781">
        <v>7</v>
      </c>
      <c r="H1781">
        <v>800</v>
      </c>
      <c r="I1781" s="1"/>
      <c r="K1781" s="1"/>
    </row>
    <row r="1782" spans="1:11" x14ac:dyDescent="0.25">
      <c r="A1782" s="3">
        <v>190266.84</v>
      </c>
      <c r="B1782">
        <v>3.63</v>
      </c>
      <c r="C1782" t="s">
        <v>4403</v>
      </c>
      <c r="D1782">
        <v>38</v>
      </c>
      <c r="E1782">
        <v>32</v>
      </c>
      <c r="F1782" s="1">
        <v>43955.013877314814</v>
      </c>
      <c r="G1782">
        <v>2</v>
      </c>
      <c r="H1782">
        <v>624</v>
      </c>
      <c r="I1782" s="1"/>
      <c r="K1782" s="1"/>
    </row>
    <row r="1783" spans="1:11" x14ac:dyDescent="0.25">
      <c r="A1783" s="3">
        <v>376324.66</v>
      </c>
      <c r="B1783">
        <v>3.06</v>
      </c>
      <c r="C1783" t="s">
        <v>4404</v>
      </c>
      <c r="D1783">
        <v>137</v>
      </c>
      <c r="E1783">
        <v>67</v>
      </c>
      <c r="F1783" s="1">
        <v>43955.10465277778</v>
      </c>
      <c r="G1783">
        <v>2</v>
      </c>
      <c r="H1783">
        <v>154</v>
      </c>
      <c r="I1783" s="1"/>
      <c r="K1783" s="1"/>
    </row>
    <row r="1784" spans="1:11" x14ac:dyDescent="0.25">
      <c r="A1784">
        <v>3984.99</v>
      </c>
      <c r="B1784">
        <v>6.47</v>
      </c>
      <c r="C1784" t="s">
        <v>4403</v>
      </c>
      <c r="D1784">
        <v>36</v>
      </c>
      <c r="E1784">
        <v>43</v>
      </c>
      <c r="F1784" s="1">
        <v>43955.14435185185</v>
      </c>
      <c r="G1784">
        <v>3</v>
      </c>
      <c r="H1784">
        <v>662</v>
      </c>
      <c r="I1784" s="1"/>
      <c r="K1784" s="1"/>
    </row>
    <row r="1785" spans="1:11" x14ac:dyDescent="0.25">
      <c r="A1785">
        <v>2718.08</v>
      </c>
      <c r="B1785">
        <v>5.7</v>
      </c>
      <c r="C1785" t="s">
        <v>4404</v>
      </c>
      <c r="D1785">
        <v>40</v>
      </c>
      <c r="E1785">
        <v>55</v>
      </c>
      <c r="F1785" s="1">
        <v>43955.144513888888</v>
      </c>
      <c r="G1785">
        <v>3</v>
      </c>
      <c r="H1785">
        <v>371</v>
      </c>
      <c r="I1785" s="1"/>
      <c r="K1785" s="1"/>
    </row>
    <row r="1786" spans="1:11" x14ac:dyDescent="0.25">
      <c r="A1786">
        <v>24390.85</v>
      </c>
      <c r="B1786">
        <v>3.88</v>
      </c>
      <c r="C1786" t="s">
        <v>4403</v>
      </c>
      <c r="F1786" s="1">
        <v>43955.22084490741</v>
      </c>
      <c r="G1786">
        <v>14</v>
      </c>
      <c r="H1786">
        <v>434</v>
      </c>
      <c r="I1786" s="1"/>
    </row>
    <row r="1787" spans="1:11" x14ac:dyDescent="0.25">
      <c r="A1787">
        <v>228452.53</v>
      </c>
      <c r="B1787">
        <v>1.28</v>
      </c>
      <c r="C1787" t="s">
        <v>4403</v>
      </c>
      <c r="F1787" s="1">
        <v>43955.242881944447</v>
      </c>
      <c r="G1787">
        <v>13</v>
      </c>
      <c r="H1787">
        <v>507</v>
      </c>
      <c r="I1787" s="1"/>
      <c r="K1787" s="1"/>
    </row>
    <row r="1788" spans="1:11" x14ac:dyDescent="0.25">
      <c r="A1788">
        <v>7050.08</v>
      </c>
      <c r="B1788">
        <v>11.89</v>
      </c>
      <c r="C1788" t="s">
        <v>4404</v>
      </c>
      <c r="F1788" s="1">
        <v>43955.268043981479</v>
      </c>
      <c r="G1788">
        <v>6</v>
      </c>
      <c r="H1788">
        <v>756</v>
      </c>
      <c r="I1788" s="1"/>
      <c r="K1788" s="1"/>
    </row>
    <row r="1789" spans="1:11" x14ac:dyDescent="0.25">
      <c r="A1789">
        <v>127736.25</v>
      </c>
      <c r="F1789" s="1">
        <v>43955.292430555557</v>
      </c>
      <c r="G1789">
        <v>9</v>
      </c>
      <c r="H1789">
        <v>135</v>
      </c>
      <c r="I1789" s="1"/>
    </row>
    <row r="1790" spans="1:11" x14ac:dyDescent="0.25">
      <c r="A1790">
        <v>157284.99</v>
      </c>
      <c r="F1790" s="1">
        <v>43955.351111111115</v>
      </c>
      <c r="G1790">
        <v>9</v>
      </c>
      <c r="H1790">
        <v>363</v>
      </c>
      <c r="I1790" s="1"/>
    </row>
    <row r="1791" spans="1:11" x14ac:dyDescent="0.25">
      <c r="A1791" s="3">
        <v>474201.36</v>
      </c>
      <c r="B1791">
        <v>4.6399999999999997</v>
      </c>
      <c r="C1791" t="s">
        <v>4403</v>
      </c>
      <c r="D1791">
        <v>151</v>
      </c>
      <c r="E1791">
        <v>37</v>
      </c>
      <c r="F1791" s="1">
        <v>43955.352581018524</v>
      </c>
      <c r="G1791">
        <v>2</v>
      </c>
      <c r="H1791">
        <v>886</v>
      </c>
      <c r="I1791" s="1"/>
    </row>
    <row r="1792" spans="1:11" x14ac:dyDescent="0.25">
      <c r="A1792" s="3">
        <v>664819.57999999996</v>
      </c>
      <c r="B1792">
        <v>3.12</v>
      </c>
      <c r="C1792" t="s">
        <v>4404</v>
      </c>
      <c r="D1792">
        <v>136</v>
      </c>
      <c r="E1792">
        <v>69</v>
      </c>
      <c r="F1792" s="1">
        <v>43955.352581018524</v>
      </c>
      <c r="G1792">
        <v>2</v>
      </c>
      <c r="H1792">
        <v>886</v>
      </c>
      <c r="I1792" s="1"/>
      <c r="K1792" s="1"/>
    </row>
    <row r="1793" spans="1:11" x14ac:dyDescent="0.25">
      <c r="A1793">
        <v>18692.18</v>
      </c>
      <c r="B1793">
        <v>6.39</v>
      </c>
      <c r="C1793" t="s">
        <v>4404</v>
      </c>
      <c r="D1793">
        <v>5</v>
      </c>
      <c r="E1793">
        <v>33</v>
      </c>
      <c r="F1793" s="1">
        <v>43955.352581018524</v>
      </c>
      <c r="G1793">
        <v>5</v>
      </c>
      <c r="H1793">
        <v>886</v>
      </c>
      <c r="I1793" s="1"/>
    </row>
    <row r="1794" spans="1:11" x14ac:dyDescent="0.25">
      <c r="A1794">
        <v>287234.96000000002</v>
      </c>
      <c r="F1794" s="1">
        <v>43955.352581018524</v>
      </c>
      <c r="G1794">
        <v>9</v>
      </c>
      <c r="H1794">
        <v>886</v>
      </c>
      <c r="I1794" s="1"/>
      <c r="K1794" s="1"/>
    </row>
    <row r="1795" spans="1:11" x14ac:dyDescent="0.25">
      <c r="A1795">
        <v>189.66</v>
      </c>
      <c r="B1795">
        <v>21.43</v>
      </c>
      <c r="C1795" t="s">
        <v>4404</v>
      </c>
      <c r="F1795" s="1">
        <v>43955.352581018524</v>
      </c>
      <c r="G1795">
        <v>6</v>
      </c>
      <c r="H1795">
        <v>886</v>
      </c>
      <c r="I1795" s="1"/>
      <c r="K1795" s="1"/>
    </row>
    <row r="1796" spans="1:11" x14ac:dyDescent="0.25">
      <c r="A1796">
        <v>360.44</v>
      </c>
      <c r="B1796">
        <v>15.74</v>
      </c>
      <c r="C1796" t="s">
        <v>4404</v>
      </c>
      <c r="F1796" s="1">
        <v>43955.352581018524</v>
      </c>
      <c r="G1796">
        <v>6</v>
      </c>
      <c r="H1796">
        <v>886</v>
      </c>
      <c r="I1796" s="1"/>
      <c r="K1796" s="1"/>
    </row>
    <row r="1797" spans="1:11" x14ac:dyDescent="0.25">
      <c r="A1797">
        <v>92309.91</v>
      </c>
      <c r="B1797">
        <v>1.23</v>
      </c>
      <c r="C1797" t="s">
        <v>4403</v>
      </c>
      <c r="F1797" s="1">
        <v>43955.352581018524</v>
      </c>
      <c r="G1797">
        <v>13</v>
      </c>
      <c r="H1797">
        <v>886</v>
      </c>
      <c r="I1797" s="1"/>
      <c r="K1797" s="1"/>
    </row>
    <row r="1798" spans="1:11" x14ac:dyDescent="0.25">
      <c r="A1798">
        <v>40967.730000000003</v>
      </c>
      <c r="B1798">
        <v>5.37</v>
      </c>
      <c r="C1798" t="s">
        <v>4404</v>
      </c>
      <c r="D1798">
        <v>119</v>
      </c>
      <c r="E1798">
        <v>75</v>
      </c>
      <c r="F1798" s="1">
        <v>43955.352581018524</v>
      </c>
      <c r="G1798">
        <v>4</v>
      </c>
      <c r="H1798">
        <v>886</v>
      </c>
      <c r="I1798" s="1"/>
      <c r="K1798" s="1"/>
    </row>
    <row r="1799" spans="1:11" x14ac:dyDescent="0.25">
      <c r="A1799">
        <v>153416</v>
      </c>
      <c r="B1799">
        <v>1.1299999999999999</v>
      </c>
      <c r="C1799" t="s">
        <v>4403</v>
      </c>
      <c r="F1799" s="1">
        <v>43955.367442129631</v>
      </c>
      <c r="G1799">
        <v>13</v>
      </c>
      <c r="H1799">
        <v>294</v>
      </c>
      <c r="I1799" s="1"/>
      <c r="K1799" s="1"/>
    </row>
    <row r="1800" spans="1:11" x14ac:dyDescent="0.25">
      <c r="A1800">
        <v>129124.25</v>
      </c>
      <c r="F1800" s="1">
        <v>43955.43482638889</v>
      </c>
      <c r="G1800">
        <v>7</v>
      </c>
      <c r="H1800">
        <v>44</v>
      </c>
      <c r="I1800" s="1"/>
      <c r="K1800" s="1"/>
    </row>
    <row r="1801" spans="1:11" x14ac:dyDescent="0.25">
      <c r="A1801">
        <v>25976.6</v>
      </c>
      <c r="F1801" s="1">
        <v>43955.458090277774</v>
      </c>
      <c r="G1801">
        <v>10</v>
      </c>
      <c r="H1801">
        <v>151</v>
      </c>
      <c r="I1801" s="1"/>
    </row>
    <row r="1802" spans="1:11" x14ac:dyDescent="0.25">
      <c r="A1802">
        <v>2968.17</v>
      </c>
      <c r="B1802">
        <v>4.38</v>
      </c>
      <c r="C1802" t="s">
        <v>4404</v>
      </c>
      <c r="D1802">
        <v>7</v>
      </c>
      <c r="E1802">
        <v>61</v>
      </c>
      <c r="F1802" s="1">
        <v>43955.499884259261</v>
      </c>
      <c r="G1802">
        <v>5</v>
      </c>
      <c r="H1802">
        <v>633</v>
      </c>
      <c r="I1802" s="1"/>
      <c r="K1802" s="1"/>
    </row>
    <row r="1803" spans="1:11" x14ac:dyDescent="0.25">
      <c r="A1803">
        <v>131379.1</v>
      </c>
      <c r="F1803" s="1">
        <v>43955.500601851854</v>
      </c>
      <c r="G1803">
        <v>7</v>
      </c>
      <c r="H1803">
        <v>254</v>
      </c>
      <c r="I1803" s="1"/>
    </row>
    <row r="1804" spans="1:11" x14ac:dyDescent="0.25">
      <c r="A1804">
        <v>128377.46</v>
      </c>
      <c r="B1804">
        <v>0.76</v>
      </c>
      <c r="C1804" t="s">
        <v>4404</v>
      </c>
      <c r="F1804" s="1">
        <v>43955.507951388892</v>
      </c>
      <c r="G1804">
        <v>13</v>
      </c>
      <c r="H1804">
        <v>67</v>
      </c>
      <c r="I1804" s="1"/>
      <c r="K1804" s="1"/>
    </row>
    <row r="1805" spans="1:11" x14ac:dyDescent="0.25">
      <c r="A1805">
        <v>119929.63</v>
      </c>
      <c r="B1805">
        <v>6.7</v>
      </c>
      <c r="C1805" t="s">
        <v>4403</v>
      </c>
      <c r="D1805">
        <v>37</v>
      </c>
      <c r="E1805">
        <v>42</v>
      </c>
      <c r="F1805" s="1">
        <v>43955.579050925924</v>
      </c>
      <c r="G1805">
        <v>4</v>
      </c>
      <c r="H1805">
        <v>671</v>
      </c>
      <c r="I1805" s="1"/>
      <c r="K1805" s="1"/>
    </row>
    <row r="1806" spans="1:11" x14ac:dyDescent="0.25">
      <c r="A1806">
        <v>164.34</v>
      </c>
      <c r="F1806" s="1">
        <v>43955.647291666668</v>
      </c>
      <c r="G1806">
        <v>12</v>
      </c>
      <c r="H1806">
        <v>122</v>
      </c>
      <c r="I1806" s="1"/>
      <c r="K1806" s="1"/>
    </row>
    <row r="1807" spans="1:11" x14ac:dyDescent="0.25">
      <c r="A1807">
        <v>7447.7</v>
      </c>
      <c r="F1807" s="1">
        <v>43955.714560185188</v>
      </c>
      <c r="G1807">
        <v>12</v>
      </c>
      <c r="H1807">
        <v>247</v>
      </c>
      <c r="I1807" s="1"/>
      <c r="K1807" s="1"/>
    </row>
    <row r="1808" spans="1:11" x14ac:dyDescent="0.25">
      <c r="A1808">
        <v>147659.06</v>
      </c>
      <c r="B1808">
        <v>4.8600000000000003</v>
      </c>
      <c r="C1808" t="s">
        <v>4403</v>
      </c>
      <c r="D1808">
        <v>220</v>
      </c>
      <c r="E1808">
        <v>76</v>
      </c>
      <c r="F1808" s="1">
        <v>43955.718622685185</v>
      </c>
      <c r="G1808">
        <v>4</v>
      </c>
      <c r="H1808">
        <v>13</v>
      </c>
      <c r="I1808" s="1"/>
      <c r="K1808" s="1"/>
    </row>
    <row r="1809" spans="1:11" x14ac:dyDescent="0.25">
      <c r="A1809">
        <v>31049.66</v>
      </c>
      <c r="B1809">
        <v>5.12</v>
      </c>
      <c r="C1809" t="s">
        <v>4403</v>
      </c>
      <c r="D1809">
        <v>135</v>
      </c>
      <c r="E1809">
        <v>44</v>
      </c>
      <c r="F1809" s="1">
        <v>43955.896550925929</v>
      </c>
      <c r="G1809">
        <v>4</v>
      </c>
      <c r="H1809">
        <v>824</v>
      </c>
      <c r="I1809" s="1"/>
      <c r="K1809" s="1"/>
    </row>
    <row r="1810" spans="1:11" x14ac:dyDescent="0.25">
      <c r="A1810">
        <v>195491.78</v>
      </c>
      <c r="B1810">
        <v>5.05</v>
      </c>
      <c r="C1810" t="s">
        <v>4404</v>
      </c>
      <c r="D1810">
        <v>107</v>
      </c>
      <c r="E1810">
        <v>99</v>
      </c>
      <c r="F1810" s="1">
        <v>43956.155787037038</v>
      </c>
      <c r="G1810">
        <v>4</v>
      </c>
      <c r="H1810">
        <v>656</v>
      </c>
      <c r="I1810" s="1"/>
      <c r="K1810" s="1"/>
    </row>
    <row r="1811" spans="1:11" x14ac:dyDescent="0.25">
      <c r="A1811">
        <v>10737.78</v>
      </c>
      <c r="F1811" s="1">
        <v>43956.244606481487</v>
      </c>
      <c r="G1811">
        <v>7</v>
      </c>
      <c r="H1811">
        <v>679</v>
      </c>
      <c r="I1811" s="1"/>
    </row>
    <row r="1812" spans="1:11" x14ac:dyDescent="0.25">
      <c r="A1812">
        <v>39227.980000000003</v>
      </c>
      <c r="B1812">
        <v>1.34</v>
      </c>
      <c r="C1812" t="s">
        <v>4404</v>
      </c>
      <c r="F1812" s="1">
        <v>43956.244606481487</v>
      </c>
      <c r="G1812">
        <v>13</v>
      </c>
      <c r="H1812">
        <v>679</v>
      </c>
      <c r="I1812" s="1"/>
      <c r="K1812" s="1"/>
    </row>
    <row r="1813" spans="1:11" x14ac:dyDescent="0.25">
      <c r="A1813">
        <v>11769.91</v>
      </c>
      <c r="B1813">
        <v>29.08</v>
      </c>
      <c r="C1813" t="s">
        <v>4404</v>
      </c>
      <c r="F1813" s="1">
        <v>43956.256284722222</v>
      </c>
      <c r="G1813">
        <v>6</v>
      </c>
      <c r="H1813">
        <v>706</v>
      </c>
      <c r="I1813" s="1"/>
      <c r="K1813" s="1"/>
    </row>
    <row r="1814" spans="1:11" x14ac:dyDescent="0.25">
      <c r="A1814">
        <v>14459.31</v>
      </c>
      <c r="B1814">
        <v>18.96</v>
      </c>
      <c r="C1814" t="s">
        <v>4404</v>
      </c>
      <c r="F1814" s="1">
        <v>43956.29109953704</v>
      </c>
      <c r="G1814">
        <v>6</v>
      </c>
      <c r="H1814">
        <v>13</v>
      </c>
      <c r="I1814" s="1"/>
    </row>
    <row r="1815" spans="1:11" x14ac:dyDescent="0.25">
      <c r="A1815">
        <v>22859.25</v>
      </c>
      <c r="F1815" s="1">
        <v>43956.313877314817</v>
      </c>
      <c r="G1815">
        <v>10</v>
      </c>
      <c r="H1815">
        <v>62</v>
      </c>
      <c r="I1815" s="1"/>
    </row>
    <row r="1816" spans="1:11" x14ac:dyDescent="0.25">
      <c r="A1816">
        <v>61616.32</v>
      </c>
      <c r="B1816">
        <v>2.23</v>
      </c>
      <c r="C1816" t="s">
        <v>4404</v>
      </c>
      <c r="F1816" s="1">
        <v>43956.313877314817</v>
      </c>
      <c r="G1816">
        <v>13</v>
      </c>
      <c r="H1816">
        <v>62</v>
      </c>
      <c r="I1816" s="1"/>
      <c r="K1816" s="1"/>
    </row>
    <row r="1817" spans="1:11" x14ac:dyDescent="0.25">
      <c r="A1817">
        <v>21090.58</v>
      </c>
      <c r="B1817">
        <v>3.9</v>
      </c>
      <c r="C1817" t="s">
        <v>4404</v>
      </c>
      <c r="D1817">
        <v>54</v>
      </c>
      <c r="E1817">
        <v>65</v>
      </c>
      <c r="F1817" s="1">
        <v>43956.313877314817</v>
      </c>
      <c r="G1817">
        <v>5</v>
      </c>
      <c r="H1817">
        <v>62</v>
      </c>
      <c r="I1817" s="1"/>
    </row>
    <row r="1818" spans="1:11" x14ac:dyDescent="0.25">
      <c r="A1818">
        <v>21012.83</v>
      </c>
      <c r="B1818">
        <v>5.64</v>
      </c>
      <c r="C1818" t="s">
        <v>4404</v>
      </c>
      <c r="D1818">
        <v>46</v>
      </c>
      <c r="E1818">
        <v>35</v>
      </c>
      <c r="F1818" s="1">
        <v>43956.313877314817</v>
      </c>
      <c r="G1818">
        <v>5</v>
      </c>
      <c r="H1818">
        <v>62</v>
      </c>
      <c r="I1818" s="1"/>
      <c r="K1818" s="1"/>
    </row>
    <row r="1819" spans="1:11" x14ac:dyDescent="0.25">
      <c r="A1819">
        <v>12121.1</v>
      </c>
      <c r="B1819">
        <v>15.81</v>
      </c>
      <c r="C1819" t="s">
        <v>4404</v>
      </c>
      <c r="F1819" s="1">
        <v>43956.313877314817</v>
      </c>
      <c r="G1819">
        <v>6</v>
      </c>
      <c r="H1819">
        <v>62</v>
      </c>
      <c r="I1819" s="1"/>
      <c r="K1819" s="1"/>
    </row>
    <row r="1820" spans="1:11" x14ac:dyDescent="0.25">
      <c r="A1820">
        <v>251343.53</v>
      </c>
      <c r="F1820" s="1">
        <v>43956.357210648152</v>
      </c>
      <c r="G1820">
        <v>9</v>
      </c>
      <c r="H1820">
        <v>297</v>
      </c>
      <c r="I1820" s="1"/>
    </row>
    <row r="1821" spans="1:11" x14ac:dyDescent="0.25">
      <c r="A1821">
        <v>89621.68</v>
      </c>
      <c r="F1821" s="1">
        <v>43956.403020833335</v>
      </c>
      <c r="G1821">
        <v>7</v>
      </c>
      <c r="H1821">
        <v>980</v>
      </c>
      <c r="I1821" s="1"/>
      <c r="K1821" s="1"/>
    </row>
    <row r="1822" spans="1:11" x14ac:dyDescent="0.25">
      <c r="A1822">
        <v>13660.9</v>
      </c>
      <c r="B1822">
        <v>5.19</v>
      </c>
      <c r="C1822" t="s">
        <v>4403</v>
      </c>
      <c r="D1822">
        <v>35</v>
      </c>
      <c r="E1822">
        <v>24</v>
      </c>
      <c r="F1822" s="1">
        <v>43956.410567129627</v>
      </c>
      <c r="G1822">
        <v>5</v>
      </c>
      <c r="H1822">
        <v>367</v>
      </c>
      <c r="I1822" s="1"/>
      <c r="K1822" s="1"/>
    </row>
    <row r="1823" spans="1:11" x14ac:dyDescent="0.25">
      <c r="A1823">
        <v>13478.07</v>
      </c>
      <c r="B1823">
        <v>24.11</v>
      </c>
      <c r="C1823" t="s">
        <v>4404</v>
      </c>
      <c r="F1823" s="1">
        <v>43956.541979166672</v>
      </c>
      <c r="G1823">
        <v>6</v>
      </c>
      <c r="H1823">
        <v>54</v>
      </c>
      <c r="I1823" s="1"/>
    </row>
    <row r="1824" spans="1:11" x14ac:dyDescent="0.25">
      <c r="A1824">
        <v>6537.46</v>
      </c>
      <c r="B1824">
        <v>3.11</v>
      </c>
      <c r="C1824" t="s">
        <v>4404</v>
      </c>
      <c r="D1824">
        <v>47</v>
      </c>
      <c r="E1824">
        <v>99</v>
      </c>
      <c r="F1824" s="1">
        <v>43956.541979166672</v>
      </c>
      <c r="G1824">
        <v>5</v>
      </c>
      <c r="H1824">
        <v>54</v>
      </c>
      <c r="I1824" s="1"/>
    </row>
    <row r="1825" spans="1:11" x14ac:dyDescent="0.25">
      <c r="A1825">
        <v>6963.4</v>
      </c>
      <c r="B1825">
        <v>3.37</v>
      </c>
      <c r="C1825" t="s">
        <v>4404</v>
      </c>
      <c r="D1825">
        <v>33</v>
      </c>
      <c r="E1825">
        <v>36</v>
      </c>
      <c r="F1825" s="1">
        <v>43956.541979166672</v>
      </c>
      <c r="G1825">
        <v>5</v>
      </c>
      <c r="H1825">
        <v>54</v>
      </c>
      <c r="I1825" s="1"/>
      <c r="K1825" s="1"/>
    </row>
    <row r="1826" spans="1:11" x14ac:dyDescent="0.25">
      <c r="A1826">
        <v>60408.23</v>
      </c>
      <c r="B1826">
        <v>1.7</v>
      </c>
      <c r="C1826" t="s">
        <v>4403</v>
      </c>
      <c r="F1826" s="1">
        <v>43956.720925925925</v>
      </c>
      <c r="G1826">
        <v>13</v>
      </c>
      <c r="H1826">
        <v>465</v>
      </c>
      <c r="I1826" s="1"/>
      <c r="K1826" s="1"/>
    </row>
    <row r="1827" spans="1:11" x14ac:dyDescent="0.25">
      <c r="A1827">
        <v>5491.8</v>
      </c>
      <c r="F1827" s="1">
        <v>43956.74732638889</v>
      </c>
      <c r="G1827">
        <v>12</v>
      </c>
      <c r="H1827">
        <v>592</v>
      </c>
      <c r="I1827" s="1"/>
      <c r="K1827" s="1"/>
    </row>
    <row r="1828" spans="1:11" x14ac:dyDescent="0.25">
      <c r="A1828" s="3">
        <v>30375.41</v>
      </c>
      <c r="B1828">
        <v>4.54</v>
      </c>
      <c r="C1828" t="s">
        <v>4404</v>
      </c>
      <c r="D1828">
        <v>24</v>
      </c>
      <c r="E1828">
        <v>29</v>
      </c>
      <c r="F1828" s="1">
        <v>43956.779849537037</v>
      </c>
      <c r="G1828">
        <v>2</v>
      </c>
      <c r="H1828">
        <v>216</v>
      </c>
      <c r="I1828" s="1"/>
      <c r="K1828" s="1"/>
    </row>
    <row r="1829" spans="1:11" x14ac:dyDescent="0.25">
      <c r="A1829">
        <v>83977.13</v>
      </c>
      <c r="F1829" s="1">
        <v>43956.826423611114</v>
      </c>
      <c r="G1829">
        <v>7</v>
      </c>
      <c r="H1829">
        <v>810</v>
      </c>
      <c r="I1829" s="1"/>
      <c r="K1829" s="1"/>
    </row>
    <row r="1830" spans="1:11" x14ac:dyDescent="0.25">
      <c r="A1830">
        <v>667.1</v>
      </c>
      <c r="F1830" s="1">
        <v>43956.827638888892</v>
      </c>
      <c r="G1830">
        <v>12</v>
      </c>
      <c r="H1830">
        <v>833</v>
      </c>
      <c r="I1830" s="1"/>
      <c r="K1830" s="1"/>
    </row>
    <row r="1831" spans="1:11" x14ac:dyDescent="0.25">
      <c r="A1831">
        <v>112411.71</v>
      </c>
      <c r="F1831" s="1">
        <v>43956.943749999999</v>
      </c>
      <c r="G1831">
        <v>7</v>
      </c>
      <c r="H1831">
        <v>616</v>
      </c>
      <c r="I1831" s="1"/>
    </row>
    <row r="1832" spans="1:11" x14ac:dyDescent="0.25">
      <c r="A1832">
        <v>872.36</v>
      </c>
      <c r="F1832" s="1">
        <v>43956.948680555557</v>
      </c>
      <c r="G1832">
        <v>12</v>
      </c>
      <c r="H1832">
        <v>709</v>
      </c>
      <c r="I1832" s="1"/>
      <c r="K1832" s="1"/>
    </row>
    <row r="1833" spans="1:11" x14ac:dyDescent="0.25">
      <c r="A1833">
        <v>2465.4299999999998</v>
      </c>
      <c r="F1833" s="1">
        <v>43956.977048611108</v>
      </c>
      <c r="G1833">
        <v>12</v>
      </c>
      <c r="H1833">
        <v>579</v>
      </c>
      <c r="I1833" s="1"/>
    </row>
    <row r="1834" spans="1:11" x14ac:dyDescent="0.25">
      <c r="A1834">
        <v>193761.61</v>
      </c>
      <c r="F1834" s="1">
        <v>43956.985636574071</v>
      </c>
      <c r="G1834">
        <v>9</v>
      </c>
      <c r="H1834">
        <v>175</v>
      </c>
      <c r="I1834" s="1"/>
      <c r="K1834" s="1"/>
    </row>
    <row r="1835" spans="1:11" x14ac:dyDescent="0.25">
      <c r="A1835">
        <v>23492.23</v>
      </c>
      <c r="F1835" s="1">
        <v>43957.052673611113</v>
      </c>
      <c r="G1835">
        <v>10</v>
      </c>
      <c r="H1835">
        <v>318</v>
      </c>
      <c r="I1835" s="1"/>
      <c r="K1835" s="1"/>
    </row>
    <row r="1836" spans="1:11" x14ac:dyDescent="0.25">
      <c r="A1836">
        <v>1007.86</v>
      </c>
      <c r="F1836" s="1">
        <v>43957.052673611113</v>
      </c>
      <c r="G1836">
        <v>12</v>
      </c>
      <c r="H1836">
        <v>318</v>
      </c>
      <c r="I1836" s="1"/>
      <c r="K1836" s="1"/>
    </row>
    <row r="1837" spans="1:11" x14ac:dyDescent="0.25">
      <c r="A1837">
        <v>59015.94</v>
      </c>
      <c r="F1837" s="1">
        <v>43957.131504629629</v>
      </c>
      <c r="G1837">
        <v>11</v>
      </c>
      <c r="H1837">
        <v>396</v>
      </c>
      <c r="I1837" s="1"/>
      <c r="K1837" s="1"/>
    </row>
    <row r="1838" spans="1:11" x14ac:dyDescent="0.25">
      <c r="A1838">
        <v>3682.91</v>
      </c>
      <c r="F1838" s="1">
        <v>43957.133402777778</v>
      </c>
      <c r="G1838">
        <v>12</v>
      </c>
      <c r="H1838">
        <v>198</v>
      </c>
      <c r="I1838" s="1"/>
      <c r="K1838" s="1"/>
    </row>
    <row r="1839" spans="1:11" x14ac:dyDescent="0.25">
      <c r="A1839">
        <v>68392.87</v>
      </c>
      <c r="F1839" s="1">
        <v>43957.135914351857</v>
      </c>
      <c r="G1839">
        <v>7</v>
      </c>
      <c r="H1839">
        <v>519</v>
      </c>
      <c r="I1839" s="1"/>
      <c r="K1839" s="1"/>
    </row>
    <row r="1840" spans="1:11" x14ac:dyDescent="0.25">
      <c r="A1840">
        <v>9743.2999999999993</v>
      </c>
      <c r="F1840" s="1">
        <v>43957.135914351857</v>
      </c>
      <c r="G1840">
        <v>12</v>
      </c>
      <c r="H1840">
        <v>519</v>
      </c>
      <c r="I1840" s="1"/>
      <c r="K1840" s="1"/>
    </row>
    <row r="1841" spans="1:11" x14ac:dyDescent="0.25">
      <c r="A1841">
        <v>48519.01</v>
      </c>
      <c r="F1841" s="1">
        <v>43957.155787037038</v>
      </c>
      <c r="G1841">
        <v>9</v>
      </c>
      <c r="H1841">
        <v>953</v>
      </c>
      <c r="I1841" s="1"/>
      <c r="K1841" s="1"/>
    </row>
    <row r="1842" spans="1:11" x14ac:dyDescent="0.25">
      <c r="A1842">
        <v>3557.39</v>
      </c>
      <c r="F1842" s="1">
        <v>43957.155787037038</v>
      </c>
      <c r="G1842">
        <v>12</v>
      </c>
      <c r="H1842">
        <v>953</v>
      </c>
      <c r="I1842" s="1"/>
    </row>
    <row r="1843" spans="1:11" x14ac:dyDescent="0.25">
      <c r="A1843">
        <v>75743.179999999993</v>
      </c>
      <c r="B1843">
        <v>1.35</v>
      </c>
      <c r="C1843" t="s">
        <v>4403</v>
      </c>
      <c r="F1843" s="1">
        <v>43957.155787037038</v>
      </c>
      <c r="G1843">
        <v>13</v>
      </c>
      <c r="H1843">
        <v>953</v>
      </c>
      <c r="I1843" s="1"/>
      <c r="K1843" s="1"/>
    </row>
    <row r="1844" spans="1:11" x14ac:dyDescent="0.25">
      <c r="A1844">
        <v>5582.33</v>
      </c>
      <c r="F1844" s="1">
        <v>43957.159849537034</v>
      </c>
      <c r="G1844">
        <v>12</v>
      </c>
      <c r="H1844">
        <v>7</v>
      </c>
      <c r="I1844" s="1"/>
      <c r="K1844" s="1"/>
    </row>
    <row r="1845" spans="1:11" x14ac:dyDescent="0.25">
      <c r="A1845">
        <v>9787.0300000000007</v>
      </c>
      <c r="F1845" s="1">
        <v>43957.168888888889</v>
      </c>
      <c r="G1845">
        <v>12</v>
      </c>
      <c r="H1845">
        <v>128</v>
      </c>
      <c r="I1845" s="1"/>
    </row>
    <row r="1846" spans="1:11" x14ac:dyDescent="0.25">
      <c r="A1846">
        <v>229139.51</v>
      </c>
      <c r="B1846">
        <v>0.92</v>
      </c>
      <c r="C1846" t="s">
        <v>4403</v>
      </c>
      <c r="F1846" s="1">
        <v>43957.168888888889</v>
      </c>
      <c r="G1846">
        <v>13</v>
      </c>
      <c r="H1846">
        <v>128</v>
      </c>
      <c r="I1846" s="1"/>
      <c r="K1846" s="1"/>
    </row>
    <row r="1847" spans="1:11" x14ac:dyDescent="0.25">
      <c r="A1847">
        <v>65039.71</v>
      </c>
      <c r="F1847" s="1">
        <v>43957.168888888889</v>
      </c>
      <c r="G1847">
        <v>7</v>
      </c>
      <c r="H1847">
        <v>128</v>
      </c>
      <c r="I1847" s="1"/>
      <c r="K1847" s="1"/>
    </row>
    <row r="1848" spans="1:11" x14ac:dyDescent="0.25">
      <c r="A1848">
        <v>134820.17000000001</v>
      </c>
      <c r="B1848">
        <v>1.56</v>
      </c>
      <c r="C1848" t="s">
        <v>4404</v>
      </c>
      <c r="F1848" s="1">
        <v>43957.246793981481</v>
      </c>
      <c r="G1848">
        <v>13</v>
      </c>
      <c r="H1848">
        <v>520</v>
      </c>
      <c r="I1848" s="1"/>
    </row>
    <row r="1849" spans="1:11" x14ac:dyDescent="0.25">
      <c r="A1849">
        <v>75795.899999999994</v>
      </c>
      <c r="B1849">
        <v>0.96</v>
      </c>
      <c r="C1849" t="s">
        <v>4403</v>
      </c>
      <c r="F1849" s="1">
        <v>43957.280358796299</v>
      </c>
      <c r="G1849">
        <v>13</v>
      </c>
      <c r="H1849">
        <v>741</v>
      </c>
      <c r="I1849" s="1"/>
      <c r="K1849" s="1"/>
    </row>
    <row r="1850" spans="1:11" x14ac:dyDescent="0.25">
      <c r="A1850" s="3">
        <v>340330.14</v>
      </c>
      <c r="B1850">
        <v>1.01</v>
      </c>
      <c r="C1850" t="s">
        <v>4404</v>
      </c>
      <c r="D1850">
        <v>240</v>
      </c>
      <c r="E1850">
        <v>74</v>
      </c>
      <c r="F1850" s="1">
        <v>43957.280358796299</v>
      </c>
      <c r="G1850">
        <v>2</v>
      </c>
      <c r="H1850">
        <v>741</v>
      </c>
      <c r="I1850" s="1"/>
    </row>
    <row r="1851" spans="1:11" x14ac:dyDescent="0.25">
      <c r="A1851">
        <v>130147.02</v>
      </c>
      <c r="B1851">
        <v>3.44</v>
      </c>
      <c r="C1851" t="s">
        <v>4403</v>
      </c>
      <c r="D1851">
        <v>234</v>
      </c>
      <c r="E1851">
        <v>73</v>
      </c>
      <c r="F1851" s="1">
        <v>43957.280358796299</v>
      </c>
      <c r="G1851">
        <v>4</v>
      </c>
      <c r="H1851">
        <v>741</v>
      </c>
      <c r="I1851" s="1"/>
      <c r="K1851" s="1"/>
    </row>
    <row r="1852" spans="1:11" x14ac:dyDescent="0.25">
      <c r="A1852">
        <v>2674.15</v>
      </c>
      <c r="F1852" s="1">
        <v>43957.280358796299</v>
      </c>
      <c r="G1852">
        <v>12</v>
      </c>
      <c r="H1852">
        <v>741</v>
      </c>
      <c r="I1852" s="1"/>
      <c r="K1852" s="1"/>
    </row>
    <row r="1853" spans="1:11" x14ac:dyDescent="0.25">
      <c r="A1853">
        <v>188430.77</v>
      </c>
      <c r="B1853">
        <v>1.31</v>
      </c>
      <c r="C1853" t="s">
        <v>4404</v>
      </c>
      <c r="F1853" s="1">
        <v>43957.352268518523</v>
      </c>
      <c r="G1853">
        <v>13</v>
      </c>
      <c r="H1853">
        <v>403</v>
      </c>
      <c r="I1853" s="1"/>
    </row>
    <row r="1854" spans="1:11" x14ac:dyDescent="0.25">
      <c r="A1854">
        <v>13781.1</v>
      </c>
      <c r="B1854">
        <v>19.309999999999999</v>
      </c>
      <c r="C1854" t="s">
        <v>4403</v>
      </c>
      <c r="F1854" s="1">
        <v>43957.352268518523</v>
      </c>
      <c r="G1854">
        <v>6</v>
      </c>
      <c r="H1854">
        <v>403</v>
      </c>
      <c r="I1854" s="1"/>
    </row>
    <row r="1855" spans="1:11" x14ac:dyDescent="0.25">
      <c r="A1855">
        <v>9948.14</v>
      </c>
      <c r="B1855">
        <v>5.38</v>
      </c>
      <c r="C1855" t="s">
        <v>4404</v>
      </c>
      <c r="D1855">
        <v>28</v>
      </c>
      <c r="E1855">
        <v>10</v>
      </c>
      <c r="F1855" s="1">
        <v>43957.352523148147</v>
      </c>
      <c r="G1855">
        <v>5</v>
      </c>
      <c r="H1855">
        <v>1</v>
      </c>
      <c r="I1855" s="1"/>
      <c r="K1855" s="1"/>
    </row>
    <row r="1856" spans="1:11" x14ac:dyDescent="0.25">
      <c r="A1856">
        <v>790.34</v>
      </c>
      <c r="B1856">
        <v>4.72</v>
      </c>
      <c r="C1856" t="s">
        <v>4403</v>
      </c>
      <c r="D1856">
        <v>17</v>
      </c>
      <c r="E1856">
        <v>73</v>
      </c>
      <c r="F1856" s="1">
        <v>43957.398113425923</v>
      </c>
      <c r="G1856">
        <v>5</v>
      </c>
      <c r="H1856">
        <v>292</v>
      </c>
      <c r="I1856" s="1"/>
      <c r="K1856" s="1"/>
    </row>
    <row r="1857" spans="1:11" x14ac:dyDescent="0.25">
      <c r="A1857">
        <v>143118.35999999999</v>
      </c>
      <c r="B1857">
        <v>8.4499999999999993</v>
      </c>
      <c r="C1857" t="s">
        <v>4404</v>
      </c>
      <c r="D1857">
        <v>9</v>
      </c>
      <c r="E1857">
        <v>27</v>
      </c>
      <c r="F1857" s="1">
        <v>43957.582939814813</v>
      </c>
      <c r="G1857">
        <v>4</v>
      </c>
      <c r="H1857">
        <v>858</v>
      </c>
      <c r="I1857" s="1"/>
      <c r="K1857" s="1"/>
    </row>
    <row r="1858" spans="1:11" x14ac:dyDescent="0.25">
      <c r="A1858">
        <v>115429.39</v>
      </c>
      <c r="F1858" s="1">
        <v>43957.67659722222</v>
      </c>
      <c r="G1858">
        <v>7</v>
      </c>
      <c r="H1858">
        <v>208</v>
      </c>
      <c r="I1858" s="1"/>
      <c r="K1858" s="1"/>
    </row>
    <row r="1859" spans="1:11" x14ac:dyDescent="0.25">
      <c r="A1859">
        <v>11834.32</v>
      </c>
      <c r="B1859">
        <v>11.88</v>
      </c>
      <c r="C1859" t="s">
        <v>4403</v>
      </c>
      <c r="F1859" s="1">
        <v>43957.708425925928</v>
      </c>
      <c r="G1859">
        <v>6</v>
      </c>
      <c r="H1859">
        <v>649</v>
      </c>
      <c r="I1859" s="1"/>
      <c r="K1859" s="1"/>
    </row>
    <row r="1860" spans="1:11" x14ac:dyDescent="0.25">
      <c r="A1860" s="3">
        <v>288959.75</v>
      </c>
      <c r="B1860">
        <v>4.58</v>
      </c>
      <c r="C1860" t="s">
        <v>4404</v>
      </c>
      <c r="D1860">
        <v>209</v>
      </c>
      <c r="E1860">
        <v>19</v>
      </c>
      <c r="F1860" s="1">
        <v>43957.737395833334</v>
      </c>
      <c r="G1860">
        <v>2</v>
      </c>
      <c r="H1860">
        <v>274</v>
      </c>
      <c r="I1860" s="1"/>
    </row>
    <row r="1861" spans="1:11" x14ac:dyDescent="0.25">
      <c r="A1861">
        <v>37647.61</v>
      </c>
      <c r="F1861" s="1">
        <v>43957.755613425928</v>
      </c>
      <c r="G1861">
        <v>10</v>
      </c>
      <c r="H1861">
        <v>38</v>
      </c>
      <c r="I1861" s="1"/>
      <c r="K1861" s="1"/>
    </row>
    <row r="1862" spans="1:11" x14ac:dyDescent="0.25">
      <c r="A1862">
        <v>723.47</v>
      </c>
      <c r="B1862">
        <v>1.39</v>
      </c>
      <c r="C1862" t="s">
        <v>4403</v>
      </c>
      <c r="F1862" s="1">
        <v>43957.800787037035</v>
      </c>
      <c r="G1862">
        <v>13</v>
      </c>
      <c r="H1862">
        <v>457</v>
      </c>
      <c r="I1862" s="1"/>
      <c r="K1862" s="1"/>
    </row>
    <row r="1863" spans="1:11" x14ac:dyDescent="0.25">
      <c r="A1863">
        <v>77764.86</v>
      </c>
      <c r="F1863" s="1">
        <v>43957.805115740739</v>
      </c>
      <c r="G1863">
        <v>9</v>
      </c>
      <c r="H1863">
        <v>718</v>
      </c>
      <c r="I1863" s="1"/>
    </row>
    <row r="1864" spans="1:11" x14ac:dyDescent="0.25">
      <c r="A1864">
        <v>9153.2000000000007</v>
      </c>
      <c r="F1864" s="1">
        <v>43957.823993055557</v>
      </c>
      <c r="G1864">
        <v>12</v>
      </c>
      <c r="H1864">
        <v>442</v>
      </c>
      <c r="I1864" s="1"/>
      <c r="K1864" s="1"/>
    </row>
    <row r="1865" spans="1:11" x14ac:dyDescent="0.25">
      <c r="A1865">
        <v>12113.84</v>
      </c>
      <c r="F1865" s="1">
        <v>43957.950925925928</v>
      </c>
      <c r="G1865">
        <v>10</v>
      </c>
      <c r="H1865">
        <v>299</v>
      </c>
      <c r="I1865" s="1"/>
      <c r="K1865" s="1"/>
    </row>
    <row r="1866" spans="1:11" x14ac:dyDescent="0.25">
      <c r="A1866">
        <v>83752.28</v>
      </c>
      <c r="F1866" s="1">
        <v>43957.982581018521</v>
      </c>
      <c r="G1866">
        <v>7</v>
      </c>
      <c r="H1866">
        <v>122</v>
      </c>
      <c r="I1866" s="1"/>
      <c r="K1866" s="1"/>
    </row>
    <row r="1867" spans="1:11" x14ac:dyDescent="0.25">
      <c r="A1867">
        <v>31457.96</v>
      </c>
      <c r="B1867">
        <v>6.19</v>
      </c>
      <c r="C1867" t="s">
        <v>4404</v>
      </c>
      <c r="D1867">
        <v>131</v>
      </c>
      <c r="E1867">
        <v>89</v>
      </c>
      <c r="F1867" s="1">
        <v>43958.068784722222</v>
      </c>
      <c r="G1867">
        <v>4</v>
      </c>
      <c r="H1867">
        <v>581</v>
      </c>
      <c r="I1867" s="1"/>
      <c r="K1867" s="1"/>
    </row>
    <row r="1868" spans="1:11" x14ac:dyDescent="0.25">
      <c r="A1868">
        <v>70175.44</v>
      </c>
      <c r="B1868">
        <v>5.24</v>
      </c>
      <c r="C1868" t="s">
        <v>4403</v>
      </c>
      <c r="D1868">
        <v>201</v>
      </c>
      <c r="E1868">
        <v>84</v>
      </c>
      <c r="F1868" s="1">
        <v>43958.072569444441</v>
      </c>
      <c r="G1868">
        <v>4</v>
      </c>
      <c r="H1868">
        <v>333</v>
      </c>
      <c r="I1868" s="1"/>
    </row>
    <row r="1869" spans="1:11" x14ac:dyDescent="0.25">
      <c r="A1869">
        <v>47179.7</v>
      </c>
      <c r="B1869">
        <v>8.1199999999999992</v>
      </c>
      <c r="C1869" t="s">
        <v>4404</v>
      </c>
      <c r="D1869">
        <v>203</v>
      </c>
      <c r="E1869">
        <v>1</v>
      </c>
      <c r="F1869" s="1">
        <v>43958.246805555558</v>
      </c>
      <c r="G1869">
        <v>4</v>
      </c>
      <c r="H1869">
        <v>680</v>
      </c>
      <c r="I1869" s="1"/>
    </row>
    <row r="1870" spans="1:11" x14ac:dyDescent="0.25">
      <c r="A1870">
        <v>127524.4</v>
      </c>
      <c r="B1870">
        <v>3.15</v>
      </c>
      <c r="C1870" t="s">
        <v>4403</v>
      </c>
      <c r="D1870">
        <v>183</v>
      </c>
      <c r="E1870">
        <v>69</v>
      </c>
      <c r="F1870" s="1">
        <v>43958.269814814812</v>
      </c>
      <c r="G1870">
        <v>4</v>
      </c>
      <c r="H1870">
        <v>71</v>
      </c>
      <c r="I1870" s="1"/>
      <c r="K1870" s="1"/>
    </row>
    <row r="1871" spans="1:11" x14ac:dyDescent="0.25">
      <c r="A1871">
        <v>45784.82</v>
      </c>
      <c r="B1871">
        <v>0.82</v>
      </c>
      <c r="C1871" t="s">
        <v>4403</v>
      </c>
      <c r="F1871" s="1">
        <v>43958.344305555554</v>
      </c>
      <c r="G1871">
        <v>13</v>
      </c>
      <c r="H1871">
        <v>796</v>
      </c>
      <c r="I1871" s="1"/>
      <c r="K1871" s="1"/>
    </row>
    <row r="1872" spans="1:11" x14ac:dyDescent="0.25">
      <c r="A1872">
        <v>121178.58</v>
      </c>
      <c r="B1872">
        <v>1.29</v>
      </c>
      <c r="C1872" t="s">
        <v>4404</v>
      </c>
      <c r="F1872" s="1">
        <v>43958.44635416667</v>
      </c>
      <c r="G1872">
        <v>13</v>
      </c>
      <c r="H1872">
        <v>314</v>
      </c>
      <c r="I1872" s="1"/>
      <c r="K1872" s="1"/>
    </row>
    <row r="1873" spans="1:11" x14ac:dyDescent="0.25">
      <c r="A1873">
        <v>227315.34</v>
      </c>
      <c r="B1873">
        <v>1.5</v>
      </c>
      <c r="C1873" t="s">
        <v>4404</v>
      </c>
      <c r="F1873" s="1">
        <v>43958.480555555558</v>
      </c>
      <c r="G1873">
        <v>13</v>
      </c>
      <c r="H1873">
        <v>158</v>
      </c>
      <c r="I1873" s="1"/>
    </row>
    <row r="1874" spans="1:11" x14ac:dyDescent="0.25">
      <c r="A1874">
        <v>3442.59</v>
      </c>
      <c r="B1874">
        <v>16.149999999999999</v>
      </c>
      <c r="C1874" t="s">
        <v>4404</v>
      </c>
      <c r="F1874" s="1">
        <v>43958.657361111109</v>
      </c>
      <c r="G1874">
        <v>6</v>
      </c>
      <c r="H1874">
        <v>60</v>
      </c>
      <c r="I1874" s="1"/>
    </row>
    <row r="1875" spans="1:11" x14ac:dyDescent="0.25">
      <c r="A1875">
        <v>24346.36</v>
      </c>
      <c r="B1875">
        <v>2.09</v>
      </c>
      <c r="C1875" t="s">
        <v>4403</v>
      </c>
      <c r="F1875" s="1">
        <v>43958.679513888892</v>
      </c>
      <c r="G1875">
        <v>14</v>
      </c>
      <c r="H1875">
        <v>671</v>
      </c>
      <c r="I1875" s="1"/>
      <c r="K1875" s="1"/>
    </row>
    <row r="1876" spans="1:11" x14ac:dyDescent="0.25">
      <c r="A1876">
        <v>108014.44</v>
      </c>
      <c r="B1876">
        <v>5.56</v>
      </c>
      <c r="C1876" t="s">
        <v>4404</v>
      </c>
      <c r="D1876">
        <v>86</v>
      </c>
      <c r="E1876">
        <v>95</v>
      </c>
      <c r="F1876" s="1">
        <v>43958.705370370371</v>
      </c>
      <c r="G1876">
        <v>4</v>
      </c>
      <c r="H1876">
        <v>649</v>
      </c>
      <c r="I1876" s="1"/>
      <c r="K1876" s="1"/>
    </row>
    <row r="1877" spans="1:11" x14ac:dyDescent="0.25">
      <c r="A1877">
        <v>1987.24</v>
      </c>
      <c r="B1877">
        <v>6.08</v>
      </c>
      <c r="C1877" t="s">
        <v>4404</v>
      </c>
      <c r="D1877">
        <v>4</v>
      </c>
      <c r="E1877">
        <v>87</v>
      </c>
      <c r="F1877" s="1">
        <v>43958.787523148145</v>
      </c>
      <c r="G1877">
        <v>5</v>
      </c>
      <c r="H1877">
        <v>555</v>
      </c>
      <c r="I1877" s="1"/>
    </row>
    <row r="1878" spans="1:11" x14ac:dyDescent="0.25">
      <c r="A1878">
        <v>332.66</v>
      </c>
      <c r="B1878">
        <v>4.0599999999999996</v>
      </c>
      <c r="C1878" t="s">
        <v>4404</v>
      </c>
      <c r="D1878">
        <v>57</v>
      </c>
      <c r="E1878">
        <v>56</v>
      </c>
      <c r="F1878" s="1">
        <v>43958.853206018524</v>
      </c>
      <c r="G1878">
        <v>5</v>
      </c>
      <c r="H1878">
        <v>146</v>
      </c>
      <c r="I1878" s="1"/>
    </row>
    <row r="1879" spans="1:11" x14ac:dyDescent="0.25">
      <c r="A1879">
        <v>139531.01</v>
      </c>
      <c r="B1879">
        <v>0.06</v>
      </c>
      <c r="C1879" t="s">
        <v>4404</v>
      </c>
      <c r="F1879" s="1">
        <v>43958.853206018524</v>
      </c>
      <c r="G1879">
        <v>13</v>
      </c>
      <c r="H1879">
        <v>146</v>
      </c>
      <c r="I1879" s="1"/>
      <c r="K1879" s="1"/>
    </row>
    <row r="1880" spans="1:11" x14ac:dyDescent="0.25">
      <c r="A1880">
        <v>69635.789999999994</v>
      </c>
      <c r="F1880" s="1">
        <v>43958.853206018524</v>
      </c>
      <c r="G1880">
        <v>10</v>
      </c>
      <c r="H1880">
        <v>146</v>
      </c>
      <c r="I1880" s="1"/>
    </row>
    <row r="1881" spans="1:11" x14ac:dyDescent="0.25">
      <c r="A1881">
        <v>2892.16</v>
      </c>
      <c r="F1881" s="1">
        <v>43958.876342592594</v>
      </c>
      <c r="G1881">
        <v>12</v>
      </c>
      <c r="H1881">
        <v>692</v>
      </c>
      <c r="I1881" s="1"/>
      <c r="K1881" s="1"/>
    </row>
    <row r="1882" spans="1:11" x14ac:dyDescent="0.25">
      <c r="A1882">
        <v>8948.4599999999991</v>
      </c>
      <c r="F1882" s="1">
        <v>43958.891932870371</v>
      </c>
      <c r="G1882">
        <v>12</v>
      </c>
      <c r="H1882">
        <v>539</v>
      </c>
      <c r="I1882" s="1"/>
      <c r="K1882" s="1"/>
    </row>
    <row r="1883" spans="1:11" x14ac:dyDescent="0.25">
      <c r="A1883">
        <v>26945.73</v>
      </c>
      <c r="F1883" s="1">
        <v>43958.920543981483</v>
      </c>
      <c r="G1883">
        <v>10</v>
      </c>
      <c r="H1883">
        <v>516</v>
      </c>
      <c r="I1883" s="1"/>
    </row>
    <row r="1884" spans="1:11" x14ac:dyDescent="0.25">
      <c r="A1884">
        <v>173322.13</v>
      </c>
      <c r="B1884">
        <v>3.1</v>
      </c>
      <c r="C1884" t="s">
        <v>4404</v>
      </c>
      <c r="D1884">
        <v>145</v>
      </c>
      <c r="E1884">
        <v>64</v>
      </c>
      <c r="F1884" s="1">
        <v>43958.932928240742</v>
      </c>
      <c r="G1884">
        <v>4</v>
      </c>
      <c r="H1884">
        <v>944</v>
      </c>
      <c r="I1884" s="1"/>
    </row>
    <row r="1885" spans="1:11" x14ac:dyDescent="0.25">
      <c r="A1885">
        <v>8074.31</v>
      </c>
      <c r="B1885">
        <v>3.39</v>
      </c>
      <c r="C1885" t="s">
        <v>4404</v>
      </c>
      <c r="D1885">
        <v>194</v>
      </c>
      <c r="E1885">
        <v>10</v>
      </c>
      <c r="F1885" s="1">
        <v>43958.932928240742</v>
      </c>
      <c r="G1885">
        <v>4</v>
      </c>
      <c r="H1885">
        <v>944</v>
      </c>
      <c r="I1885" s="1"/>
      <c r="K1885" s="1"/>
    </row>
    <row r="1886" spans="1:11" x14ac:dyDescent="0.25">
      <c r="A1886">
        <v>125437.54</v>
      </c>
      <c r="B1886">
        <v>0.99</v>
      </c>
      <c r="C1886" t="s">
        <v>4403</v>
      </c>
      <c r="F1886" s="1">
        <v>43958.932928240742</v>
      </c>
      <c r="G1886">
        <v>13</v>
      </c>
      <c r="H1886">
        <v>944</v>
      </c>
      <c r="I1886" s="1"/>
      <c r="K1886" s="1"/>
    </row>
    <row r="1887" spans="1:11" x14ac:dyDescent="0.25">
      <c r="A1887">
        <v>94328.13</v>
      </c>
      <c r="B1887">
        <v>3.65</v>
      </c>
      <c r="C1887" t="s">
        <v>4404</v>
      </c>
      <c r="D1887">
        <v>85</v>
      </c>
      <c r="E1887">
        <v>22</v>
      </c>
      <c r="F1887" s="1">
        <v>43958.932928240742</v>
      </c>
      <c r="G1887">
        <v>4</v>
      </c>
      <c r="H1887">
        <v>944</v>
      </c>
      <c r="I1887" s="1"/>
      <c r="K1887" s="1"/>
    </row>
    <row r="1888" spans="1:11" x14ac:dyDescent="0.25">
      <c r="A1888">
        <v>1635.46</v>
      </c>
      <c r="F1888" s="1">
        <v>43958.932928240742</v>
      </c>
      <c r="G1888">
        <v>12</v>
      </c>
      <c r="H1888">
        <v>944</v>
      </c>
      <c r="I1888" s="1"/>
      <c r="K1888" s="1"/>
    </row>
    <row r="1889" spans="1:11" x14ac:dyDescent="0.25">
      <c r="A1889">
        <v>286444.55</v>
      </c>
      <c r="F1889" s="1">
        <v>43958.932928240742</v>
      </c>
      <c r="G1889">
        <v>9</v>
      </c>
      <c r="H1889">
        <v>944</v>
      </c>
      <c r="I1889" s="1"/>
      <c r="K1889" s="1"/>
    </row>
    <row r="1890" spans="1:11" x14ac:dyDescent="0.25">
      <c r="A1890">
        <v>32360.36</v>
      </c>
      <c r="B1890">
        <v>6.96</v>
      </c>
      <c r="C1890" t="s">
        <v>4403</v>
      </c>
      <c r="D1890">
        <v>111</v>
      </c>
      <c r="E1890">
        <v>86</v>
      </c>
      <c r="F1890" s="1">
        <v>43958.977962962963</v>
      </c>
      <c r="G1890">
        <v>4</v>
      </c>
      <c r="H1890">
        <v>914</v>
      </c>
      <c r="I1890" s="1"/>
      <c r="K1890" s="1"/>
    </row>
    <row r="1891" spans="1:11" x14ac:dyDescent="0.25">
      <c r="A1891">
        <v>9870.34</v>
      </c>
      <c r="F1891" s="1">
        <v>43958.977962962963</v>
      </c>
      <c r="G1891">
        <v>12</v>
      </c>
      <c r="H1891">
        <v>914</v>
      </c>
      <c r="I1891" s="1"/>
    </row>
    <row r="1892" spans="1:11" x14ac:dyDescent="0.25">
      <c r="A1892">
        <v>206957.9</v>
      </c>
      <c r="F1892" s="1">
        <v>43958.981793981482</v>
      </c>
      <c r="G1892">
        <v>9</v>
      </c>
      <c r="H1892">
        <v>49</v>
      </c>
      <c r="I1892" s="1"/>
    </row>
    <row r="1893" spans="1:11" x14ac:dyDescent="0.25">
      <c r="A1893">
        <v>151792.31</v>
      </c>
      <c r="B1893">
        <v>2.06</v>
      </c>
      <c r="C1893" t="s">
        <v>4403</v>
      </c>
      <c r="F1893" s="1">
        <v>43958.997418981482</v>
      </c>
      <c r="G1893">
        <v>13</v>
      </c>
      <c r="H1893">
        <v>2</v>
      </c>
      <c r="I1893" s="1"/>
      <c r="K1893" s="1"/>
    </row>
    <row r="1894" spans="1:11" x14ac:dyDescent="0.25">
      <c r="A1894">
        <v>1959.38</v>
      </c>
      <c r="B1894">
        <v>13.09</v>
      </c>
      <c r="C1894" t="s">
        <v>4403</v>
      </c>
      <c r="F1894" s="1">
        <v>43959.005636574075</v>
      </c>
      <c r="G1894">
        <v>6</v>
      </c>
      <c r="H1894">
        <v>928</v>
      </c>
      <c r="I1894" s="1"/>
    </row>
    <row r="1895" spans="1:11" x14ac:dyDescent="0.25">
      <c r="A1895">
        <v>7455.01</v>
      </c>
      <c r="B1895">
        <v>28.05</v>
      </c>
      <c r="C1895" t="s">
        <v>4403</v>
      </c>
      <c r="F1895" s="1">
        <v>43959.017245370371</v>
      </c>
      <c r="G1895">
        <v>6</v>
      </c>
      <c r="H1895">
        <v>605</v>
      </c>
      <c r="I1895" s="1"/>
      <c r="K1895" s="1"/>
    </row>
    <row r="1896" spans="1:11" x14ac:dyDescent="0.25">
      <c r="A1896">
        <v>348210.8</v>
      </c>
      <c r="F1896" s="1">
        <v>43959.036863425928</v>
      </c>
      <c r="G1896">
        <v>9</v>
      </c>
      <c r="H1896">
        <v>489</v>
      </c>
      <c r="I1896" s="1"/>
    </row>
    <row r="1897" spans="1:11" x14ac:dyDescent="0.25">
      <c r="A1897">
        <v>776.88</v>
      </c>
      <c r="B1897">
        <v>19.690000000000001</v>
      </c>
      <c r="C1897" t="s">
        <v>4404</v>
      </c>
      <c r="F1897" s="1">
        <v>43959.092060185183</v>
      </c>
      <c r="G1897">
        <v>6</v>
      </c>
      <c r="H1897">
        <v>44</v>
      </c>
      <c r="I1897" s="1"/>
      <c r="K1897" s="1"/>
    </row>
    <row r="1898" spans="1:11" x14ac:dyDescent="0.25">
      <c r="A1898">
        <v>21073.71</v>
      </c>
      <c r="B1898">
        <v>5.7</v>
      </c>
      <c r="C1898" t="s">
        <v>4404</v>
      </c>
      <c r="D1898">
        <v>52</v>
      </c>
      <c r="E1898">
        <v>76</v>
      </c>
      <c r="F1898" s="1">
        <v>43959.156192129631</v>
      </c>
      <c r="G1898">
        <v>5</v>
      </c>
      <c r="H1898">
        <v>167</v>
      </c>
      <c r="I1898" s="1"/>
      <c r="K1898" s="1"/>
    </row>
    <row r="1899" spans="1:11" x14ac:dyDescent="0.25">
      <c r="A1899">
        <v>181360.13</v>
      </c>
      <c r="B1899">
        <v>7.29</v>
      </c>
      <c r="C1899" t="s">
        <v>4403</v>
      </c>
      <c r="D1899">
        <v>169</v>
      </c>
      <c r="E1899">
        <v>78</v>
      </c>
      <c r="F1899" s="1">
        <v>43959.224282407406</v>
      </c>
      <c r="G1899">
        <v>4</v>
      </c>
      <c r="H1899">
        <v>251</v>
      </c>
      <c r="I1899" s="1"/>
    </row>
    <row r="1900" spans="1:11" x14ac:dyDescent="0.25">
      <c r="A1900">
        <v>9270.57</v>
      </c>
      <c r="F1900" s="1">
        <v>43959.236585648148</v>
      </c>
      <c r="G1900">
        <v>12</v>
      </c>
      <c r="H1900">
        <v>767</v>
      </c>
      <c r="I1900" s="1"/>
      <c r="K1900" s="1"/>
    </row>
    <row r="1901" spans="1:11" x14ac:dyDescent="0.25">
      <c r="A1901">
        <v>15405.12</v>
      </c>
      <c r="B1901">
        <v>4.66</v>
      </c>
      <c r="C1901" t="s">
        <v>4403</v>
      </c>
      <c r="D1901">
        <v>5</v>
      </c>
      <c r="E1901">
        <v>24</v>
      </c>
      <c r="F1901" s="1">
        <v>43959.287048611113</v>
      </c>
      <c r="G1901">
        <v>4</v>
      </c>
      <c r="H1901">
        <v>394</v>
      </c>
      <c r="I1901" s="1"/>
      <c r="K1901" s="1"/>
    </row>
    <row r="1902" spans="1:11" x14ac:dyDescent="0.25">
      <c r="A1902">
        <v>831.93</v>
      </c>
      <c r="B1902">
        <v>23.52</v>
      </c>
      <c r="C1902" t="s">
        <v>4404</v>
      </c>
      <c r="F1902" s="1">
        <v>43959.31</v>
      </c>
      <c r="G1902">
        <v>6</v>
      </c>
      <c r="H1902">
        <v>974</v>
      </c>
      <c r="I1902" s="1"/>
      <c r="K1902" s="1"/>
    </row>
    <row r="1903" spans="1:11" x14ac:dyDescent="0.25">
      <c r="A1903">
        <v>29561.82</v>
      </c>
      <c r="F1903" s="1">
        <v>43959.3906712963</v>
      </c>
      <c r="G1903">
        <v>7</v>
      </c>
      <c r="H1903">
        <v>292</v>
      </c>
      <c r="I1903" s="1"/>
      <c r="K1903" s="1"/>
    </row>
    <row r="1904" spans="1:11" x14ac:dyDescent="0.25">
      <c r="A1904">
        <v>39841.61</v>
      </c>
      <c r="B1904">
        <v>1.62</v>
      </c>
      <c r="C1904" t="s">
        <v>4403</v>
      </c>
      <c r="F1904" s="1">
        <v>43959.393553240741</v>
      </c>
      <c r="G1904">
        <v>13</v>
      </c>
      <c r="H1904">
        <v>737</v>
      </c>
      <c r="I1904" s="1"/>
      <c r="K1904" s="1"/>
    </row>
    <row r="1905" spans="1:11" x14ac:dyDescent="0.25">
      <c r="A1905">
        <v>228.11</v>
      </c>
      <c r="F1905" s="1">
        <v>43959.393553240741</v>
      </c>
      <c r="G1905">
        <v>11</v>
      </c>
      <c r="H1905">
        <v>737</v>
      </c>
      <c r="I1905" s="1"/>
    </row>
    <row r="1906" spans="1:11" x14ac:dyDescent="0.25">
      <c r="A1906">
        <v>112843.53</v>
      </c>
      <c r="F1906" s="1">
        <v>43959.393553240741</v>
      </c>
      <c r="G1906">
        <v>7</v>
      </c>
      <c r="H1906">
        <v>737</v>
      </c>
      <c r="I1906" s="1"/>
    </row>
    <row r="1907" spans="1:11" x14ac:dyDescent="0.25">
      <c r="A1907">
        <v>78552.710000000006</v>
      </c>
      <c r="F1907" s="1">
        <v>43959.393553240741</v>
      </c>
      <c r="G1907">
        <v>7</v>
      </c>
      <c r="H1907">
        <v>737</v>
      </c>
      <c r="I1907" s="1"/>
    </row>
    <row r="1908" spans="1:11" x14ac:dyDescent="0.25">
      <c r="A1908">
        <v>112958.46</v>
      </c>
      <c r="F1908" s="1">
        <v>43959.4065625</v>
      </c>
      <c r="G1908">
        <v>7</v>
      </c>
      <c r="H1908">
        <v>345</v>
      </c>
      <c r="I1908" s="1"/>
    </row>
    <row r="1909" spans="1:11" x14ac:dyDescent="0.25">
      <c r="A1909" s="3">
        <v>151254.51</v>
      </c>
      <c r="B1909">
        <v>3.36</v>
      </c>
      <c r="C1909" t="s">
        <v>4404</v>
      </c>
      <c r="D1909">
        <v>65</v>
      </c>
      <c r="E1909">
        <v>77</v>
      </c>
      <c r="F1909" s="1">
        <v>43959.43346064815</v>
      </c>
      <c r="G1909">
        <v>2</v>
      </c>
      <c r="H1909">
        <v>35</v>
      </c>
      <c r="I1909" s="1"/>
      <c r="K1909" s="1"/>
    </row>
    <row r="1910" spans="1:11" x14ac:dyDescent="0.25">
      <c r="A1910">
        <v>51975.35</v>
      </c>
      <c r="B1910">
        <v>6.7</v>
      </c>
      <c r="C1910" t="s">
        <v>4403</v>
      </c>
      <c r="D1910">
        <v>44</v>
      </c>
      <c r="E1910">
        <v>92</v>
      </c>
      <c r="F1910" s="1">
        <v>43959.465219907404</v>
      </c>
      <c r="G1910">
        <v>4</v>
      </c>
      <c r="H1910">
        <v>252</v>
      </c>
      <c r="I1910" s="1"/>
    </row>
    <row r="1911" spans="1:11" x14ac:dyDescent="0.25">
      <c r="A1911">
        <v>32989.68</v>
      </c>
      <c r="B1911">
        <v>7.99</v>
      </c>
      <c r="C1911" t="s">
        <v>4403</v>
      </c>
      <c r="D1911">
        <v>229</v>
      </c>
      <c r="E1911">
        <v>34</v>
      </c>
      <c r="F1911" s="1">
        <v>43959.524722222224</v>
      </c>
      <c r="G1911">
        <v>4</v>
      </c>
      <c r="H1911">
        <v>815</v>
      </c>
      <c r="I1911" s="1"/>
    </row>
    <row r="1912" spans="1:11" x14ac:dyDescent="0.25">
      <c r="A1912">
        <v>234978.29</v>
      </c>
      <c r="F1912" s="1">
        <v>43959.580949074072</v>
      </c>
      <c r="G1912">
        <v>9</v>
      </c>
      <c r="H1912">
        <v>998</v>
      </c>
      <c r="I1912" s="1"/>
    </row>
    <row r="1913" spans="1:11" x14ac:dyDescent="0.25">
      <c r="A1913">
        <v>544.51</v>
      </c>
      <c r="B1913">
        <v>18.489999999999998</v>
      </c>
      <c r="C1913" t="s">
        <v>4403</v>
      </c>
      <c r="F1913" s="1">
        <v>43959.592245370375</v>
      </c>
      <c r="G1913">
        <v>6</v>
      </c>
      <c r="H1913">
        <v>814</v>
      </c>
      <c r="I1913" s="1"/>
      <c r="K1913" s="1"/>
    </row>
    <row r="1914" spans="1:11" x14ac:dyDescent="0.25">
      <c r="A1914" s="3">
        <v>664723.31000000006</v>
      </c>
      <c r="B1914">
        <v>6.18</v>
      </c>
      <c r="C1914" t="s">
        <v>4403</v>
      </c>
      <c r="D1914">
        <v>359</v>
      </c>
      <c r="E1914">
        <v>92</v>
      </c>
      <c r="F1914" s="1">
        <v>43959.592245370375</v>
      </c>
      <c r="G1914">
        <v>2</v>
      </c>
      <c r="H1914">
        <v>814</v>
      </c>
      <c r="I1914" s="1"/>
    </row>
    <row r="1915" spans="1:11" x14ac:dyDescent="0.25">
      <c r="A1915" s="3">
        <v>608667.78</v>
      </c>
      <c r="B1915">
        <v>2.1800000000000002</v>
      </c>
      <c r="C1915" t="s">
        <v>4403</v>
      </c>
      <c r="D1915">
        <v>38</v>
      </c>
      <c r="E1915">
        <v>80</v>
      </c>
      <c r="F1915" s="1">
        <v>43959.592245370375</v>
      </c>
      <c r="G1915">
        <v>2</v>
      </c>
      <c r="H1915">
        <v>814</v>
      </c>
      <c r="I1915" s="1"/>
      <c r="K1915" s="1"/>
    </row>
    <row r="1916" spans="1:11" x14ac:dyDescent="0.25">
      <c r="A1916" s="3">
        <v>532517.1</v>
      </c>
      <c r="B1916">
        <v>4.0599999999999996</v>
      </c>
      <c r="C1916" t="s">
        <v>4403</v>
      </c>
      <c r="D1916">
        <v>272</v>
      </c>
      <c r="E1916">
        <v>4</v>
      </c>
      <c r="F1916" s="1">
        <v>43959.592245370375</v>
      </c>
      <c r="G1916">
        <v>2</v>
      </c>
      <c r="H1916">
        <v>814</v>
      </c>
      <c r="I1916" s="1"/>
      <c r="K1916" s="1"/>
    </row>
    <row r="1917" spans="1:11" x14ac:dyDescent="0.25">
      <c r="A1917">
        <v>41265.69</v>
      </c>
      <c r="F1917" s="1">
        <v>43959.592245370375</v>
      </c>
      <c r="G1917">
        <v>7</v>
      </c>
      <c r="H1917">
        <v>814</v>
      </c>
      <c r="I1917" s="1"/>
      <c r="K1917" s="1"/>
    </row>
    <row r="1918" spans="1:11" x14ac:dyDescent="0.25">
      <c r="A1918">
        <v>9816.27</v>
      </c>
      <c r="B1918">
        <v>6.4</v>
      </c>
      <c r="C1918" t="s">
        <v>4403</v>
      </c>
      <c r="D1918">
        <v>57</v>
      </c>
      <c r="E1918">
        <v>95</v>
      </c>
      <c r="F1918" s="1">
        <v>43959.671886574077</v>
      </c>
      <c r="G1918">
        <v>5</v>
      </c>
      <c r="H1918">
        <v>496</v>
      </c>
      <c r="I1918" s="1"/>
      <c r="K1918" s="1"/>
    </row>
    <row r="1919" spans="1:11" x14ac:dyDescent="0.25">
      <c r="A1919">
        <v>129884.23</v>
      </c>
      <c r="F1919" s="1">
        <v>43959.671886574077</v>
      </c>
      <c r="G1919">
        <v>7</v>
      </c>
      <c r="H1919">
        <v>496</v>
      </c>
      <c r="I1919" s="1"/>
      <c r="K1919" s="1"/>
    </row>
    <row r="1920" spans="1:11" x14ac:dyDescent="0.25">
      <c r="A1920">
        <v>310308.46000000002</v>
      </c>
      <c r="F1920" s="1">
        <v>43959.671886574077</v>
      </c>
      <c r="G1920">
        <v>9</v>
      </c>
      <c r="H1920">
        <v>496</v>
      </c>
      <c r="I1920" s="1"/>
      <c r="K1920" s="1"/>
    </row>
    <row r="1921" spans="1:11" x14ac:dyDescent="0.25">
      <c r="A1921">
        <v>33248.78</v>
      </c>
      <c r="F1921" s="1">
        <v>43959.671886574077</v>
      </c>
      <c r="G1921">
        <v>7</v>
      </c>
      <c r="H1921">
        <v>496</v>
      </c>
      <c r="I1921" s="1"/>
    </row>
    <row r="1922" spans="1:11" x14ac:dyDescent="0.25">
      <c r="A1922">
        <v>11850.19</v>
      </c>
      <c r="F1922" s="1">
        <v>43959.671886574077</v>
      </c>
      <c r="G1922">
        <v>10</v>
      </c>
      <c r="H1922">
        <v>496</v>
      </c>
      <c r="I1922" s="1"/>
      <c r="K1922" s="1"/>
    </row>
    <row r="1923" spans="1:11" x14ac:dyDescent="0.25">
      <c r="A1923">
        <v>123933.23</v>
      </c>
      <c r="B1923">
        <v>1.33</v>
      </c>
      <c r="C1923" t="s">
        <v>4403</v>
      </c>
      <c r="F1923" s="1">
        <v>43959.671886574077</v>
      </c>
      <c r="G1923">
        <v>13</v>
      </c>
      <c r="H1923">
        <v>496</v>
      </c>
      <c r="I1923" s="1"/>
    </row>
    <row r="1924" spans="1:11" x14ac:dyDescent="0.25">
      <c r="A1924">
        <v>83215.78</v>
      </c>
      <c r="B1924">
        <v>1.74</v>
      </c>
      <c r="C1924" t="s">
        <v>4403</v>
      </c>
      <c r="F1924" s="1">
        <v>43959.684895833336</v>
      </c>
      <c r="G1924">
        <v>13</v>
      </c>
      <c r="H1924">
        <v>16</v>
      </c>
      <c r="I1924" s="1"/>
    </row>
    <row r="1925" spans="1:11" x14ac:dyDescent="0.25">
      <c r="A1925" s="3">
        <v>638116</v>
      </c>
      <c r="B1925">
        <v>1.1100000000000001</v>
      </c>
      <c r="C1925" t="s">
        <v>4404</v>
      </c>
      <c r="D1925">
        <v>33</v>
      </c>
      <c r="E1925">
        <v>61</v>
      </c>
      <c r="F1925" s="1">
        <v>43959.685787037037</v>
      </c>
      <c r="G1925">
        <v>2</v>
      </c>
      <c r="H1925">
        <v>623</v>
      </c>
      <c r="I1925" s="1"/>
    </row>
    <row r="1926" spans="1:11" x14ac:dyDescent="0.25">
      <c r="A1926">
        <v>6353.17</v>
      </c>
      <c r="F1926" s="1">
        <v>43959.685787037037</v>
      </c>
      <c r="G1926">
        <v>12</v>
      </c>
      <c r="H1926">
        <v>623</v>
      </c>
      <c r="I1926" s="1"/>
      <c r="K1926" s="1"/>
    </row>
    <row r="1927" spans="1:11" x14ac:dyDescent="0.25">
      <c r="A1927" s="3">
        <v>626043.25</v>
      </c>
      <c r="B1927">
        <v>6.1</v>
      </c>
      <c r="C1927" t="s">
        <v>4404</v>
      </c>
      <c r="D1927">
        <v>204</v>
      </c>
      <c r="E1927">
        <v>93</v>
      </c>
      <c r="F1927" s="1">
        <v>43959.685787037037</v>
      </c>
      <c r="G1927">
        <v>2</v>
      </c>
      <c r="H1927">
        <v>623</v>
      </c>
      <c r="I1927" s="1"/>
      <c r="K1927" s="1"/>
    </row>
    <row r="1928" spans="1:11" x14ac:dyDescent="0.25">
      <c r="A1928">
        <v>433433.07</v>
      </c>
      <c r="F1928" s="1">
        <v>43959.685787037037</v>
      </c>
      <c r="G1928">
        <v>9</v>
      </c>
      <c r="H1928">
        <v>623</v>
      </c>
      <c r="I1928" s="1"/>
      <c r="K1928" s="1"/>
    </row>
    <row r="1929" spans="1:11" x14ac:dyDescent="0.25">
      <c r="A1929">
        <v>261160.98</v>
      </c>
      <c r="F1929" s="1">
        <v>43959.881064814814</v>
      </c>
      <c r="G1929">
        <v>9</v>
      </c>
      <c r="H1929">
        <v>428</v>
      </c>
      <c r="I1929" s="1"/>
      <c r="K1929" s="1"/>
    </row>
    <row r="1930" spans="1:11" x14ac:dyDescent="0.25">
      <c r="A1930">
        <v>68953.78</v>
      </c>
      <c r="F1930" s="1">
        <v>43959.890555555554</v>
      </c>
      <c r="G1930">
        <v>10</v>
      </c>
      <c r="H1930">
        <v>912</v>
      </c>
      <c r="I1930" s="1"/>
      <c r="K1930" s="1"/>
    </row>
    <row r="1931" spans="1:11" x14ac:dyDescent="0.25">
      <c r="A1931">
        <v>111930.6</v>
      </c>
      <c r="B1931">
        <v>1.42</v>
      </c>
      <c r="C1931" t="s">
        <v>4404</v>
      </c>
      <c r="F1931" s="1">
        <v>43959.964618055557</v>
      </c>
      <c r="G1931">
        <v>13</v>
      </c>
      <c r="H1931">
        <v>561</v>
      </c>
      <c r="I1931" s="1"/>
      <c r="K1931" s="1"/>
    </row>
    <row r="1932" spans="1:11" x14ac:dyDescent="0.25">
      <c r="A1932" s="3">
        <v>687396.52</v>
      </c>
      <c r="B1932">
        <v>3.91</v>
      </c>
      <c r="C1932" t="s">
        <v>4404</v>
      </c>
      <c r="D1932">
        <v>356</v>
      </c>
      <c r="E1932">
        <v>21</v>
      </c>
      <c r="F1932" s="1">
        <v>43959.964618055557</v>
      </c>
      <c r="G1932">
        <v>2</v>
      </c>
      <c r="H1932">
        <v>561</v>
      </c>
      <c r="I1932" s="1"/>
    </row>
    <row r="1933" spans="1:11" x14ac:dyDescent="0.25">
      <c r="A1933">
        <v>2511.66</v>
      </c>
      <c r="F1933" s="1">
        <v>43959.964618055557</v>
      </c>
      <c r="G1933">
        <v>12</v>
      </c>
      <c r="H1933">
        <v>561</v>
      </c>
      <c r="I1933" s="1"/>
      <c r="K1933" s="1"/>
    </row>
    <row r="1934" spans="1:11" x14ac:dyDescent="0.25">
      <c r="A1934">
        <v>57807.45</v>
      </c>
      <c r="F1934" s="1">
        <v>43960.059884259259</v>
      </c>
      <c r="G1934">
        <v>9</v>
      </c>
      <c r="H1934">
        <v>75</v>
      </c>
      <c r="I1934" s="1"/>
      <c r="K1934" s="1"/>
    </row>
    <row r="1935" spans="1:11" x14ac:dyDescent="0.25">
      <c r="A1935">
        <v>177194.84</v>
      </c>
      <c r="B1935">
        <v>0.28000000000000003</v>
      </c>
      <c r="C1935" t="s">
        <v>4403</v>
      </c>
      <c r="F1935" s="1">
        <v>43960.078368055554</v>
      </c>
      <c r="G1935">
        <v>13</v>
      </c>
      <c r="H1935">
        <v>694</v>
      </c>
      <c r="I1935" s="1"/>
    </row>
    <row r="1936" spans="1:11" x14ac:dyDescent="0.25">
      <c r="A1936">
        <v>354908.28</v>
      </c>
      <c r="F1936" s="1">
        <v>43960.112256944441</v>
      </c>
      <c r="G1936">
        <v>9</v>
      </c>
      <c r="H1936">
        <v>392</v>
      </c>
      <c r="I1936" s="1"/>
      <c r="K1936" s="1"/>
    </row>
    <row r="1937" spans="1:11" x14ac:dyDescent="0.25">
      <c r="A1937">
        <v>120550.18</v>
      </c>
      <c r="B1937">
        <v>2.0499999999999998</v>
      </c>
      <c r="C1937" t="s">
        <v>4403</v>
      </c>
      <c r="F1937" s="1">
        <v>43960.122210648151</v>
      </c>
      <c r="G1937">
        <v>13</v>
      </c>
      <c r="H1937">
        <v>592</v>
      </c>
      <c r="I1937" s="1"/>
      <c r="K1937" s="1"/>
    </row>
    <row r="1938" spans="1:11" x14ac:dyDescent="0.25">
      <c r="A1938">
        <v>2901.24</v>
      </c>
      <c r="F1938" s="1">
        <v>43960.126203703701</v>
      </c>
      <c r="G1938">
        <v>7</v>
      </c>
      <c r="H1938">
        <v>455</v>
      </c>
      <c r="I1938" s="1"/>
      <c r="K1938" s="1"/>
    </row>
    <row r="1939" spans="1:11" x14ac:dyDescent="0.25">
      <c r="A1939">
        <v>7082.81</v>
      </c>
      <c r="B1939">
        <v>12.66</v>
      </c>
      <c r="C1939" t="s">
        <v>4404</v>
      </c>
      <c r="F1939" s="1">
        <v>43960.133518518516</v>
      </c>
      <c r="G1939">
        <v>6</v>
      </c>
      <c r="H1939">
        <v>535</v>
      </c>
      <c r="I1939" s="1"/>
      <c r="K1939" s="1"/>
    </row>
    <row r="1940" spans="1:11" x14ac:dyDescent="0.25">
      <c r="A1940" s="3">
        <v>205259.24</v>
      </c>
      <c r="B1940">
        <v>5.51</v>
      </c>
      <c r="C1940" t="s">
        <v>4404</v>
      </c>
      <c r="D1940">
        <v>16</v>
      </c>
      <c r="E1940">
        <v>65</v>
      </c>
      <c r="F1940" s="1">
        <v>43960.147662037038</v>
      </c>
      <c r="G1940">
        <v>2</v>
      </c>
      <c r="H1940">
        <v>119</v>
      </c>
      <c r="I1940" s="1"/>
      <c r="K1940" s="1"/>
    </row>
    <row r="1941" spans="1:11" x14ac:dyDescent="0.25">
      <c r="A1941">
        <v>652.63</v>
      </c>
      <c r="B1941">
        <v>19.059999999999999</v>
      </c>
      <c r="C1941" t="s">
        <v>4403</v>
      </c>
      <c r="F1941" s="1">
        <v>43960.192812499998</v>
      </c>
      <c r="G1941">
        <v>6</v>
      </c>
      <c r="H1941">
        <v>969</v>
      </c>
      <c r="I1941" s="1"/>
    </row>
    <row r="1942" spans="1:11" x14ac:dyDescent="0.25">
      <c r="A1942">
        <v>187641.2</v>
      </c>
      <c r="B1942">
        <v>5.99</v>
      </c>
      <c r="C1942" t="s">
        <v>4404</v>
      </c>
      <c r="D1942">
        <v>129</v>
      </c>
      <c r="E1942">
        <v>53</v>
      </c>
      <c r="F1942" s="1">
        <v>43960.217627314814</v>
      </c>
      <c r="G1942">
        <v>4</v>
      </c>
      <c r="H1942">
        <v>151</v>
      </c>
      <c r="I1942" s="1"/>
    </row>
    <row r="1943" spans="1:11" x14ac:dyDescent="0.25">
      <c r="A1943">
        <v>43719.87</v>
      </c>
      <c r="F1943" s="1">
        <v>43960.273831018516</v>
      </c>
      <c r="G1943">
        <v>10</v>
      </c>
      <c r="H1943">
        <v>680</v>
      </c>
      <c r="I1943" s="1"/>
      <c r="K1943" s="1"/>
    </row>
    <row r="1944" spans="1:11" x14ac:dyDescent="0.25">
      <c r="A1944">
        <v>139532.98000000001</v>
      </c>
      <c r="B1944">
        <v>6.82</v>
      </c>
      <c r="C1944" t="s">
        <v>4403</v>
      </c>
      <c r="D1944">
        <v>193</v>
      </c>
      <c r="E1944">
        <v>87</v>
      </c>
      <c r="F1944" s="1">
        <v>43960.295671296299</v>
      </c>
      <c r="G1944">
        <v>4</v>
      </c>
      <c r="H1944">
        <v>841</v>
      </c>
      <c r="I1944" s="1"/>
      <c r="K1944" s="1"/>
    </row>
    <row r="1945" spans="1:11" x14ac:dyDescent="0.25">
      <c r="A1945">
        <v>4509.0600000000004</v>
      </c>
      <c r="B1945">
        <v>22.64</v>
      </c>
      <c r="C1945" t="s">
        <v>4403</v>
      </c>
      <c r="F1945" s="1">
        <v>43960.295671296299</v>
      </c>
      <c r="G1945">
        <v>6</v>
      </c>
      <c r="H1945">
        <v>841</v>
      </c>
      <c r="I1945" s="1"/>
    </row>
    <row r="1946" spans="1:11" x14ac:dyDescent="0.25">
      <c r="A1946">
        <v>68730.98</v>
      </c>
      <c r="B1946">
        <v>5.81</v>
      </c>
      <c r="C1946" t="s">
        <v>4404</v>
      </c>
      <c r="D1946">
        <v>47</v>
      </c>
      <c r="E1946">
        <v>19</v>
      </c>
      <c r="F1946" s="1">
        <v>43960.364212962966</v>
      </c>
      <c r="G1946">
        <v>4</v>
      </c>
      <c r="H1946">
        <v>577</v>
      </c>
      <c r="I1946" s="1"/>
      <c r="K1946" s="1"/>
    </row>
    <row r="1947" spans="1:11" x14ac:dyDescent="0.25">
      <c r="A1947">
        <v>446503.13</v>
      </c>
      <c r="F1947" s="1">
        <v>43960.364212962966</v>
      </c>
      <c r="G1947">
        <v>9</v>
      </c>
      <c r="H1947">
        <v>577</v>
      </c>
      <c r="I1947" s="1"/>
      <c r="K1947" s="1"/>
    </row>
    <row r="1948" spans="1:11" x14ac:dyDescent="0.25">
      <c r="A1948">
        <v>8545.34</v>
      </c>
      <c r="B1948">
        <v>21.45</v>
      </c>
      <c r="C1948" t="s">
        <v>4403</v>
      </c>
      <c r="F1948" s="1">
        <v>43960.364212962966</v>
      </c>
      <c r="G1948">
        <v>6</v>
      </c>
      <c r="H1948">
        <v>577</v>
      </c>
      <c r="I1948" s="1"/>
      <c r="K1948" s="1"/>
    </row>
    <row r="1949" spans="1:11" x14ac:dyDescent="0.25">
      <c r="A1949">
        <v>57414.93</v>
      </c>
      <c r="B1949">
        <v>1.44</v>
      </c>
      <c r="C1949" t="s">
        <v>4403</v>
      </c>
      <c r="F1949" s="1">
        <v>43960.435752314814</v>
      </c>
      <c r="G1949">
        <v>13</v>
      </c>
      <c r="H1949">
        <v>295</v>
      </c>
      <c r="I1949" s="1"/>
      <c r="K1949" s="1"/>
    </row>
    <row r="1950" spans="1:11" x14ac:dyDescent="0.25">
      <c r="A1950">
        <v>11018.84</v>
      </c>
      <c r="B1950">
        <v>4.5199999999999996</v>
      </c>
      <c r="C1950" t="s">
        <v>4403</v>
      </c>
      <c r="D1950">
        <v>22</v>
      </c>
      <c r="E1950">
        <v>87</v>
      </c>
      <c r="F1950" s="1">
        <v>43960.521597222229</v>
      </c>
      <c r="G1950">
        <v>5</v>
      </c>
      <c r="H1950">
        <v>924</v>
      </c>
      <c r="I1950" s="1"/>
    </row>
    <row r="1951" spans="1:11" x14ac:dyDescent="0.25">
      <c r="A1951">
        <v>87872.23</v>
      </c>
      <c r="B1951">
        <v>6.22</v>
      </c>
      <c r="C1951" t="s">
        <v>4404</v>
      </c>
      <c r="D1951">
        <v>210</v>
      </c>
      <c r="E1951">
        <v>22</v>
      </c>
      <c r="F1951" s="1">
        <v>43960.521597222229</v>
      </c>
      <c r="G1951">
        <v>4</v>
      </c>
      <c r="H1951">
        <v>924</v>
      </c>
      <c r="I1951" s="1"/>
    </row>
    <row r="1952" spans="1:11" x14ac:dyDescent="0.25">
      <c r="A1952">
        <v>7011.06</v>
      </c>
      <c r="F1952" s="1">
        <v>43960.521597222229</v>
      </c>
      <c r="G1952">
        <v>12</v>
      </c>
      <c r="H1952">
        <v>924</v>
      </c>
      <c r="I1952" s="1"/>
    </row>
    <row r="1953" spans="1:11" x14ac:dyDescent="0.25">
      <c r="A1953">
        <v>63553.52</v>
      </c>
      <c r="F1953" s="1">
        <v>43960.521597222229</v>
      </c>
      <c r="G1953">
        <v>7</v>
      </c>
      <c r="H1953">
        <v>924</v>
      </c>
      <c r="I1953" s="1"/>
      <c r="K1953" s="1"/>
    </row>
    <row r="1954" spans="1:11" x14ac:dyDescent="0.25">
      <c r="A1954">
        <v>10710.04</v>
      </c>
      <c r="B1954">
        <v>23.26</v>
      </c>
      <c r="C1954" t="s">
        <v>4403</v>
      </c>
      <c r="F1954" s="1">
        <v>43960.521597222229</v>
      </c>
      <c r="G1954">
        <v>6</v>
      </c>
      <c r="H1954">
        <v>924</v>
      </c>
      <c r="I1954" s="1"/>
      <c r="K1954" s="1"/>
    </row>
    <row r="1955" spans="1:11" x14ac:dyDescent="0.25">
      <c r="A1955">
        <v>2996.11</v>
      </c>
      <c r="B1955">
        <v>26.69</v>
      </c>
      <c r="C1955" t="s">
        <v>4403</v>
      </c>
      <c r="F1955" s="1">
        <v>43960.539953703701</v>
      </c>
      <c r="G1955">
        <v>6</v>
      </c>
      <c r="H1955">
        <v>290</v>
      </c>
      <c r="I1955" s="1"/>
      <c r="K1955" s="1"/>
    </row>
    <row r="1956" spans="1:11" x14ac:dyDescent="0.25">
      <c r="A1956">
        <v>869.73</v>
      </c>
      <c r="F1956" s="1">
        <v>43960.547118055554</v>
      </c>
      <c r="G1956">
        <v>11</v>
      </c>
      <c r="H1956">
        <v>704</v>
      </c>
      <c r="I1956" s="1"/>
      <c r="K1956" s="1"/>
    </row>
    <row r="1957" spans="1:11" x14ac:dyDescent="0.25">
      <c r="A1957">
        <v>1575.62</v>
      </c>
      <c r="F1957" s="1">
        <v>43960.604131944448</v>
      </c>
      <c r="G1957">
        <v>12</v>
      </c>
      <c r="H1957">
        <v>64</v>
      </c>
      <c r="I1957" s="1"/>
    </row>
    <row r="1958" spans="1:11" x14ac:dyDescent="0.25">
      <c r="A1958">
        <v>22654.3</v>
      </c>
      <c r="B1958">
        <v>5.53</v>
      </c>
      <c r="C1958" t="s">
        <v>4403</v>
      </c>
      <c r="D1958">
        <v>26</v>
      </c>
      <c r="E1958">
        <v>73</v>
      </c>
      <c r="F1958" s="1">
        <v>43960.604131944448</v>
      </c>
      <c r="G1958">
        <v>5</v>
      </c>
      <c r="H1958">
        <v>64</v>
      </c>
      <c r="I1958" s="1"/>
      <c r="K1958" s="1"/>
    </row>
    <row r="1959" spans="1:11" x14ac:dyDescent="0.25">
      <c r="A1959">
        <v>11881.1</v>
      </c>
      <c r="B1959">
        <v>23.38</v>
      </c>
      <c r="C1959" t="s">
        <v>4404</v>
      </c>
      <c r="F1959" s="1">
        <v>43960.604131944448</v>
      </c>
      <c r="G1959">
        <v>6</v>
      </c>
      <c r="H1959">
        <v>64</v>
      </c>
      <c r="I1959" s="1"/>
      <c r="K1959" s="1"/>
    </row>
    <row r="1960" spans="1:11" x14ac:dyDescent="0.25">
      <c r="A1960">
        <v>9730.6200000000008</v>
      </c>
      <c r="F1960" s="1">
        <v>43960.604131944448</v>
      </c>
      <c r="G1960">
        <v>10</v>
      </c>
      <c r="H1960">
        <v>64</v>
      </c>
      <c r="I1960" s="1"/>
      <c r="K1960" s="1"/>
    </row>
    <row r="1961" spans="1:11" x14ac:dyDescent="0.25">
      <c r="A1961">
        <v>12688.67</v>
      </c>
      <c r="B1961">
        <v>26.31</v>
      </c>
      <c r="C1961" t="s">
        <v>4404</v>
      </c>
      <c r="F1961" s="1">
        <v>43960.612337962964</v>
      </c>
      <c r="G1961">
        <v>6</v>
      </c>
      <c r="H1961">
        <v>54</v>
      </c>
      <c r="I1961" s="1"/>
      <c r="K1961" s="1"/>
    </row>
    <row r="1962" spans="1:11" x14ac:dyDescent="0.25">
      <c r="A1962">
        <v>48157.47</v>
      </c>
      <c r="F1962" s="1">
        <v>43960.813611111109</v>
      </c>
      <c r="G1962">
        <v>9</v>
      </c>
      <c r="H1962">
        <v>684</v>
      </c>
      <c r="I1962" s="1"/>
      <c r="K1962" s="1"/>
    </row>
    <row r="1963" spans="1:11" x14ac:dyDescent="0.25">
      <c r="A1963">
        <v>3462.5</v>
      </c>
      <c r="F1963" s="1">
        <v>43960.834918981483</v>
      </c>
      <c r="G1963">
        <v>12</v>
      </c>
      <c r="H1963">
        <v>933</v>
      </c>
      <c r="I1963" s="1"/>
      <c r="K1963" s="1"/>
    </row>
    <row r="1964" spans="1:11" x14ac:dyDescent="0.25">
      <c r="A1964">
        <v>174751.94</v>
      </c>
      <c r="B1964">
        <v>1.19</v>
      </c>
      <c r="C1964" t="s">
        <v>4404</v>
      </c>
      <c r="F1964" s="1">
        <v>43960.834918981483</v>
      </c>
      <c r="G1964">
        <v>13</v>
      </c>
      <c r="H1964">
        <v>933</v>
      </c>
      <c r="I1964" s="1"/>
      <c r="K1964" s="1"/>
    </row>
    <row r="1965" spans="1:11" x14ac:dyDescent="0.25">
      <c r="A1965">
        <v>252649.57</v>
      </c>
      <c r="F1965" s="1">
        <v>43960.834918981483</v>
      </c>
      <c r="G1965">
        <v>9</v>
      </c>
      <c r="H1965">
        <v>933</v>
      </c>
      <c r="I1965" s="1"/>
    </row>
    <row r="1966" spans="1:11" x14ac:dyDescent="0.25">
      <c r="A1966">
        <v>20077.759999999998</v>
      </c>
      <c r="B1966">
        <v>4.0199999999999996</v>
      </c>
      <c r="C1966" t="s">
        <v>4403</v>
      </c>
      <c r="D1966">
        <v>22</v>
      </c>
      <c r="E1966">
        <v>6</v>
      </c>
      <c r="F1966" s="1">
        <v>43960.868877314817</v>
      </c>
      <c r="G1966">
        <v>5</v>
      </c>
      <c r="H1966">
        <v>245</v>
      </c>
      <c r="I1966" s="1"/>
      <c r="K1966" s="1"/>
    </row>
    <row r="1967" spans="1:11" x14ac:dyDescent="0.25">
      <c r="A1967">
        <v>8274.56</v>
      </c>
      <c r="B1967">
        <v>21.6</v>
      </c>
      <c r="C1967" t="s">
        <v>4404</v>
      </c>
      <c r="F1967" s="1">
        <v>43960.881898148153</v>
      </c>
      <c r="G1967">
        <v>6</v>
      </c>
      <c r="H1967">
        <v>22</v>
      </c>
      <c r="I1967" s="1"/>
      <c r="K1967" s="1"/>
    </row>
    <row r="1968" spans="1:11" x14ac:dyDescent="0.25">
      <c r="A1968">
        <v>293136.03000000003</v>
      </c>
      <c r="F1968" s="1">
        <v>43960.881898148153</v>
      </c>
      <c r="G1968">
        <v>8</v>
      </c>
      <c r="H1968">
        <v>22</v>
      </c>
      <c r="I1968" s="1"/>
      <c r="K1968" s="1"/>
    </row>
    <row r="1969" spans="1:11" x14ac:dyDescent="0.25">
      <c r="A1969">
        <v>11529.59</v>
      </c>
      <c r="B1969">
        <v>23.27</v>
      </c>
      <c r="C1969" t="s">
        <v>4403</v>
      </c>
      <c r="F1969" s="1">
        <v>43960.881898148153</v>
      </c>
      <c r="G1969">
        <v>6</v>
      </c>
      <c r="H1969">
        <v>22</v>
      </c>
      <c r="I1969" s="1"/>
    </row>
    <row r="1970" spans="1:11" x14ac:dyDescent="0.25">
      <c r="A1970">
        <v>38208.269999999997</v>
      </c>
      <c r="B1970">
        <v>2.2000000000000002</v>
      </c>
      <c r="C1970" t="s">
        <v>4403</v>
      </c>
      <c r="F1970" s="1">
        <v>43960.881898148153</v>
      </c>
      <c r="G1970">
        <v>13</v>
      </c>
      <c r="H1970">
        <v>22</v>
      </c>
      <c r="I1970" s="1"/>
      <c r="K1970" s="1"/>
    </row>
    <row r="1971" spans="1:11" x14ac:dyDescent="0.25">
      <c r="A1971">
        <v>13308.68</v>
      </c>
      <c r="F1971" s="1">
        <v>43960.905821759261</v>
      </c>
      <c r="G1971">
        <v>7</v>
      </c>
      <c r="H1971">
        <v>419</v>
      </c>
      <c r="I1971" s="1"/>
      <c r="K1971" s="1"/>
    </row>
    <row r="1972" spans="1:11" x14ac:dyDescent="0.25">
      <c r="A1972">
        <v>58949.2</v>
      </c>
      <c r="F1972" s="1">
        <v>43960.905821759261</v>
      </c>
      <c r="G1972">
        <v>10</v>
      </c>
      <c r="H1972">
        <v>419</v>
      </c>
      <c r="I1972" s="1"/>
      <c r="K1972" s="1"/>
    </row>
    <row r="1973" spans="1:11" x14ac:dyDescent="0.25">
      <c r="A1973">
        <v>140756.53</v>
      </c>
      <c r="B1973">
        <v>0.45</v>
      </c>
      <c r="C1973" t="s">
        <v>4404</v>
      </c>
      <c r="F1973" s="1">
        <v>43960.905821759261</v>
      </c>
      <c r="G1973">
        <v>13</v>
      </c>
      <c r="H1973">
        <v>419</v>
      </c>
      <c r="I1973" s="1"/>
    </row>
    <row r="1974" spans="1:11" x14ac:dyDescent="0.25">
      <c r="A1974">
        <v>8743.07</v>
      </c>
      <c r="F1974" s="1">
        <v>43960.905821759261</v>
      </c>
      <c r="G1974">
        <v>12</v>
      </c>
      <c r="H1974">
        <v>419</v>
      </c>
      <c r="I1974" s="1"/>
    </row>
    <row r="1975" spans="1:11" x14ac:dyDescent="0.25">
      <c r="A1975">
        <v>12551.27</v>
      </c>
      <c r="F1975" s="1">
        <v>43960.905821759261</v>
      </c>
      <c r="G1975">
        <v>7</v>
      </c>
      <c r="H1975">
        <v>419</v>
      </c>
      <c r="I1975" s="1"/>
      <c r="K1975" s="1"/>
    </row>
    <row r="1976" spans="1:11" x14ac:dyDescent="0.25">
      <c r="A1976">
        <v>76162.41</v>
      </c>
      <c r="F1976" s="1">
        <v>43960.905821759261</v>
      </c>
      <c r="G1976">
        <v>9</v>
      </c>
      <c r="H1976">
        <v>419</v>
      </c>
      <c r="I1976" s="1"/>
      <c r="K1976" s="1"/>
    </row>
    <row r="1977" spans="1:11" x14ac:dyDescent="0.25">
      <c r="A1977">
        <v>155794.68</v>
      </c>
      <c r="B1977">
        <v>5.25</v>
      </c>
      <c r="C1977" t="s">
        <v>4404</v>
      </c>
      <c r="D1977">
        <v>84</v>
      </c>
      <c r="E1977">
        <v>68</v>
      </c>
      <c r="F1977" s="1">
        <v>43960.919537037043</v>
      </c>
      <c r="G1977">
        <v>4</v>
      </c>
      <c r="H1977">
        <v>851</v>
      </c>
      <c r="I1977" s="1"/>
    </row>
    <row r="1978" spans="1:11" x14ac:dyDescent="0.25">
      <c r="A1978">
        <v>74224.399999999994</v>
      </c>
      <c r="F1978" s="1">
        <v>43960.919537037043</v>
      </c>
      <c r="G1978">
        <v>11</v>
      </c>
      <c r="H1978">
        <v>851</v>
      </c>
      <c r="I1978" s="1"/>
      <c r="K1978" s="1"/>
    </row>
    <row r="1979" spans="1:11" x14ac:dyDescent="0.25">
      <c r="A1979">
        <v>5478.99</v>
      </c>
      <c r="F1979" s="1">
        <v>43960.919537037043</v>
      </c>
      <c r="G1979">
        <v>12</v>
      </c>
      <c r="H1979">
        <v>851</v>
      </c>
      <c r="I1979" s="1"/>
    </row>
    <row r="1980" spans="1:11" x14ac:dyDescent="0.25">
      <c r="A1980">
        <v>310286.71999999997</v>
      </c>
      <c r="F1980" s="1">
        <v>43960.942870370367</v>
      </c>
      <c r="G1980">
        <v>9</v>
      </c>
      <c r="H1980">
        <v>814</v>
      </c>
      <c r="I1980" s="1"/>
      <c r="K1980" s="1"/>
    </row>
    <row r="1981" spans="1:11" x14ac:dyDescent="0.25">
      <c r="A1981">
        <v>112521.33</v>
      </c>
      <c r="B1981">
        <v>1.43</v>
      </c>
      <c r="C1981" t="s">
        <v>4403</v>
      </c>
      <c r="F1981" s="1">
        <v>43960.990787037037</v>
      </c>
      <c r="G1981">
        <v>13</v>
      </c>
      <c r="H1981">
        <v>391</v>
      </c>
      <c r="I1981" s="1"/>
      <c r="K1981" s="1"/>
    </row>
    <row r="1982" spans="1:11" x14ac:dyDescent="0.25">
      <c r="A1982">
        <v>37003.21</v>
      </c>
      <c r="B1982">
        <v>0.4</v>
      </c>
      <c r="C1982" t="s">
        <v>4404</v>
      </c>
      <c r="F1982" s="1">
        <v>43961.003229166665</v>
      </c>
      <c r="G1982">
        <v>13</v>
      </c>
      <c r="H1982">
        <v>251</v>
      </c>
      <c r="I1982" s="1"/>
      <c r="K1982" s="1"/>
    </row>
    <row r="1983" spans="1:11" x14ac:dyDescent="0.25">
      <c r="A1983">
        <v>57183.64</v>
      </c>
      <c r="F1983" s="1">
        <v>43961.005532407406</v>
      </c>
      <c r="G1983">
        <v>11</v>
      </c>
      <c r="H1983">
        <v>119</v>
      </c>
      <c r="I1983" s="1"/>
    </row>
    <row r="1984" spans="1:11" x14ac:dyDescent="0.25">
      <c r="A1984">
        <v>50202.61</v>
      </c>
      <c r="F1984" s="1">
        <v>43961.029074074075</v>
      </c>
      <c r="G1984">
        <v>10</v>
      </c>
      <c r="H1984">
        <v>682</v>
      </c>
      <c r="I1984" s="1"/>
      <c r="K1984" s="1"/>
    </row>
    <row r="1985" spans="1:11" x14ac:dyDescent="0.25">
      <c r="A1985">
        <v>16133.03</v>
      </c>
      <c r="B1985">
        <v>3.71</v>
      </c>
      <c r="C1985" t="s">
        <v>4404</v>
      </c>
      <c r="D1985">
        <v>8</v>
      </c>
      <c r="E1985">
        <v>51</v>
      </c>
      <c r="F1985" s="1">
        <v>43961.051099537042</v>
      </c>
      <c r="G1985">
        <v>4</v>
      </c>
      <c r="H1985">
        <v>80</v>
      </c>
      <c r="I1985" s="1"/>
    </row>
    <row r="1986" spans="1:11" x14ac:dyDescent="0.25">
      <c r="A1986">
        <v>24872.3</v>
      </c>
      <c r="B1986">
        <v>4.91</v>
      </c>
      <c r="C1986" t="s">
        <v>4404</v>
      </c>
      <c r="D1986">
        <v>37</v>
      </c>
      <c r="E1986">
        <v>21</v>
      </c>
      <c r="F1986" s="1">
        <v>43961.051099537042</v>
      </c>
      <c r="G1986">
        <v>5</v>
      </c>
      <c r="H1986">
        <v>80</v>
      </c>
      <c r="I1986" s="1"/>
    </row>
    <row r="1987" spans="1:11" x14ac:dyDescent="0.25">
      <c r="A1987" s="3">
        <v>45340.2</v>
      </c>
      <c r="B1987">
        <v>3.06</v>
      </c>
      <c r="C1987" t="s">
        <v>4403</v>
      </c>
      <c r="D1987">
        <v>196</v>
      </c>
      <c r="E1987">
        <v>45</v>
      </c>
      <c r="F1987" s="1">
        <v>43961.051099537042</v>
      </c>
      <c r="G1987">
        <v>2</v>
      </c>
      <c r="H1987">
        <v>80</v>
      </c>
      <c r="I1987" s="1"/>
      <c r="K1987" s="1"/>
    </row>
    <row r="1988" spans="1:11" x14ac:dyDescent="0.25">
      <c r="A1988">
        <v>8840.86</v>
      </c>
      <c r="F1988" s="1">
        <v>43961.051099537042</v>
      </c>
      <c r="G1988">
        <v>12</v>
      </c>
      <c r="H1988">
        <v>80</v>
      </c>
      <c r="I1988" s="1"/>
      <c r="K1988" s="1"/>
    </row>
    <row r="1989" spans="1:11" x14ac:dyDescent="0.25">
      <c r="A1989">
        <v>3022.51</v>
      </c>
      <c r="B1989">
        <v>0</v>
      </c>
      <c r="C1989" t="s">
        <v>4403</v>
      </c>
      <c r="F1989" s="1">
        <v>43961.060555555552</v>
      </c>
      <c r="G1989">
        <v>12</v>
      </c>
      <c r="H1989">
        <v>820</v>
      </c>
      <c r="I1989" s="1"/>
    </row>
    <row r="1990" spans="1:11" x14ac:dyDescent="0.25">
      <c r="A1990">
        <v>140336.84</v>
      </c>
      <c r="F1990" s="1">
        <v>43961.065972222219</v>
      </c>
      <c r="G1990">
        <v>7</v>
      </c>
      <c r="H1990">
        <v>521</v>
      </c>
      <c r="I1990" s="1"/>
    </row>
    <row r="1991" spans="1:11" x14ac:dyDescent="0.25">
      <c r="A1991" s="3">
        <v>395420.6</v>
      </c>
      <c r="B1991">
        <v>0.92</v>
      </c>
      <c r="C1991" t="s">
        <v>4404</v>
      </c>
      <c r="D1991">
        <v>256</v>
      </c>
      <c r="E1991">
        <v>6</v>
      </c>
      <c r="F1991" s="1">
        <v>43961.084398148145</v>
      </c>
      <c r="G1991">
        <v>2</v>
      </c>
      <c r="H1991">
        <v>328</v>
      </c>
      <c r="I1991" s="1"/>
    </row>
    <row r="1992" spans="1:11" x14ac:dyDescent="0.25">
      <c r="A1992">
        <v>65573.48</v>
      </c>
      <c r="B1992">
        <v>6.44</v>
      </c>
      <c r="C1992" t="s">
        <v>4403</v>
      </c>
      <c r="D1992">
        <v>55</v>
      </c>
      <c r="E1992">
        <v>66</v>
      </c>
      <c r="F1992" s="1">
        <v>43961.138726851852</v>
      </c>
      <c r="G1992">
        <v>4</v>
      </c>
      <c r="H1992">
        <v>327</v>
      </c>
      <c r="I1992" s="1"/>
    </row>
    <row r="1993" spans="1:11" x14ac:dyDescent="0.25">
      <c r="A1993">
        <v>31512.43</v>
      </c>
      <c r="F1993" s="1">
        <v>43961.138726851852</v>
      </c>
      <c r="G1993">
        <v>11</v>
      </c>
      <c r="H1993">
        <v>327</v>
      </c>
      <c r="I1993" s="1"/>
      <c r="K1993" s="1"/>
    </row>
    <row r="1994" spans="1:11" x14ac:dyDescent="0.25">
      <c r="A1994">
        <v>27979.91</v>
      </c>
      <c r="F1994" s="1">
        <v>43961.138726851852</v>
      </c>
      <c r="G1994">
        <v>7</v>
      </c>
      <c r="H1994">
        <v>327</v>
      </c>
      <c r="I1994" s="1"/>
      <c r="K1994" s="1"/>
    </row>
    <row r="1995" spans="1:11" x14ac:dyDescent="0.25">
      <c r="A1995">
        <v>11332.96</v>
      </c>
      <c r="B1995">
        <v>23.52</v>
      </c>
      <c r="C1995" t="s">
        <v>4403</v>
      </c>
      <c r="F1995" s="1">
        <v>43961.138726851852</v>
      </c>
      <c r="G1995">
        <v>6</v>
      </c>
      <c r="H1995">
        <v>327</v>
      </c>
      <c r="I1995" s="1"/>
      <c r="K1995" s="1"/>
    </row>
    <row r="1996" spans="1:11" x14ac:dyDescent="0.25">
      <c r="A1996">
        <v>10156.459999999999</v>
      </c>
      <c r="F1996" s="1">
        <v>43961.138726851852</v>
      </c>
      <c r="G1996">
        <v>9</v>
      </c>
      <c r="H1996">
        <v>327</v>
      </c>
      <c r="I1996" s="1"/>
    </row>
    <row r="1997" spans="1:11" x14ac:dyDescent="0.25">
      <c r="A1997">
        <v>11528.3</v>
      </c>
      <c r="B1997">
        <v>4.72</v>
      </c>
      <c r="C1997" t="s">
        <v>4404</v>
      </c>
      <c r="D1997">
        <v>14</v>
      </c>
      <c r="E1997">
        <v>68</v>
      </c>
      <c r="F1997" s="1">
        <v>43961.145601851851</v>
      </c>
      <c r="G1997">
        <v>5</v>
      </c>
      <c r="H1997">
        <v>595</v>
      </c>
      <c r="I1997" s="1"/>
      <c r="K1997" s="1"/>
    </row>
    <row r="1998" spans="1:11" x14ac:dyDescent="0.25">
      <c r="A1998">
        <v>213260.33</v>
      </c>
      <c r="B1998">
        <v>1.69</v>
      </c>
      <c r="C1998" t="s">
        <v>4403</v>
      </c>
      <c r="F1998" s="1">
        <v>43961.208553240744</v>
      </c>
      <c r="G1998">
        <v>13</v>
      </c>
      <c r="H1998">
        <v>578</v>
      </c>
      <c r="I1998" s="1"/>
      <c r="K1998" s="1"/>
    </row>
    <row r="1999" spans="1:11" x14ac:dyDescent="0.25">
      <c r="A1999">
        <v>2691.63</v>
      </c>
      <c r="B1999">
        <v>29.53</v>
      </c>
      <c r="C1999" t="s">
        <v>4403</v>
      </c>
      <c r="F1999" s="1">
        <v>43961.272951388892</v>
      </c>
      <c r="G1999">
        <v>6</v>
      </c>
      <c r="H1999">
        <v>643</v>
      </c>
      <c r="I1999" s="1"/>
      <c r="K1999" s="1"/>
    </row>
    <row r="2000" spans="1:11" x14ac:dyDescent="0.25">
      <c r="A2000">
        <v>9685.6200000000008</v>
      </c>
      <c r="F2000" s="1">
        <v>43961.277650462966</v>
      </c>
      <c r="G2000">
        <v>12</v>
      </c>
      <c r="H2000">
        <v>839</v>
      </c>
      <c r="I2000" s="1"/>
      <c r="K2000" s="1"/>
    </row>
    <row r="2001" spans="1:11" x14ac:dyDescent="0.25">
      <c r="A2001">
        <v>62790.17</v>
      </c>
      <c r="F2001" s="1">
        <v>43961.349421296298</v>
      </c>
      <c r="G2001">
        <v>7</v>
      </c>
      <c r="H2001">
        <v>183</v>
      </c>
      <c r="I2001" s="1"/>
      <c r="K2001" s="1"/>
    </row>
    <row r="2002" spans="1:11" x14ac:dyDescent="0.25">
      <c r="A2002">
        <v>2015.6</v>
      </c>
      <c r="B2002">
        <v>20.6</v>
      </c>
      <c r="C2002" t="s">
        <v>4404</v>
      </c>
      <c r="F2002" s="1">
        <v>43961.349421296298</v>
      </c>
      <c r="G2002">
        <v>6</v>
      </c>
      <c r="H2002">
        <v>183</v>
      </c>
      <c r="I2002" s="1"/>
    </row>
    <row r="2003" spans="1:11" x14ac:dyDescent="0.25">
      <c r="A2003">
        <v>104223.1</v>
      </c>
      <c r="B2003">
        <v>3.41</v>
      </c>
      <c r="C2003" t="s">
        <v>4403</v>
      </c>
      <c r="D2003">
        <v>198</v>
      </c>
      <c r="E2003">
        <v>12</v>
      </c>
      <c r="F2003" s="1">
        <v>43961.349421296298</v>
      </c>
      <c r="G2003">
        <v>4</v>
      </c>
      <c r="H2003">
        <v>183</v>
      </c>
      <c r="I2003" s="1"/>
    </row>
    <row r="2004" spans="1:11" x14ac:dyDescent="0.25">
      <c r="A2004">
        <v>58752.62</v>
      </c>
      <c r="F2004" s="1">
        <v>43961.349421296298</v>
      </c>
      <c r="G2004">
        <v>10</v>
      </c>
      <c r="H2004">
        <v>183</v>
      </c>
      <c r="I2004" s="1"/>
      <c r="K2004" s="1"/>
    </row>
    <row r="2005" spans="1:11" x14ac:dyDescent="0.25">
      <c r="A2005">
        <v>120093.97</v>
      </c>
      <c r="B2005">
        <v>2.4</v>
      </c>
      <c r="C2005" t="s">
        <v>4403</v>
      </c>
      <c r="F2005" s="1">
        <v>43961.349421296298</v>
      </c>
      <c r="G2005">
        <v>13</v>
      </c>
      <c r="H2005">
        <v>183</v>
      </c>
      <c r="I2005" s="1"/>
      <c r="K2005" s="1"/>
    </row>
    <row r="2006" spans="1:11" x14ac:dyDescent="0.25">
      <c r="A2006">
        <v>16625.3</v>
      </c>
      <c r="B2006">
        <v>5.18</v>
      </c>
      <c r="C2006" t="s">
        <v>4404</v>
      </c>
      <c r="D2006">
        <v>52</v>
      </c>
      <c r="E2006">
        <v>66</v>
      </c>
      <c r="F2006" s="1">
        <v>43961.349421296298</v>
      </c>
      <c r="G2006">
        <v>4</v>
      </c>
      <c r="H2006">
        <v>183</v>
      </c>
      <c r="I2006" s="1"/>
      <c r="K2006" s="1"/>
    </row>
    <row r="2007" spans="1:11" x14ac:dyDescent="0.25">
      <c r="A2007">
        <v>5369.08</v>
      </c>
      <c r="F2007" s="1">
        <v>43961.349421296298</v>
      </c>
      <c r="G2007">
        <v>12</v>
      </c>
      <c r="H2007">
        <v>183</v>
      </c>
      <c r="I2007" s="1"/>
    </row>
    <row r="2008" spans="1:11" x14ac:dyDescent="0.25">
      <c r="A2008">
        <v>3521.92</v>
      </c>
      <c r="B2008">
        <v>15.69</v>
      </c>
      <c r="C2008" t="s">
        <v>4404</v>
      </c>
      <c r="F2008" s="1">
        <v>43961.385439814818</v>
      </c>
      <c r="G2008">
        <v>6</v>
      </c>
      <c r="H2008">
        <v>159</v>
      </c>
      <c r="I2008" s="1"/>
    </row>
    <row r="2009" spans="1:11" x14ac:dyDescent="0.25">
      <c r="A2009">
        <v>33474.83</v>
      </c>
      <c r="F2009" s="1">
        <v>43961.538460648146</v>
      </c>
      <c r="G2009">
        <v>7</v>
      </c>
      <c r="H2009">
        <v>44</v>
      </c>
      <c r="I2009" s="1"/>
    </row>
    <row r="2010" spans="1:11" x14ac:dyDescent="0.25">
      <c r="A2010">
        <v>66155.44</v>
      </c>
      <c r="B2010">
        <v>1.1200000000000001</v>
      </c>
      <c r="C2010" t="s">
        <v>4403</v>
      </c>
      <c r="F2010" s="1">
        <v>43961.649664351855</v>
      </c>
      <c r="G2010">
        <v>13</v>
      </c>
      <c r="H2010">
        <v>266</v>
      </c>
      <c r="I2010" s="1"/>
    </row>
    <row r="2011" spans="1:11" x14ac:dyDescent="0.25">
      <c r="A2011">
        <v>7449.11</v>
      </c>
      <c r="B2011">
        <v>12.58</v>
      </c>
      <c r="C2011" t="s">
        <v>4403</v>
      </c>
      <c r="F2011" s="1">
        <v>43961.649664351855</v>
      </c>
      <c r="G2011">
        <v>6</v>
      </c>
      <c r="H2011">
        <v>266</v>
      </c>
      <c r="I2011" s="1"/>
      <c r="K2011" s="1"/>
    </row>
    <row r="2012" spans="1:11" x14ac:dyDescent="0.25">
      <c r="A2012">
        <v>8500.93</v>
      </c>
      <c r="B2012">
        <v>11.79</v>
      </c>
      <c r="C2012" t="s">
        <v>4404</v>
      </c>
      <c r="F2012" s="1">
        <v>43961.649664351855</v>
      </c>
      <c r="G2012">
        <v>6</v>
      </c>
      <c r="H2012">
        <v>266</v>
      </c>
      <c r="I2012" s="1"/>
      <c r="K2012" s="1"/>
    </row>
    <row r="2013" spans="1:11" x14ac:dyDescent="0.25">
      <c r="A2013">
        <v>1276.8900000000001</v>
      </c>
      <c r="F2013" s="1">
        <v>43961.649664351855</v>
      </c>
      <c r="G2013">
        <v>12</v>
      </c>
      <c r="H2013">
        <v>266</v>
      </c>
      <c r="I2013" s="1"/>
    </row>
    <row r="2014" spans="1:11" x14ac:dyDescent="0.25">
      <c r="A2014" s="3">
        <v>747291.57</v>
      </c>
      <c r="B2014">
        <v>1.91</v>
      </c>
      <c r="C2014" t="s">
        <v>4403</v>
      </c>
      <c r="D2014">
        <v>52</v>
      </c>
      <c r="E2014">
        <v>72</v>
      </c>
      <c r="F2014" s="1">
        <v>43961.669027777774</v>
      </c>
      <c r="G2014">
        <v>2</v>
      </c>
      <c r="H2014">
        <v>324</v>
      </c>
      <c r="I2014" s="1"/>
    </row>
    <row r="2015" spans="1:11" x14ac:dyDescent="0.25">
      <c r="A2015">
        <v>239793.02</v>
      </c>
      <c r="B2015">
        <v>1.71</v>
      </c>
      <c r="C2015" t="s">
        <v>4403</v>
      </c>
      <c r="F2015" s="1">
        <v>43961.689143518517</v>
      </c>
      <c r="G2015">
        <v>13</v>
      </c>
      <c r="H2015">
        <v>923</v>
      </c>
      <c r="I2015" s="1"/>
      <c r="K2015" s="1"/>
    </row>
    <row r="2016" spans="1:11" x14ac:dyDescent="0.25">
      <c r="A2016">
        <v>9914.1200000000008</v>
      </c>
      <c r="B2016">
        <v>22.3</v>
      </c>
      <c r="C2016" t="s">
        <v>4403</v>
      </c>
      <c r="F2016" s="1">
        <v>43961.715104166666</v>
      </c>
      <c r="G2016">
        <v>6</v>
      </c>
      <c r="H2016">
        <v>309</v>
      </c>
      <c r="I2016" s="1"/>
      <c r="K2016" s="1"/>
    </row>
    <row r="2017" spans="1:11" x14ac:dyDescent="0.25">
      <c r="A2017">
        <v>2746.94</v>
      </c>
      <c r="F2017" s="1">
        <v>43961.735636574078</v>
      </c>
      <c r="G2017">
        <v>12</v>
      </c>
      <c r="H2017">
        <v>105</v>
      </c>
      <c r="I2017" s="1"/>
      <c r="K2017" s="1"/>
    </row>
    <row r="2018" spans="1:11" x14ac:dyDescent="0.25">
      <c r="A2018">
        <v>3044.23</v>
      </c>
      <c r="B2018">
        <v>4.93</v>
      </c>
      <c r="C2018" t="s">
        <v>4403</v>
      </c>
      <c r="D2018">
        <v>28</v>
      </c>
      <c r="E2018">
        <v>74</v>
      </c>
      <c r="F2018" s="1">
        <v>43961.743888888886</v>
      </c>
      <c r="G2018">
        <v>5</v>
      </c>
      <c r="H2018">
        <v>212</v>
      </c>
      <c r="I2018" s="1"/>
      <c r="K2018" s="1"/>
    </row>
    <row r="2019" spans="1:11" x14ac:dyDescent="0.25">
      <c r="A2019">
        <v>46792.2</v>
      </c>
      <c r="B2019">
        <v>6.8</v>
      </c>
      <c r="C2019" t="s">
        <v>4404</v>
      </c>
      <c r="D2019">
        <v>157</v>
      </c>
      <c r="E2019">
        <v>98</v>
      </c>
      <c r="F2019" s="1">
        <v>43961.781261574077</v>
      </c>
      <c r="G2019">
        <v>4</v>
      </c>
      <c r="H2019">
        <v>429</v>
      </c>
      <c r="I2019" s="1"/>
      <c r="K2019" s="1"/>
    </row>
    <row r="2020" spans="1:11" x14ac:dyDescent="0.25">
      <c r="A2020">
        <v>154016.67000000001</v>
      </c>
      <c r="F2020" s="1">
        <v>43961.782719907409</v>
      </c>
      <c r="G2020">
        <v>9</v>
      </c>
      <c r="H2020">
        <v>366</v>
      </c>
      <c r="I2020" s="1"/>
      <c r="K2020" s="1"/>
    </row>
    <row r="2021" spans="1:11" x14ac:dyDescent="0.25">
      <c r="A2021">
        <v>3359.19</v>
      </c>
      <c r="B2021">
        <v>4.4800000000000004</v>
      </c>
      <c r="C2021" t="s">
        <v>4404</v>
      </c>
      <c r="D2021">
        <v>11</v>
      </c>
      <c r="E2021">
        <v>29</v>
      </c>
      <c r="F2021" s="1">
        <v>43961.852534722224</v>
      </c>
      <c r="G2021">
        <v>5</v>
      </c>
      <c r="H2021">
        <v>519</v>
      </c>
      <c r="I2021" s="1"/>
      <c r="K2021" s="1"/>
    </row>
    <row r="2022" spans="1:11" x14ac:dyDescent="0.25">
      <c r="A2022">
        <v>48108.35</v>
      </c>
      <c r="F2022" s="1">
        <v>43961.902141203704</v>
      </c>
      <c r="G2022">
        <v>7</v>
      </c>
      <c r="H2022">
        <v>602</v>
      </c>
      <c r="I2022" s="1"/>
      <c r="K2022" s="1"/>
    </row>
    <row r="2023" spans="1:11" x14ac:dyDescent="0.25">
      <c r="A2023">
        <v>51963.91</v>
      </c>
      <c r="F2023" s="1">
        <v>43961.92799768519</v>
      </c>
      <c r="G2023">
        <v>7</v>
      </c>
      <c r="H2023">
        <v>658</v>
      </c>
      <c r="I2023" s="1"/>
      <c r="K2023" s="1"/>
    </row>
    <row r="2024" spans="1:11" x14ac:dyDescent="0.25">
      <c r="A2024">
        <v>9117.41</v>
      </c>
      <c r="F2024" s="1">
        <v>43961.92799768519</v>
      </c>
      <c r="G2024">
        <v>12</v>
      </c>
      <c r="H2024">
        <v>658</v>
      </c>
      <c r="I2024" s="1"/>
      <c r="K2024" s="1"/>
    </row>
    <row r="2025" spans="1:11" x14ac:dyDescent="0.25">
      <c r="A2025">
        <v>24630.37</v>
      </c>
      <c r="B2025">
        <v>4.62</v>
      </c>
      <c r="C2025" t="s">
        <v>4403</v>
      </c>
      <c r="D2025">
        <v>34</v>
      </c>
      <c r="E2025">
        <v>17</v>
      </c>
      <c r="F2025" s="1">
        <v>43961.92799768519</v>
      </c>
      <c r="G2025">
        <v>5</v>
      </c>
      <c r="H2025">
        <v>658</v>
      </c>
      <c r="I2025" s="1"/>
    </row>
    <row r="2026" spans="1:11" x14ac:dyDescent="0.25">
      <c r="A2026">
        <v>21877.86</v>
      </c>
      <c r="B2026">
        <v>4.6399999999999997</v>
      </c>
      <c r="C2026" t="s">
        <v>4404</v>
      </c>
      <c r="D2026">
        <v>9</v>
      </c>
      <c r="E2026">
        <v>61</v>
      </c>
      <c r="F2026" s="1">
        <v>43961.92799768519</v>
      </c>
      <c r="G2026">
        <v>5</v>
      </c>
      <c r="H2026">
        <v>658</v>
      </c>
      <c r="I2026" s="1"/>
      <c r="K2026" s="1"/>
    </row>
    <row r="2027" spans="1:11" x14ac:dyDescent="0.25">
      <c r="A2027">
        <v>341843.01</v>
      </c>
      <c r="F2027" s="1">
        <v>43961.92799768519</v>
      </c>
      <c r="G2027">
        <v>9</v>
      </c>
      <c r="H2027">
        <v>658</v>
      </c>
      <c r="I2027" s="1"/>
      <c r="K2027" s="1"/>
    </row>
    <row r="2028" spans="1:11" x14ac:dyDescent="0.25">
      <c r="A2028">
        <v>5508.19</v>
      </c>
      <c r="B2028">
        <v>25.06</v>
      </c>
      <c r="C2028" t="s">
        <v>4404</v>
      </c>
      <c r="F2028" s="1">
        <v>43961.92799768519</v>
      </c>
      <c r="G2028">
        <v>6</v>
      </c>
      <c r="H2028">
        <v>658</v>
      </c>
      <c r="I2028" s="1"/>
      <c r="K2028" s="1"/>
    </row>
    <row r="2029" spans="1:11" x14ac:dyDescent="0.25">
      <c r="A2029">
        <v>9980.1299999999992</v>
      </c>
      <c r="F2029" s="1">
        <v>43961.978715277779</v>
      </c>
      <c r="G2029">
        <v>12</v>
      </c>
      <c r="H2029">
        <v>653</v>
      </c>
      <c r="I2029" s="1"/>
      <c r="K2029" s="1"/>
    </row>
    <row r="2030" spans="1:11" x14ac:dyDescent="0.25">
      <c r="A2030">
        <v>5112.0600000000004</v>
      </c>
      <c r="B2030">
        <v>11.57</v>
      </c>
      <c r="C2030" t="s">
        <v>4403</v>
      </c>
      <c r="F2030" s="1">
        <v>43961.978715277779</v>
      </c>
      <c r="G2030">
        <v>6</v>
      </c>
      <c r="H2030">
        <v>653</v>
      </c>
      <c r="I2030" s="1"/>
      <c r="K2030" s="1"/>
    </row>
    <row r="2031" spans="1:11" x14ac:dyDescent="0.25">
      <c r="A2031">
        <v>168509.84</v>
      </c>
      <c r="B2031">
        <v>5.41</v>
      </c>
      <c r="C2031" t="s">
        <v>4403</v>
      </c>
      <c r="D2031">
        <v>67</v>
      </c>
      <c r="E2031">
        <v>76</v>
      </c>
      <c r="F2031" s="1">
        <v>43961.978715277779</v>
      </c>
      <c r="G2031">
        <v>4</v>
      </c>
      <c r="H2031">
        <v>653</v>
      </c>
      <c r="I2031" s="1"/>
      <c r="K2031" s="1"/>
    </row>
    <row r="2032" spans="1:11" x14ac:dyDescent="0.25">
      <c r="A2032">
        <v>47873.74</v>
      </c>
      <c r="F2032" s="1">
        <v>43961.978715277779</v>
      </c>
      <c r="G2032">
        <v>7</v>
      </c>
      <c r="H2032">
        <v>653</v>
      </c>
      <c r="I2032" s="1"/>
      <c r="K2032" s="1"/>
    </row>
    <row r="2033" spans="1:11" x14ac:dyDescent="0.25">
      <c r="A2033">
        <v>11048.43</v>
      </c>
      <c r="B2033">
        <v>1.87</v>
      </c>
      <c r="C2033" t="s">
        <v>4404</v>
      </c>
      <c r="F2033" s="1">
        <v>43961.978715277779</v>
      </c>
      <c r="G2033">
        <v>13</v>
      </c>
      <c r="H2033">
        <v>653</v>
      </c>
      <c r="I2033" s="1"/>
      <c r="K2033" s="1"/>
    </row>
    <row r="2034" spans="1:11" x14ac:dyDescent="0.25">
      <c r="A2034">
        <v>20111.62</v>
      </c>
      <c r="B2034">
        <v>5.25</v>
      </c>
      <c r="C2034" t="s">
        <v>4403</v>
      </c>
      <c r="D2034">
        <v>53</v>
      </c>
      <c r="E2034">
        <v>27</v>
      </c>
      <c r="F2034" s="1">
        <v>43961.978715277779</v>
      </c>
      <c r="G2034">
        <v>5</v>
      </c>
      <c r="H2034">
        <v>653</v>
      </c>
      <c r="I2034" s="1"/>
    </row>
    <row r="2035" spans="1:11" x14ac:dyDescent="0.25">
      <c r="A2035">
        <v>46619.44</v>
      </c>
      <c r="B2035">
        <v>1.1299999999999999</v>
      </c>
      <c r="C2035" t="s">
        <v>4404</v>
      </c>
      <c r="F2035" s="1">
        <v>43962.076574074075</v>
      </c>
      <c r="G2035">
        <v>13</v>
      </c>
      <c r="H2035">
        <v>327</v>
      </c>
      <c r="I2035" s="1"/>
    </row>
    <row r="2036" spans="1:11" x14ac:dyDescent="0.25">
      <c r="A2036">
        <v>351.17</v>
      </c>
      <c r="B2036">
        <v>16.03</v>
      </c>
      <c r="C2036" t="s">
        <v>4404</v>
      </c>
      <c r="F2036" s="1">
        <v>43962.160578703704</v>
      </c>
      <c r="G2036">
        <v>6</v>
      </c>
      <c r="H2036">
        <v>503</v>
      </c>
      <c r="I2036" s="1"/>
      <c r="K2036" s="1"/>
    </row>
    <row r="2037" spans="1:11" x14ac:dyDescent="0.25">
      <c r="A2037">
        <v>10450.780000000001</v>
      </c>
      <c r="F2037" s="1">
        <v>43962.160578703704</v>
      </c>
      <c r="G2037">
        <v>7</v>
      </c>
      <c r="H2037">
        <v>503</v>
      </c>
      <c r="I2037" s="1"/>
      <c r="K2037" s="1"/>
    </row>
    <row r="2038" spans="1:11" x14ac:dyDescent="0.25">
      <c r="A2038">
        <v>4269.3900000000003</v>
      </c>
      <c r="F2038" s="1">
        <v>43962.224317129629</v>
      </c>
      <c r="G2038">
        <v>12</v>
      </c>
      <c r="H2038">
        <v>489</v>
      </c>
      <c r="I2038" s="1"/>
      <c r="K2038" s="1"/>
    </row>
    <row r="2039" spans="1:11" x14ac:dyDescent="0.25">
      <c r="A2039">
        <v>4420.67</v>
      </c>
      <c r="B2039">
        <v>18.2</v>
      </c>
      <c r="C2039" t="s">
        <v>4404</v>
      </c>
      <c r="F2039" s="1">
        <v>43962.258206018516</v>
      </c>
      <c r="G2039">
        <v>6</v>
      </c>
      <c r="H2039">
        <v>979</v>
      </c>
      <c r="I2039" s="1"/>
      <c r="K2039" s="1"/>
    </row>
    <row r="2040" spans="1:11" x14ac:dyDescent="0.25">
      <c r="A2040">
        <v>73651.42</v>
      </c>
      <c r="B2040">
        <v>2.37</v>
      </c>
      <c r="C2040" t="s">
        <v>4403</v>
      </c>
      <c r="F2040" s="1">
        <v>43962.314282407409</v>
      </c>
      <c r="G2040">
        <v>13</v>
      </c>
      <c r="H2040">
        <v>887</v>
      </c>
      <c r="I2040" s="1"/>
    </row>
    <row r="2041" spans="1:11" x14ac:dyDescent="0.25">
      <c r="A2041">
        <v>8965.6299999999992</v>
      </c>
      <c r="B2041">
        <v>27.46</v>
      </c>
      <c r="C2041" t="s">
        <v>4403</v>
      </c>
      <c r="F2041" s="1">
        <v>43962.325243055559</v>
      </c>
      <c r="G2041">
        <v>6</v>
      </c>
      <c r="H2041">
        <v>530</v>
      </c>
      <c r="I2041" s="1"/>
      <c r="K2041" s="1"/>
    </row>
    <row r="2042" spans="1:11" x14ac:dyDescent="0.25">
      <c r="A2042">
        <v>16506.650000000001</v>
      </c>
      <c r="B2042">
        <v>5.0599999999999996</v>
      </c>
      <c r="C2042" t="s">
        <v>4403</v>
      </c>
      <c r="D2042">
        <v>18</v>
      </c>
      <c r="E2042">
        <v>43</v>
      </c>
      <c r="F2042" s="1">
        <v>43962.390393518523</v>
      </c>
      <c r="G2042">
        <v>5</v>
      </c>
      <c r="H2042">
        <v>78</v>
      </c>
      <c r="I2042" s="1"/>
    </row>
    <row r="2043" spans="1:11" x14ac:dyDescent="0.25">
      <c r="A2043">
        <v>13968.82</v>
      </c>
      <c r="B2043">
        <v>15.8</v>
      </c>
      <c r="C2043" t="s">
        <v>4403</v>
      </c>
      <c r="F2043" s="1">
        <v>43962.390393518523</v>
      </c>
      <c r="G2043">
        <v>6</v>
      </c>
      <c r="H2043">
        <v>78</v>
      </c>
      <c r="I2043" s="1"/>
      <c r="K2043" s="1"/>
    </row>
    <row r="2044" spans="1:11" x14ac:dyDescent="0.25">
      <c r="A2044">
        <v>49418.14</v>
      </c>
      <c r="B2044">
        <v>0.89</v>
      </c>
      <c r="C2044" t="s">
        <v>4404</v>
      </c>
      <c r="F2044" s="1">
        <v>43962.390393518523</v>
      </c>
      <c r="G2044">
        <v>13</v>
      </c>
      <c r="H2044">
        <v>78</v>
      </c>
      <c r="I2044" s="1"/>
    </row>
    <row r="2045" spans="1:11" x14ac:dyDescent="0.25">
      <c r="A2045">
        <v>2420.06</v>
      </c>
      <c r="F2045" s="1">
        <v>43962.390393518523</v>
      </c>
      <c r="G2045">
        <v>12</v>
      </c>
      <c r="H2045">
        <v>78</v>
      </c>
      <c r="I2045" s="1"/>
      <c r="K2045" s="1"/>
    </row>
    <row r="2046" spans="1:11" x14ac:dyDescent="0.25">
      <c r="A2046">
        <v>49755.37</v>
      </c>
      <c r="F2046" s="1">
        <v>43962.390393518523</v>
      </c>
      <c r="G2046">
        <v>11</v>
      </c>
      <c r="H2046">
        <v>78</v>
      </c>
      <c r="I2046" s="1"/>
      <c r="K2046" s="1"/>
    </row>
    <row r="2047" spans="1:11" x14ac:dyDescent="0.25">
      <c r="A2047">
        <v>18133.09</v>
      </c>
      <c r="F2047" s="1">
        <v>43962.418749999997</v>
      </c>
      <c r="G2047">
        <v>10</v>
      </c>
      <c r="H2047">
        <v>606</v>
      </c>
      <c r="I2047" s="1"/>
      <c r="K2047" s="1"/>
    </row>
    <row r="2048" spans="1:11" x14ac:dyDescent="0.25">
      <c r="A2048">
        <v>4720.13</v>
      </c>
      <c r="B2048">
        <v>16.54</v>
      </c>
      <c r="C2048" t="s">
        <v>4403</v>
      </c>
      <c r="F2048" s="1">
        <v>43962.455509259264</v>
      </c>
      <c r="G2048">
        <v>6</v>
      </c>
      <c r="H2048">
        <v>985</v>
      </c>
      <c r="I2048" s="1"/>
      <c r="K2048" s="1"/>
    </row>
    <row r="2049" spans="1:11" x14ac:dyDescent="0.25">
      <c r="A2049">
        <v>8721.5300000000007</v>
      </c>
      <c r="F2049" s="1">
        <v>43962.509733796294</v>
      </c>
      <c r="G2049">
        <v>12</v>
      </c>
      <c r="H2049">
        <v>854</v>
      </c>
      <c r="I2049" s="1"/>
      <c r="K2049" s="1"/>
    </row>
    <row r="2050" spans="1:11" x14ac:dyDescent="0.25">
      <c r="A2050">
        <v>126507.87</v>
      </c>
      <c r="F2050" s="1">
        <v>43962.51494212963</v>
      </c>
      <c r="G2050">
        <v>7</v>
      </c>
      <c r="H2050">
        <v>779</v>
      </c>
      <c r="I2050" s="1"/>
    </row>
    <row r="2051" spans="1:11" x14ac:dyDescent="0.25">
      <c r="A2051">
        <v>2048.63</v>
      </c>
      <c r="F2051" s="1">
        <v>43962.51494212963</v>
      </c>
      <c r="G2051">
        <v>12</v>
      </c>
      <c r="H2051">
        <v>779</v>
      </c>
      <c r="I2051" s="1"/>
      <c r="K2051" s="1"/>
    </row>
    <row r="2052" spans="1:11" x14ac:dyDescent="0.25">
      <c r="A2052">
        <v>205407.1</v>
      </c>
      <c r="B2052">
        <v>0.31</v>
      </c>
      <c r="C2052" t="s">
        <v>4403</v>
      </c>
      <c r="F2052" s="1">
        <v>43962.539444444446</v>
      </c>
      <c r="G2052">
        <v>13</v>
      </c>
      <c r="H2052">
        <v>505</v>
      </c>
      <c r="I2052" s="1"/>
    </row>
    <row r="2053" spans="1:11" x14ac:dyDescent="0.25">
      <c r="A2053">
        <v>285601.21000000002</v>
      </c>
      <c r="F2053" s="1">
        <v>43962.683842592596</v>
      </c>
      <c r="G2053">
        <v>9</v>
      </c>
      <c r="H2053">
        <v>317</v>
      </c>
      <c r="I2053" s="1"/>
    </row>
    <row r="2054" spans="1:11" x14ac:dyDescent="0.25">
      <c r="A2054">
        <v>242745.31</v>
      </c>
      <c r="F2054" s="1">
        <v>43962.683842592596</v>
      </c>
      <c r="G2054">
        <v>8</v>
      </c>
      <c r="H2054">
        <v>317</v>
      </c>
      <c r="I2054" s="1"/>
    </row>
    <row r="2055" spans="1:11" x14ac:dyDescent="0.25">
      <c r="A2055">
        <v>3242.11</v>
      </c>
      <c r="B2055">
        <v>4.3</v>
      </c>
      <c r="C2055" t="s">
        <v>4404</v>
      </c>
      <c r="D2055">
        <v>9</v>
      </c>
      <c r="E2055">
        <v>18</v>
      </c>
      <c r="F2055" s="1">
        <v>43962.683842592596</v>
      </c>
      <c r="G2055">
        <v>5</v>
      </c>
      <c r="H2055">
        <v>317</v>
      </c>
      <c r="I2055" s="1"/>
    </row>
    <row r="2056" spans="1:11" x14ac:dyDescent="0.25">
      <c r="A2056">
        <v>113558.2</v>
      </c>
      <c r="B2056">
        <v>1</v>
      </c>
      <c r="C2056" t="s">
        <v>4403</v>
      </c>
      <c r="F2056" s="1">
        <v>43962.693738425929</v>
      </c>
      <c r="G2056">
        <v>13</v>
      </c>
      <c r="H2056">
        <v>84</v>
      </c>
      <c r="I2056" s="1"/>
      <c r="K2056" s="1"/>
    </row>
    <row r="2057" spans="1:11" x14ac:dyDescent="0.25">
      <c r="A2057">
        <v>44710.63</v>
      </c>
      <c r="B2057">
        <v>0.68</v>
      </c>
      <c r="C2057" t="s">
        <v>4404</v>
      </c>
      <c r="F2057" s="1">
        <v>43962.719270833331</v>
      </c>
      <c r="G2057">
        <v>13</v>
      </c>
      <c r="H2057">
        <v>567</v>
      </c>
      <c r="I2057" s="1"/>
    </row>
    <row r="2058" spans="1:11" x14ac:dyDescent="0.25">
      <c r="A2058">
        <v>3317.71</v>
      </c>
      <c r="F2058" s="1">
        <v>43962.741990740738</v>
      </c>
      <c r="G2058">
        <v>12</v>
      </c>
      <c r="H2058">
        <v>177</v>
      </c>
      <c r="I2058" s="1"/>
    </row>
    <row r="2059" spans="1:11" x14ac:dyDescent="0.25">
      <c r="A2059" s="3">
        <v>655342.53</v>
      </c>
      <c r="B2059">
        <v>5.77</v>
      </c>
      <c r="C2059" t="s">
        <v>4403</v>
      </c>
      <c r="D2059">
        <v>110</v>
      </c>
      <c r="E2059">
        <v>61</v>
      </c>
      <c r="F2059" s="1">
        <v>43962.753865740742</v>
      </c>
      <c r="G2059">
        <v>2</v>
      </c>
      <c r="H2059">
        <v>933</v>
      </c>
      <c r="I2059" s="1"/>
      <c r="K2059" s="1"/>
    </row>
    <row r="2060" spans="1:11" x14ac:dyDescent="0.25">
      <c r="A2060">
        <v>182907.1</v>
      </c>
      <c r="B2060">
        <v>2.42</v>
      </c>
      <c r="C2060" t="s">
        <v>4404</v>
      </c>
      <c r="F2060" s="1">
        <v>43962.776388888888</v>
      </c>
      <c r="G2060">
        <v>13</v>
      </c>
      <c r="H2060">
        <v>383</v>
      </c>
      <c r="I2060" s="1"/>
    </row>
    <row r="2061" spans="1:11" x14ac:dyDescent="0.25">
      <c r="A2061">
        <v>248662</v>
      </c>
      <c r="B2061">
        <v>1.33</v>
      </c>
      <c r="C2061" t="s">
        <v>4404</v>
      </c>
      <c r="F2061" s="1">
        <v>43962.779305555552</v>
      </c>
      <c r="G2061">
        <v>13</v>
      </c>
      <c r="H2061">
        <v>121</v>
      </c>
      <c r="I2061" s="1"/>
      <c r="K2061" s="1"/>
    </row>
    <row r="2062" spans="1:11" x14ac:dyDescent="0.25">
      <c r="A2062">
        <v>6924.81</v>
      </c>
      <c r="B2062">
        <v>21.8</v>
      </c>
      <c r="C2062" t="s">
        <v>4403</v>
      </c>
      <c r="F2062" s="1">
        <v>43962.841574074075</v>
      </c>
      <c r="G2062">
        <v>6</v>
      </c>
      <c r="H2062">
        <v>105</v>
      </c>
      <c r="I2062" s="1"/>
      <c r="K2062" s="1"/>
    </row>
    <row r="2063" spans="1:11" x14ac:dyDescent="0.25">
      <c r="A2063">
        <v>4457.91</v>
      </c>
      <c r="B2063">
        <v>22.57</v>
      </c>
      <c r="C2063" t="s">
        <v>4404</v>
      </c>
      <c r="F2063" s="1">
        <v>43962.896018518521</v>
      </c>
      <c r="G2063">
        <v>6</v>
      </c>
      <c r="H2063">
        <v>356</v>
      </c>
      <c r="I2063" s="1"/>
      <c r="K2063" s="1"/>
    </row>
    <row r="2064" spans="1:11" x14ac:dyDescent="0.25">
      <c r="A2064">
        <v>46027.01</v>
      </c>
      <c r="B2064">
        <v>1.69</v>
      </c>
      <c r="C2064" t="s">
        <v>4403</v>
      </c>
      <c r="F2064" s="1">
        <v>43962.929756944446</v>
      </c>
      <c r="G2064">
        <v>13</v>
      </c>
      <c r="H2064">
        <v>389</v>
      </c>
      <c r="I2064" s="1"/>
      <c r="K2064" s="1"/>
    </row>
    <row r="2065" spans="1:11" x14ac:dyDescent="0.25">
      <c r="A2065">
        <v>7196.74</v>
      </c>
      <c r="B2065">
        <v>28.9</v>
      </c>
      <c r="C2065" t="s">
        <v>4403</v>
      </c>
      <c r="F2065" s="1">
        <v>43963.048773148148</v>
      </c>
      <c r="G2065">
        <v>6</v>
      </c>
      <c r="H2065">
        <v>516</v>
      </c>
      <c r="I2065" s="1"/>
      <c r="K2065" s="1"/>
    </row>
    <row r="2066" spans="1:11" x14ac:dyDescent="0.25">
      <c r="A2066">
        <v>4702.54</v>
      </c>
      <c r="B2066">
        <v>4.49</v>
      </c>
      <c r="C2066" t="s">
        <v>4404</v>
      </c>
      <c r="D2066">
        <v>37</v>
      </c>
      <c r="E2066">
        <v>45</v>
      </c>
      <c r="F2066" s="1">
        <v>43963.183703703704</v>
      </c>
      <c r="G2066">
        <v>5</v>
      </c>
      <c r="H2066">
        <v>630</v>
      </c>
      <c r="I2066" s="1"/>
      <c r="K2066" s="1"/>
    </row>
    <row r="2067" spans="1:11" x14ac:dyDescent="0.25">
      <c r="A2067">
        <v>2947.6</v>
      </c>
      <c r="F2067" s="1">
        <v>43963.226319444446</v>
      </c>
      <c r="G2067">
        <v>12</v>
      </c>
      <c r="H2067">
        <v>740</v>
      </c>
      <c r="I2067" s="1"/>
    </row>
    <row r="2068" spans="1:11" x14ac:dyDescent="0.25">
      <c r="A2068">
        <v>9423.76</v>
      </c>
      <c r="F2068" s="1">
        <v>43963.267592592594</v>
      </c>
      <c r="G2068">
        <v>12</v>
      </c>
      <c r="H2068">
        <v>217</v>
      </c>
      <c r="I2068" s="1"/>
      <c r="K2068" s="1"/>
    </row>
    <row r="2069" spans="1:11" x14ac:dyDescent="0.25">
      <c r="A2069">
        <v>20698.080000000002</v>
      </c>
      <c r="B2069">
        <v>3.27</v>
      </c>
      <c r="C2069" t="s">
        <v>4403</v>
      </c>
      <c r="F2069" s="1">
        <v>43963.267592592594</v>
      </c>
      <c r="G2069">
        <v>14</v>
      </c>
      <c r="H2069">
        <v>217</v>
      </c>
      <c r="I2069" s="1"/>
    </row>
    <row r="2070" spans="1:11" x14ac:dyDescent="0.25">
      <c r="A2070">
        <v>154864.67000000001</v>
      </c>
      <c r="B2070">
        <v>2.29</v>
      </c>
      <c r="C2070" t="s">
        <v>4403</v>
      </c>
      <c r="F2070" s="1">
        <v>43963.267592592594</v>
      </c>
      <c r="G2070">
        <v>13</v>
      </c>
      <c r="H2070">
        <v>217</v>
      </c>
      <c r="I2070" s="1"/>
    </row>
    <row r="2071" spans="1:11" x14ac:dyDescent="0.25">
      <c r="A2071">
        <v>12107.96</v>
      </c>
      <c r="B2071">
        <v>18.13</v>
      </c>
      <c r="C2071" t="s">
        <v>4403</v>
      </c>
      <c r="F2071" s="1">
        <v>43963.267592592594</v>
      </c>
      <c r="G2071">
        <v>6</v>
      </c>
      <c r="H2071">
        <v>217</v>
      </c>
      <c r="I2071" s="1"/>
      <c r="K2071" s="1"/>
    </row>
    <row r="2072" spans="1:11" x14ac:dyDescent="0.25">
      <c r="A2072">
        <v>12319.93</v>
      </c>
      <c r="B2072">
        <v>10.84</v>
      </c>
      <c r="C2072" t="s">
        <v>4403</v>
      </c>
      <c r="F2072" s="1">
        <v>43963.267592592594</v>
      </c>
      <c r="G2072">
        <v>6</v>
      </c>
      <c r="H2072">
        <v>217</v>
      </c>
      <c r="I2072" s="1"/>
      <c r="K2072" s="1"/>
    </row>
    <row r="2073" spans="1:11" x14ac:dyDescent="0.25">
      <c r="A2073" s="3">
        <v>504775.91</v>
      </c>
      <c r="B2073">
        <v>2.46</v>
      </c>
      <c r="C2073" t="s">
        <v>4404</v>
      </c>
      <c r="D2073">
        <v>68</v>
      </c>
      <c r="E2073">
        <v>98</v>
      </c>
      <c r="F2073" s="1">
        <v>43963.353402777779</v>
      </c>
      <c r="G2073">
        <v>2</v>
      </c>
      <c r="H2073">
        <v>661</v>
      </c>
      <c r="I2073" s="1"/>
      <c r="K2073" s="1"/>
    </row>
    <row r="2074" spans="1:11" x14ac:dyDescent="0.25">
      <c r="A2074">
        <v>12982.86</v>
      </c>
      <c r="B2074">
        <v>5.49</v>
      </c>
      <c r="C2074" t="s">
        <v>4404</v>
      </c>
      <c r="D2074">
        <v>228</v>
      </c>
      <c r="E2074">
        <v>85</v>
      </c>
      <c r="F2074" s="1">
        <v>43963.415775462963</v>
      </c>
      <c r="G2074">
        <v>4</v>
      </c>
      <c r="H2074">
        <v>366</v>
      </c>
      <c r="I2074" s="1"/>
      <c r="K2074" s="1"/>
    </row>
    <row r="2075" spans="1:11" x14ac:dyDescent="0.25">
      <c r="A2075">
        <v>147373.23000000001</v>
      </c>
      <c r="F2075" s="1">
        <v>43963.578460648154</v>
      </c>
      <c r="G2075">
        <v>9</v>
      </c>
      <c r="H2075">
        <v>866</v>
      </c>
      <c r="I2075" s="1"/>
      <c r="K2075" s="1"/>
    </row>
    <row r="2076" spans="1:11" x14ac:dyDescent="0.25">
      <c r="A2076">
        <v>93107.65</v>
      </c>
      <c r="F2076" s="1">
        <v>43963.578460648154</v>
      </c>
      <c r="G2076">
        <v>7</v>
      </c>
      <c r="H2076">
        <v>866</v>
      </c>
      <c r="I2076" s="1"/>
    </row>
    <row r="2077" spans="1:11" x14ac:dyDescent="0.25">
      <c r="A2077">
        <v>88374.63</v>
      </c>
      <c r="B2077">
        <v>8.3800000000000008</v>
      </c>
      <c r="C2077" t="s">
        <v>4403</v>
      </c>
      <c r="D2077">
        <v>109</v>
      </c>
      <c r="E2077">
        <v>66</v>
      </c>
      <c r="F2077" s="1">
        <v>43963.578460648154</v>
      </c>
      <c r="G2077">
        <v>4</v>
      </c>
      <c r="H2077">
        <v>866</v>
      </c>
      <c r="I2077" s="1"/>
      <c r="K2077" s="1"/>
    </row>
    <row r="2078" spans="1:11" x14ac:dyDescent="0.25">
      <c r="A2078">
        <v>189.72</v>
      </c>
      <c r="F2078" s="1">
        <v>43963.578460648154</v>
      </c>
      <c r="G2078">
        <v>12</v>
      </c>
      <c r="H2078">
        <v>866</v>
      </c>
      <c r="I2078" s="1"/>
    </row>
    <row r="2079" spans="1:11" x14ac:dyDescent="0.25">
      <c r="A2079">
        <v>120225</v>
      </c>
      <c r="B2079">
        <v>7.0000000000000007E-2</v>
      </c>
      <c r="C2079" t="s">
        <v>4403</v>
      </c>
      <c r="F2079" s="1">
        <v>43963.640428240738</v>
      </c>
      <c r="G2079">
        <v>13</v>
      </c>
      <c r="H2079">
        <v>876</v>
      </c>
      <c r="I2079" s="1"/>
    </row>
    <row r="2080" spans="1:11" x14ac:dyDescent="0.25">
      <c r="A2080">
        <v>127270.94</v>
      </c>
      <c r="B2080">
        <v>6.53</v>
      </c>
      <c r="C2080" t="s">
        <v>4404</v>
      </c>
      <c r="D2080">
        <v>1</v>
      </c>
      <c r="E2080">
        <v>3</v>
      </c>
      <c r="F2080" s="1">
        <v>43963.640914351854</v>
      </c>
      <c r="G2080">
        <v>4</v>
      </c>
      <c r="H2080">
        <v>613</v>
      </c>
      <c r="I2080" s="1"/>
      <c r="K2080" s="1"/>
    </row>
    <row r="2081" spans="1:11" x14ac:dyDescent="0.25">
      <c r="A2081">
        <v>54577.58</v>
      </c>
      <c r="B2081">
        <v>0.63</v>
      </c>
      <c r="C2081" t="s">
        <v>4403</v>
      </c>
      <c r="F2081" s="1">
        <v>43963.656655092593</v>
      </c>
      <c r="G2081">
        <v>13</v>
      </c>
      <c r="H2081">
        <v>208</v>
      </c>
      <c r="I2081" s="1"/>
      <c r="K2081" s="1"/>
    </row>
    <row r="2082" spans="1:11" x14ac:dyDescent="0.25">
      <c r="A2082">
        <v>116986.04</v>
      </c>
      <c r="B2082">
        <v>3.63</v>
      </c>
      <c r="C2082" t="s">
        <v>4403</v>
      </c>
      <c r="D2082">
        <v>179</v>
      </c>
      <c r="E2082">
        <v>3</v>
      </c>
      <c r="F2082" s="1">
        <v>43963.820625</v>
      </c>
      <c r="G2082">
        <v>4</v>
      </c>
      <c r="H2082">
        <v>960</v>
      </c>
      <c r="I2082" s="1"/>
    </row>
    <row r="2083" spans="1:11" x14ac:dyDescent="0.25">
      <c r="A2083">
        <v>79092.89</v>
      </c>
      <c r="F2083" s="1">
        <v>43963.925682870373</v>
      </c>
      <c r="G2083">
        <v>7</v>
      </c>
      <c r="H2083">
        <v>340</v>
      </c>
      <c r="I2083" s="1"/>
      <c r="K2083" s="1"/>
    </row>
    <row r="2084" spans="1:11" x14ac:dyDescent="0.25">
      <c r="A2084">
        <v>6033.41</v>
      </c>
      <c r="F2084" s="1">
        <v>43963.956608796296</v>
      </c>
      <c r="G2084">
        <v>12</v>
      </c>
      <c r="H2084">
        <v>377</v>
      </c>
      <c r="I2084" s="1"/>
      <c r="K2084" s="1"/>
    </row>
    <row r="2085" spans="1:11" x14ac:dyDescent="0.25">
      <c r="A2085">
        <v>22612.11</v>
      </c>
      <c r="B2085">
        <v>5.73</v>
      </c>
      <c r="C2085" t="s">
        <v>4403</v>
      </c>
      <c r="D2085">
        <v>37</v>
      </c>
      <c r="E2085">
        <v>60</v>
      </c>
      <c r="F2085" s="1">
        <v>43963.956608796296</v>
      </c>
      <c r="G2085">
        <v>4</v>
      </c>
      <c r="H2085">
        <v>377</v>
      </c>
      <c r="I2085" s="1"/>
      <c r="K2085" s="1"/>
    </row>
    <row r="2086" spans="1:11" x14ac:dyDescent="0.25">
      <c r="A2086">
        <v>277436.03999999998</v>
      </c>
      <c r="F2086" s="1">
        <v>43963.956608796296</v>
      </c>
      <c r="G2086">
        <v>9</v>
      </c>
      <c r="H2086">
        <v>377</v>
      </c>
      <c r="I2086" s="1"/>
    </row>
    <row r="2087" spans="1:11" x14ac:dyDescent="0.25">
      <c r="A2087">
        <v>64558.85</v>
      </c>
      <c r="F2087" s="1">
        <v>43963.956608796296</v>
      </c>
      <c r="G2087">
        <v>7</v>
      </c>
      <c r="H2087">
        <v>377</v>
      </c>
      <c r="I2087" s="1"/>
      <c r="K2087" s="1"/>
    </row>
    <row r="2088" spans="1:11" x14ac:dyDescent="0.25">
      <c r="A2088">
        <v>104602.03</v>
      </c>
      <c r="F2088" s="1">
        <v>43964.130370370374</v>
      </c>
      <c r="G2088">
        <v>8</v>
      </c>
      <c r="H2088">
        <v>540</v>
      </c>
      <c r="I2088" s="1"/>
      <c r="K2088" s="1"/>
    </row>
    <row r="2089" spans="1:11" x14ac:dyDescent="0.25">
      <c r="A2089">
        <v>3959.31</v>
      </c>
      <c r="B2089">
        <v>17.53</v>
      </c>
      <c r="C2089" t="s">
        <v>4404</v>
      </c>
      <c r="F2089" s="1">
        <v>43964.130370370374</v>
      </c>
      <c r="G2089">
        <v>6</v>
      </c>
      <c r="H2089">
        <v>540</v>
      </c>
      <c r="I2089" s="1"/>
    </row>
    <row r="2090" spans="1:11" x14ac:dyDescent="0.25">
      <c r="A2090">
        <v>9824.6200000000008</v>
      </c>
      <c r="B2090">
        <v>27.82</v>
      </c>
      <c r="C2090" t="s">
        <v>4404</v>
      </c>
      <c r="F2090" s="1">
        <v>43964.130370370374</v>
      </c>
      <c r="G2090">
        <v>6</v>
      </c>
      <c r="H2090">
        <v>540</v>
      </c>
      <c r="I2090" s="1"/>
      <c r="K2090" s="1"/>
    </row>
    <row r="2091" spans="1:11" x14ac:dyDescent="0.25">
      <c r="A2091" s="3">
        <v>726216.9</v>
      </c>
      <c r="B2091">
        <v>6.26</v>
      </c>
      <c r="C2091" t="s">
        <v>4404</v>
      </c>
      <c r="D2091">
        <v>156</v>
      </c>
      <c r="E2091">
        <v>65</v>
      </c>
      <c r="F2091" s="1">
        <v>43964.130370370374</v>
      </c>
      <c r="G2091">
        <v>2</v>
      </c>
      <c r="H2091">
        <v>540</v>
      </c>
      <c r="I2091" s="1"/>
      <c r="K2091" s="1"/>
    </row>
    <row r="2092" spans="1:11" x14ac:dyDescent="0.25">
      <c r="A2092">
        <v>237671.12</v>
      </c>
      <c r="B2092">
        <v>0.13</v>
      </c>
      <c r="C2092" t="s">
        <v>4403</v>
      </c>
      <c r="F2092" s="1">
        <v>43964.130370370374</v>
      </c>
      <c r="G2092">
        <v>13</v>
      </c>
      <c r="H2092">
        <v>540</v>
      </c>
      <c r="I2092" s="1"/>
    </row>
    <row r="2093" spans="1:11" x14ac:dyDescent="0.25">
      <c r="A2093">
        <v>5937.88</v>
      </c>
      <c r="F2093" s="1">
        <v>43964.143993055557</v>
      </c>
      <c r="G2093">
        <v>12</v>
      </c>
      <c r="H2093">
        <v>335</v>
      </c>
      <c r="I2093" s="1"/>
      <c r="K2093" s="1"/>
    </row>
    <row r="2094" spans="1:11" x14ac:dyDescent="0.25">
      <c r="A2094">
        <v>162563.44</v>
      </c>
      <c r="B2094">
        <v>2.02</v>
      </c>
      <c r="C2094" t="s">
        <v>4404</v>
      </c>
      <c r="F2094" s="1">
        <v>43964.171215277784</v>
      </c>
      <c r="G2094">
        <v>13</v>
      </c>
      <c r="H2094">
        <v>510</v>
      </c>
      <c r="I2094" s="1"/>
      <c r="K2094" s="1"/>
    </row>
    <row r="2095" spans="1:11" x14ac:dyDescent="0.25">
      <c r="A2095">
        <v>4612.97</v>
      </c>
      <c r="B2095">
        <v>6.43</v>
      </c>
      <c r="C2095" t="s">
        <v>4404</v>
      </c>
      <c r="D2095">
        <v>188</v>
      </c>
      <c r="E2095">
        <v>45</v>
      </c>
      <c r="F2095" s="1">
        <v>43964.171215277784</v>
      </c>
      <c r="G2095">
        <v>4</v>
      </c>
      <c r="H2095">
        <v>510</v>
      </c>
      <c r="I2095" s="1"/>
      <c r="K2095" s="1"/>
    </row>
    <row r="2096" spans="1:11" x14ac:dyDescent="0.25">
      <c r="A2096">
        <v>8820.65</v>
      </c>
      <c r="B2096">
        <v>27.38</v>
      </c>
      <c r="C2096" t="s">
        <v>4404</v>
      </c>
      <c r="F2096" s="1">
        <v>43964.171215277784</v>
      </c>
      <c r="G2096">
        <v>6</v>
      </c>
      <c r="H2096">
        <v>510</v>
      </c>
      <c r="I2096" s="1"/>
    </row>
    <row r="2097" spans="1:11" x14ac:dyDescent="0.25">
      <c r="A2097">
        <v>134589.82</v>
      </c>
      <c r="B2097">
        <v>6.62</v>
      </c>
      <c r="C2097" t="s">
        <v>4404</v>
      </c>
      <c r="D2097">
        <v>49</v>
      </c>
      <c r="E2097">
        <v>62</v>
      </c>
      <c r="F2097" s="1">
        <v>43964.171215277784</v>
      </c>
      <c r="G2097">
        <v>4</v>
      </c>
      <c r="H2097">
        <v>510</v>
      </c>
      <c r="I2097" s="1"/>
      <c r="K2097" s="1"/>
    </row>
    <row r="2098" spans="1:11" x14ac:dyDescent="0.25">
      <c r="A2098" s="3">
        <v>372107.77</v>
      </c>
      <c r="B2098">
        <v>2.04</v>
      </c>
      <c r="C2098" t="s">
        <v>4403</v>
      </c>
      <c r="D2098">
        <v>124</v>
      </c>
      <c r="E2098">
        <v>7</v>
      </c>
      <c r="F2098" s="1">
        <v>43964.208831018521</v>
      </c>
      <c r="G2098">
        <v>2</v>
      </c>
      <c r="H2098">
        <v>288</v>
      </c>
      <c r="I2098" s="1"/>
    </row>
    <row r="2099" spans="1:11" x14ac:dyDescent="0.25">
      <c r="A2099">
        <v>16471.580000000002</v>
      </c>
      <c r="B2099">
        <v>5.84</v>
      </c>
      <c r="C2099" t="s">
        <v>4403</v>
      </c>
      <c r="D2099">
        <v>51</v>
      </c>
      <c r="E2099">
        <v>63</v>
      </c>
      <c r="F2099" s="1">
        <v>43964.208831018521</v>
      </c>
      <c r="G2099">
        <v>5</v>
      </c>
      <c r="H2099">
        <v>288</v>
      </c>
      <c r="I2099" s="1"/>
    </row>
    <row r="2100" spans="1:11" x14ac:dyDescent="0.25">
      <c r="A2100">
        <v>163809.85</v>
      </c>
      <c r="B2100">
        <v>2.2400000000000002</v>
      </c>
      <c r="C2100" t="s">
        <v>4404</v>
      </c>
      <c r="F2100" s="1">
        <v>43964.208831018521</v>
      </c>
      <c r="G2100">
        <v>13</v>
      </c>
      <c r="H2100">
        <v>288</v>
      </c>
      <c r="I2100" s="1"/>
      <c r="K2100" s="1"/>
    </row>
    <row r="2101" spans="1:11" x14ac:dyDescent="0.25">
      <c r="A2101">
        <v>8775.27</v>
      </c>
      <c r="B2101">
        <v>16.75</v>
      </c>
      <c r="C2101" t="s">
        <v>4404</v>
      </c>
      <c r="F2101" s="1">
        <v>43964.208831018521</v>
      </c>
      <c r="G2101">
        <v>6</v>
      </c>
      <c r="H2101">
        <v>288</v>
      </c>
      <c r="I2101" s="1"/>
      <c r="K2101" s="1"/>
    </row>
    <row r="2102" spans="1:11" x14ac:dyDescent="0.25">
      <c r="A2102">
        <v>571.67999999999995</v>
      </c>
      <c r="B2102">
        <v>13.76</v>
      </c>
      <c r="C2102" t="s">
        <v>4403</v>
      </c>
      <c r="F2102" s="1">
        <v>43964.347500000003</v>
      </c>
      <c r="G2102">
        <v>6</v>
      </c>
      <c r="H2102">
        <v>425</v>
      </c>
      <c r="I2102" s="1"/>
      <c r="K2102" s="1"/>
    </row>
    <row r="2103" spans="1:11" x14ac:dyDescent="0.25">
      <c r="A2103">
        <v>121470.25</v>
      </c>
      <c r="F2103" s="1">
        <v>43964.353495370371</v>
      </c>
      <c r="G2103">
        <v>7</v>
      </c>
      <c r="H2103">
        <v>880</v>
      </c>
      <c r="I2103" s="1"/>
    </row>
    <row r="2104" spans="1:11" x14ac:dyDescent="0.25">
      <c r="A2104">
        <v>248280.35</v>
      </c>
      <c r="B2104">
        <v>1.02</v>
      </c>
      <c r="C2104" t="s">
        <v>4403</v>
      </c>
      <c r="F2104" s="1">
        <v>43964.405914351853</v>
      </c>
      <c r="G2104">
        <v>13</v>
      </c>
      <c r="H2104">
        <v>785</v>
      </c>
      <c r="I2104" s="1"/>
    </row>
    <row r="2105" spans="1:11" x14ac:dyDescent="0.25">
      <c r="A2105">
        <v>71362.97</v>
      </c>
      <c r="F2105" s="1">
        <v>43964.430856481478</v>
      </c>
      <c r="G2105">
        <v>11</v>
      </c>
      <c r="H2105">
        <v>230</v>
      </c>
      <c r="I2105" s="1"/>
    </row>
    <row r="2106" spans="1:11" x14ac:dyDescent="0.25">
      <c r="A2106">
        <v>2305.41</v>
      </c>
      <c r="F2106" s="1">
        <v>43964.436631944445</v>
      </c>
      <c r="G2106">
        <v>12</v>
      </c>
      <c r="H2106">
        <v>455</v>
      </c>
      <c r="I2106" s="1"/>
      <c r="K2106" s="1"/>
    </row>
    <row r="2107" spans="1:11" x14ac:dyDescent="0.25">
      <c r="A2107">
        <v>1847.75</v>
      </c>
      <c r="B2107">
        <v>3.61</v>
      </c>
      <c r="C2107" t="s">
        <v>4403</v>
      </c>
      <c r="D2107">
        <v>30</v>
      </c>
      <c r="E2107">
        <v>80</v>
      </c>
      <c r="F2107" s="1">
        <v>43964.445509259262</v>
      </c>
      <c r="G2107">
        <v>3</v>
      </c>
      <c r="H2107">
        <v>738</v>
      </c>
      <c r="I2107" s="1"/>
    </row>
    <row r="2108" spans="1:11" x14ac:dyDescent="0.25">
      <c r="A2108">
        <v>10088.92</v>
      </c>
      <c r="B2108">
        <v>6.46</v>
      </c>
      <c r="C2108" t="s">
        <v>4404</v>
      </c>
      <c r="D2108">
        <v>29</v>
      </c>
      <c r="E2108">
        <v>37</v>
      </c>
      <c r="F2108" s="1">
        <v>43964.610752314817</v>
      </c>
      <c r="G2108">
        <v>5</v>
      </c>
      <c r="H2108">
        <v>587</v>
      </c>
      <c r="I2108" s="1"/>
      <c r="K2108" s="1"/>
    </row>
    <row r="2109" spans="1:11" x14ac:dyDescent="0.25">
      <c r="A2109">
        <v>15543.1</v>
      </c>
      <c r="F2109" s="1">
        <v>43964.655462962961</v>
      </c>
      <c r="G2109">
        <v>7</v>
      </c>
      <c r="H2109">
        <v>766</v>
      </c>
      <c r="I2109" s="1"/>
      <c r="K2109" s="1"/>
    </row>
    <row r="2110" spans="1:11" x14ac:dyDescent="0.25">
      <c r="A2110">
        <v>139495.19</v>
      </c>
      <c r="F2110" s="1">
        <v>43964.675000000003</v>
      </c>
      <c r="G2110">
        <v>7</v>
      </c>
      <c r="H2110">
        <v>247</v>
      </c>
      <c r="I2110" s="1"/>
    </row>
    <row r="2111" spans="1:11" x14ac:dyDescent="0.25">
      <c r="A2111">
        <v>124775.97</v>
      </c>
      <c r="B2111">
        <v>1.57</v>
      </c>
      <c r="C2111" t="s">
        <v>4404</v>
      </c>
      <c r="F2111" s="1">
        <v>43964.76222222222</v>
      </c>
      <c r="G2111">
        <v>13</v>
      </c>
      <c r="H2111">
        <v>143</v>
      </c>
      <c r="I2111" s="1"/>
      <c r="K2111" s="1"/>
    </row>
    <row r="2112" spans="1:11" x14ac:dyDescent="0.25">
      <c r="A2112">
        <v>3305.76</v>
      </c>
      <c r="B2112">
        <v>9</v>
      </c>
      <c r="C2112" t="s">
        <v>4403</v>
      </c>
      <c r="D2112">
        <v>2</v>
      </c>
      <c r="E2112">
        <v>31</v>
      </c>
      <c r="F2112" s="1">
        <v>43964.919085648151</v>
      </c>
      <c r="G2112">
        <v>3</v>
      </c>
      <c r="H2112">
        <v>432</v>
      </c>
      <c r="I2112" s="1"/>
    </row>
    <row r="2113" spans="1:11" x14ac:dyDescent="0.25">
      <c r="A2113">
        <v>162390.23000000001</v>
      </c>
      <c r="B2113">
        <v>1.25</v>
      </c>
      <c r="C2113" t="s">
        <v>4403</v>
      </c>
      <c r="F2113" s="1">
        <v>43964.946319444447</v>
      </c>
      <c r="G2113">
        <v>13</v>
      </c>
      <c r="H2113">
        <v>308</v>
      </c>
      <c r="I2113" s="1"/>
    </row>
    <row r="2114" spans="1:11" x14ac:dyDescent="0.25">
      <c r="A2114">
        <v>102033.46</v>
      </c>
      <c r="F2114" s="1">
        <v>43964.9684375</v>
      </c>
      <c r="G2114">
        <v>7</v>
      </c>
      <c r="H2114">
        <v>316</v>
      </c>
      <c r="I2114" s="1"/>
      <c r="K2114" s="1"/>
    </row>
    <row r="2115" spans="1:11" x14ac:dyDescent="0.25">
      <c r="A2115">
        <v>1248.26</v>
      </c>
      <c r="F2115" s="1">
        <v>43964.9684375</v>
      </c>
      <c r="G2115">
        <v>10</v>
      </c>
      <c r="H2115">
        <v>316</v>
      </c>
      <c r="I2115" s="1"/>
    </row>
    <row r="2116" spans="1:11" x14ac:dyDescent="0.25">
      <c r="A2116" s="3">
        <v>236477.98</v>
      </c>
      <c r="B2116">
        <v>3.25</v>
      </c>
      <c r="C2116" t="s">
        <v>4404</v>
      </c>
      <c r="D2116">
        <v>49</v>
      </c>
      <c r="E2116">
        <v>61</v>
      </c>
      <c r="F2116" s="1">
        <v>43964.9684375</v>
      </c>
      <c r="G2116">
        <v>2</v>
      </c>
      <c r="H2116">
        <v>316</v>
      </c>
      <c r="I2116" s="1"/>
      <c r="K2116" s="1"/>
    </row>
    <row r="2117" spans="1:11" x14ac:dyDescent="0.25">
      <c r="A2117">
        <v>8601.18</v>
      </c>
      <c r="F2117" s="1">
        <v>43964.9684375</v>
      </c>
      <c r="G2117">
        <v>12</v>
      </c>
      <c r="H2117">
        <v>316</v>
      </c>
      <c r="I2117" s="1"/>
    </row>
    <row r="2118" spans="1:11" x14ac:dyDescent="0.25">
      <c r="A2118">
        <v>270662.46000000002</v>
      </c>
      <c r="F2118" s="1">
        <v>43964.9684375</v>
      </c>
      <c r="G2118">
        <v>9</v>
      </c>
      <c r="H2118">
        <v>316</v>
      </c>
      <c r="I2118" s="1"/>
      <c r="K2118" s="1"/>
    </row>
    <row r="2119" spans="1:11" x14ac:dyDescent="0.25">
      <c r="A2119" s="3">
        <v>253331</v>
      </c>
      <c r="B2119">
        <v>0.74</v>
      </c>
      <c r="C2119" t="s">
        <v>4403</v>
      </c>
      <c r="D2119">
        <v>310</v>
      </c>
      <c r="E2119">
        <v>63</v>
      </c>
      <c r="F2119" s="1">
        <v>43964.9684375</v>
      </c>
      <c r="G2119">
        <v>2</v>
      </c>
      <c r="H2119">
        <v>316</v>
      </c>
      <c r="I2119" s="1"/>
      <c r="K2119" s="1"/>
    </row>
    <row r="2120" spans="1:11" x14ac:dyDescent="0.25">
      <c r="A2120">
        <v>23032.01</v>
      </c>
      <c r="F2120" s="1">
        <v>43965.028773148151</v>
      </c>
      <c r="G2120">
        <v>10</v>
      </c>
      <c r="H2120">
        <v>917</v>
      </c>
      <c r="I2120" s="1"/>
      <c r="K2120" s="1"/>
    </row>
    <row r="2121" spans="1:11" x14ac:dyDescent="0.25">
      <c r="A2121">
        <v>2295.9899999999998</v>
      </c>
      <c r="F2121" s="1">
        <v>43965.028773148151</v>
      </c>
      <c r="G2121">
        <v>12</v>
      </c>
      <c r="H2121">
        <v>917</v>
      </c>
      <c r="I2121" s="1"/>
    </row>
    <row r="2122" spans="1:11" x14ac:dyDescent="0.25">
      <c r="A2122">
        <v>79289.67</v>
      </c>
      <c r="F2122" s="1">
        <v>43965.028773148151</v>
      </c>
      <c r="G2122">
        <v>7</v>
      </c>
      <c r="H2122">
        <v>917</v>
      </c>
      <c r="I2122" s="1"/>
      <c r="K2122" s="1"/>
    </row>
    <row r="2123" spans="1:11" x14ac:dyDescent="0.25">
      <c r="A2123" s="3">
        <v>614674.77</v>
      </c>
      <c r="B2123">
        <v>2.5499999999999998</v>
      </c>
      <c r="C2123" t="s">
        <v>4403</v>
      </c>
      <c r="D2123">
        <v>123</v>
      </c>
      <c r="E2123">
        <v>70</v>
      </c>
      <c r="F2123" s="1">
        <v>43965.028773148151</v>
      </c>
      <c r="G2123">
        <v>2</v>
      </c>
      <c r="H2123">
        <v>917</v>
      </c>
      <c r="I2123" s="1"/>
    </row>
    <row r="2124" spans="1:11" x14ac:dyDescent="0.25">
      <c r="A2124">
        <v>6713.48</v>
      </c>
      <c r="B2124">
        <v>2.4</v>
      </c>
      <c r="C2124" t="s">
        <v>4403</v>
      </c>
      <c r="F2124" s="1">
        <v>43965.028773148151</v>
      </c>
      <c r="G2124">
        <v>14</v>
      </c>
      <c r="H2124">
        <v>917</v>
      </c>
      <c r="I2124" s="1"/>
    </row>
    <row r="2125" spans="1:11" x14ac:dyDescent="0.25">
      <c r="A2125">
        <v>73063.11</v>
      </c>
      <c r="F2125" s="1">
        <v>43965.145578703705</v>
      </c>
      <c r="G2125">
        <v>10</v>
      </c>
      <c r="H2125">
        <v>240</v>
      </c>
      <c r="I2125" s="1"/>
    </row>
    <row r="2126" spans="1:11" x14ac:dyDescent="0.25">
      <c r="A2126">
        <v>152977.85</v>
      </c>
      <c r="F2126" s="1">
        <v>43965.276643518519</v>
      </c>
      <c r="G2126">
        <v>9</v>
      </c>
      <c r="H2126">
        <v>662</v>
      </c>
      <c r="I2126" s="1"/>
    </row>
    <row r="2127" spans="1:11" x14ac:dyDescent="0.25">
      <c r="A2127">
        <v>9712.14</v>
      </c>
      <c r="F2127" s="1">
        <v>43965.304791666669</v>
      </c>
      <c r="G2127">
        <v>12</v>
      </c>
      <c r="H2127">
        <v>563</v>
      </c>
      <c r="I2127" s="1"/>
      <c r="K2127" s="1"/>
    </row>
    <row r="2128" spans="1:11" x14ac:dyDescent="0.25">
      <c r="A2128">
        <v>13370.53</v>
      </c>
      <c r="B2128">
        <v>11.36</v>
      </c>
      <c r="C2128" t="s">
        <v>4404</v>
      </c>
      <c r="F2128" s="1">
        <v>43965.304791666669</v>
      </c>
      <c r="G2128">
        <v>6</v>
      </c>
      <c r="H2128">
        <v>563</v>
      </c>
      <c r="I2128" s="1"/>
    </row>
    <row r="2129" spans="1:11" x14ac:dyDescent="0.25">
      <c r="A2129">
        <v>177734.96</v>
      </c>
      <c r="B2129">
        <v>1.5</v>
      </c>
      <c r="C2129" t="s">
        <v>4403</v>
      </c>
      <c r="F2129" s="1">
        <v>43965.318275462967</v>
      </c>
      <c r="G2129">
        <v>13</v>
      </c>
      <c r="H2129">
        <v>258</v>
      </c>
      <c r="I2129" s="1"/>
      <c r="K2129" s="1"/>
    </row>
    <row r="2130" spans="1:11" x14ac:dyDescent="0.25">
      <c r="A2130">
        <v>309682.71000000002</v>
      </c>
      <c r="F2130" s="1">
        <v>43965.318275462967</v>
      </c>
      <c r="G2130">
        <v>9</v>
      </c>
      <c r="H2130">
        <v>258</v>
      </c>
      <c r="I2130" s="1"/>
    </row>
    <row r="2131" spans="1:11" x14ac:dyDescent="0.25">
      <c r="A2131">
        <v>48558.03</v>
      </c>
      <c r="F2131" s="1">
        <v>43965.318275462967</v>
      </c>
      <c r="G2131">
        <v>7</v>
      </c>
      <c r="H2131">
        <v>258</v>
      </c>
      <c r="I2131" s="1"/>
    </row>
    <row r="2132" spans="1:11" x14ac:dyDescent="0.25">
      <c r="A2132">
        <v>190518.41</v>
      </c>
      <c r="B2132">
        <v>5.23</v>
      </c>
      <c r="C2132" t="s">
        <v>4403</v>
      </c>
      <c r="D2132">
        <v>104</v>
      </c>
      <c r="E2132">
        <v>51</v>
      </c>
      <c r="F2132" s="1">
        <v>43965.318275462967</v>
      </c>
      <c r="G2132">
        <v>4</v>
      </c>
      <c r="H2132">
        <v>258</v>
      </c>
      <c r="I2132" s="1"/>
      <c r="K2132" s="1"/>
    </row>
    <row r="2133" spans="1:11" x14ac:dyDescent="0.25">
      <c r="A2133">
        <v>166600.84</v>
      </c>
      <c r="B2133">
        <v>7.09</v>
      </c>
      <c r="C2133" t="s">
        <v>4404</v>
      </c>
      <c r="D2133">
        <v>215</v>
      </c>
      <c r="E2133">
        <v>1</v>
      </c>
      <c r="F2133" s="1">
        <v>43965.532175925924</v>
      </c>
      <c r="G2133">
        <v>4</v>
      </c>
      <c r="H2133">
        <v>752</v>
      </c>
      <c r="I2133" s="1"/>
      <c r="K2133" s="1"/>
    </row>
    <row r="2134" spans="1:11" x14ac:dyDescent="0.25">
      <c r="A2134">
        <v>23499.81</v>
      </c>
      <c r="B2134">
        <v>7.05</v>
      </c>
      <c r="C2134" t="s">
        <v>4403</v>
      </c>
      <c r="D2134">
        <v>122</v>
      </c>
      <c r="E2134">
        <v>10</v>
      </c>
      <c r="F2134" s="1">
        <v>43965.591053240743</v>
      </c>
      <c r="G2134">
        <v>4</v>
      </c>
      <c r="H2134">
        <v>24</v>
      </c>
      <c r="I2134" s="1"/>
      <c r="K2134" s="1"/>
    </row>
    <row r="2135" spans="1:11" x14ac:dyDescent="0.25">
      <c r="A2135">
        <v>81559.820000000007</v>
      </c>
      <c r="F2135" s="1">
        <v>43965.633125</v>
      </c>
      <c r="G2135">
        <v>9</v>
      </c>
      <c r="H2135">
        <v>41</v>
      </c>
      <c r="I2135" s="1"/>
    </row>
    <row r="2136" spans="1:11" x14ac:dyDescent="0.25">
      <c r="A2136">
        <v>3564.14</v>
      </c>
      <c r="F2136" s="1">
        <v>43965.633125</v>
      </c>
      <c r="G2136">
        <v>12</v>
      </c>
      <c r="H2136">
        <v>41</v>
      </c>
      <c r="I2136" s="1"/>
      <c r="K2136" s="1"/>
    </row>
    <row r="2137" spans="1:11" x14ac:dyDescent="0.25">
      <c r="A2137" s="3">
        <v>528716.42000000004</v>
      </c>
      <c r="B2137">
        <v>4.9400000000000004</v>
      </c>
      <c r="C2137" t="s">
        <v>4403</v>
      </c>
      <c r="D2137">
        <v>287</v>
      </c>
      <c r="E2137">
        <v>77</v>
      </c>
      <c r="F2137" s="1">
        <v>43965.672685185185</v>
      </c>
      <c r="G2137">
        <v>2</v>
      </c>
      <c r="H2137">
        <v>841</v>
      </c>
      <c r="I2137" s="1"/>
      <c r="K2137" s="1"/>
    </row>
    <row r="2138" spans="1:11" x14ac:dyDescent="0.25">
      <c r="A2138">
        <v>5572.18</v>
      </c>
      <c r="F2138" s="1">
        <v>43965.73</v>
      </c>
      <c r="G2138">
        <v>12</v>
      </c>
      <c r="H2138">
        <v>667</v>
      </c>
      <c r="I2138" s="1"/>
      <c r="K2138" s="1"/>
    </row>
    <row r="2139" spans="1:11" x14ac:dyDescent="0.25">
      <c r="A2139">
        <v>8971.7199999999993</v>
      </c>
      <c r="F2139" s="1">
        <v>43965.742106481484</v>
      </c>
      <c r="G2139">
        <v>12</v>
      </c>
      <c r="H2139">
        <v>409</v>
      </c>
      <c r="I2139" s="1"/>
      <c r="K2139" s="1"/>
    </row>
    <row r="2140" spans="1:11" x14ac:dyDescent="0.25">
      <c r="A2140">
        <v>87200.75</v>
      </c>
      <c r="B2140">
        <v>2.0299999999999998</v>
      </c>
      <c r="C2140" t="s">
        <v>4404</v>
      </c>
      <c r="F2140" s="1">
        <v>43965.742106481484</v>
      </c>
      <c r="G2140">
        <v>13</v>
      </c>
      <c r="H2140">
        <v>409</v>
      </c>
      <c r="I2140" s="1"/>
      <c r="K2140" s="1"/>
    </row>
    <row r="2141" spans="1:11" x14ac:dyDescent="0.25">
      <c r="A2141">
        <v>53898.38</v>
      </c>
      <c r="F2141" s="1">
        <v>43965.742106481484</v>
      </c>
      <c r="G2141">
        <v>11</v>
      </c>
      <c r="H2141">
        <v>409</v>
      </c>
      <c r="I2141" s="1"/>
    </row>
    <row r="2142" spans="1:11" x14ac:dyDescent="0.25">
      <c r="A2142">
        <v>14204.03</v>
      </c>
      <c r="B2142">
        <v>29.32</v>
      </c>
      <c r="C2142" t="s">
        <v>4404</v>
      </c>
      <c r="F2142" s="1">
        <v>43965.742106481484</v>
      </c>
      <c r="G2142">
        <v>6</v>
      </c>
      <c r="H2142">
        <v>409</v>
      </c>
      <c r="I2142" s="1"/>
    </row>
    <row r="2143" spans="1:11" x14ac:dyDescent="0.25">
      <c r="A2143">
        <v>61685.63</v>
      </c>
      <c r="F2143" s="1">
        <v>43965.797118055554</v>
      </c>
      <c r="G2143">
        <v>11</v>
      </c>
      <c r="H2143">
        <v>359</v>
      </c>
      <c r="I2143" s="1"/>
    </row>
    <row r="2144" spans="1:11" x14ac:dyDescent="0.25">
      <c r="A2144" s="3">
        <v>499776.26</v>
      </c>
      <c r="B2144">
        <v>2</v>
      </c>
      <c r="C2144" t="s">
        <v>4403</v>
      </c>
      <c r="D2144">
        <v>86</v>
      </c>
      <c r="E2144">
        <v>99</v>
      </c>
      <c r="F2144" s="1">
        <v>43965.866840277784</v>
      </c>
      <c r="G2144">
        <v>2</v>
      </c>
      <c r="H2144">
        <v>101</v>
      </c>
      <c r="I2144" s="1"/>
      <c r="K2144" s="1"/>
    </row>
    <row r="2145" spans="1:11" x14ac:dyDescent="0.25">
      <c r="A2145">
        <v>57760.38</v>
      </c>
      <c r="F2145" s="1">
        <v>43965.882685185185</v>
      </c>
      <c r="G2145">
        <v>7</v>
      </c>
      <c r="H2145">
        <v>358</v>
      </c>
      <c r="I2145" s="1"/>
    </row>
    <row r="2146" spans="1:11" x14ac:dyDescent="0.25">
      <c r="A2146">
        <v>45808.08</v>
      </c>
      <c r="F2146" s="1">
        <v>43965.906041666669</v>
      </c>
      <c r="G2146">
        <v>11</v>
      </c>
      <c r="H2146">
        <v>189</v>
      </c>
      <c r="I2146" s="1"/>
      <c r="K2146" s="1"/>
    </row>
    <row r="2147" spans="1:11" x14ac:dyDescent="0.25">
      <c r="A2147">
        <v>3400.03</v>
      </c>
      <c r="B2147">
        <v>19.09</v>
      </c>
      <c r="C2147" t="s">
        <v>4404</v>
      </c>
      <c r="F2147" s="1">
        <v>43965.922060185185</v>
      </c>
      <c r="G2147">
        <v>6</v>
      </c>
      <c r="H2147">
        <v>350</v>
      </c>
      <c r="I2147" s="1"/>
    </row>
    <row r="2148" spans="1:11" x14ac:dyDescent="0.25">
      <c r="A2148">
        <v>103781.3</v>
      </c>
      <c r="F2148" s="1">
        <v>43965.922060185185</v>
      </c>
      <c r="G2148">
        <v>9</v>
      </c>
      <c r="H2148">
        <v>350</v>
      </c>
      <c r="I2148" s="1"/>
      <c r="K2148" s="1"/>
    </row>
    <row r="2149" spans="1:11" x14ac:dyDescent="0.25">
      <c r="A2149">
        <v>92356.62</v>
      </c>
      <c r="B2149">
        <v>3.35</v>
      </c>
      <c r="C2149" t="s">
        <v>4404</v>
      </c>
      <c r="D2149">
        <v>94</v>
      </c>
      <c r="E2149">
        <v>37</v>
      </c>
      <c r="F2149" s="1">
        <v>43965.922060185185</v>
      </c>
      <c r="G2149">
        <v>4</v>
      </c>
      <c r="H2149">
        <v>350</v>
      </c>
      <c r="I2149" s="1"/>
      <c r="K2149" s="1"/>
    </row>
    <row r="2150" spans="1:11" x14ac:dyDescent="0.25">
      <c r="A2150">
        <v>6333.78</v>
      </c>
      <c r="F2150" s="1">
        <v>43965.922060185185</v>
      </c>
      <c r="G2150">
        <v>12</v>
      </c>
      <c r="H2150">
        <v>350</v>
      </c>
      <c r="I2150" s="1"/>
      <c r="K2150" s="1"/>
    </row>
    <row r="2151" spans="1:11" x14ac:dyDescent="0.25">
      <c r="A2151">
        <v>188634.68</v>
      </c>
      <c r="B2151">
        <v>1.37</v>
      </c>
      <c r="C2151" t="s">
        <v>4404</v>
      </c>
      <c r="F2151" s="1">
        <v>43965.922060185185</v>
      </c>
      <c r="G2151">
        <v>13</v>
      </c>
      <c r="H2151">
        <v>350</v>
      </c>
      <c r="I2151" s="1"/>
    </row>
    <row r="2152" spans="1:11" x14ac:dyDescent="0.25">
      <c r="A2152">
        <v>165379.47</v>
      </c>
      <c r="B2152">
        <v>4.0999999999999996</v>
      </c>
      <c r="C2152" t="s">
        <v>4404</v>
      </c>
      <c r="D2152">
        <v>84</v>
      </c>
      <c r="E2152">
        <v>51</v>
      </c>
      <c r="F2152" s="1">
        <v>43965.952233796299</v>
      </c>
      <c r="G2152">
        <v>4</v>
      </c>
      <c r="H2152">
        <v>122</v>
      </c>
      <c r="I2152" s="1"/>
    </row>
    <row r="2153" spans="1:11" x14ac:dyDescent="0.25">
      <c r="A2153">
        <v>8686.89</v>
      </c>
      <c r="F2153" s="1">
        <v>43965.992256944446</v>
      </c>
      <c r="G2153">
        <v>12</v>
      </c>
      <c r="H2153">
        <v>432</v>
      </c>
      <c r="I2153" s="1"/>
    </row>
    <row r="2154" spans="1:11" x14ac:dyDescent="0.25">
      <c r="A2154">
        <v>127652.67</v>
      </c>
      <c r="F2154" s="1">
        <v>43966.086354166669</v>
      </c>
      <c r="G2154">
        <v>7</v>
      </c>
      <c r="H2154">
        <v>479</v>
      </c>
      <c r="I2154" s="1"/>
      <c r="K2154" s="1"/>
    </row>
    <row r="2155" spans="1:11" x14ac:dyDescent="0.25">
      <c r="A2155">
        <v>342556.25</v>
      </c>
      <c r="F2155" s="1">
        <v>43966.119108796302</v>
      </c>
      <c r="G2155">
        <v>9</v>
      </c>
      <c r="H2155">
        <v>513</v>
      </c>
      <c r="I2155" s="1"/>
      <c r="K2155" s="1"/>
    </row>
    <row r="2156" spans="1:11" x14ac:dyDescent="0.25">
      <c r="A2156">
        <v>105787.66</v>
      </c>
      <c r="F2156" s="1">
        <v>43966.119108796302</v>
      </c>
      <c r="G2156">
        <v>7</v>
      </c>
      <c r="H2156">
        <v>513</v>
      </c>
      <c r="I2156" s="1"/>
    </row>
    <row r="2157" spans="1:11" x14ac:dyDescent="0.25">
      <c r="A2157">
        <v>509.11</v>
      </c>
      <c r="F2157" s="1">
        <v>43966.134282407409</v>
      </c>
      <c r="G2157">
        <v>12</v>
      </c>
      <c r="H2157">
        <v>12</v>
      </c>
      <c r="I2157" s="1"/>
      <c r="K2157" s="1"/>
    </row>
    <row r="2158" spans="1:11" x14ac:dyDescent="0.25">
      <c r="A2158">
        <v>12220.19</v>
      </c>
      <c r="B2158">
        <v>15.3</v>
      </c>
      <c r="C2158" t="s">
        <v>4403</v>
      </c>
      <c r="F2158" s="1">
        <v>43966.134282407409</v>
      </c>
      <c r="G2158">
        <v>6</v>
      </c>
      <c r="H2158">
        <v>12</v>
      </c>
      <c r="I2158" s="1"/>
      <c r="K2158" s="1"/>
    </row>
    <row r="2159" spans="1:11" x14ac:dyDescent="0.25">
      <c r="A2159">
        <v>6149.29</v>
      </c>
      <c r="B2159">
        <v>20.45</v>
      </c>
      <c r="C2159" t="s">
        <v>4403</v>
      </c>
      <c r="F2159" s="1">
        <v>43966.134282407409</v>
      </c>
      <c r="G2159">
        <v>6</v>
      </c>
      <c r="H2159">
        <v>12</v>
      </c>
      <c r="I2159" s="1"/>
      <c r="K2159" s="1"/>
    </row>
    <row r="2160" spans="1:11" x14ac:dyDescent="0.25">
      <c r="A2160">
        <v>5362.12</v>
      </c>
      <c r="F2160" s="1">
        <v>43966.141562500001</v>
      </c>
      <c r="G2160">
        <v>12</v>
      </c>
      <c r="H2160">
        <v>394</v>
      </c>
      <c r="I2160" s="1"/>
      <c r="K2160" s="1"/>
    </row>
    <row r="2161" spans="1:11" x14ac:dyDescent="0.25">
      <c r="A2161">
        <v>124943.43</v>
      </c>
      <c r="F2161" s="1">
        <v>43966.155347222222</v>
      </c>
      <c r="G2161">
        <v>7</v>
      </c>
      <c r="H2161">
        <v>352</v>
      </c>
      <c r="I2161" s="1"/>
      <c r="K2161" s="1"/>
    </row>
    <row r="2162" spans="1:11" x14ac:dyDescent="0.25">
      <c r="A2162">
        <v>109543.67999999999</v>
      </c>
      <c r="F2162" s="1">
        <v>43966.247453703705</v>
      </c>
      <c r="G2162">
        <v>7</v>
      </c>
      <c r="H2162">
        <v>325</v>
      </c>
      <c r="I2162" s="1"/>
      <c r="K2162" s="1"/>
    </row>
    <row r="2163" spans="1:11" x14ac:dyDescent="0.25">
      <c r="A2163">
        <v>81562.64</v>
      </c>
      <c r="B2163">
        <v>0.34</v>
      </c>
      <c r="C2163" t="s">
        <v>4404</v>
      </c>
      <c r="F2163" s="1">
        <v>43966.313506944447</v>
      </c>
      <c r="G2163">
        <v>13</v>
      </c>
      <c r="H2163">
        <v>138</v>
      </c>
      <c r="I2163" s="1"/>
      <c r="K2163" s="1"/>
    </row>
    <row r="2164" spans="1:11" x14ac:dyDescent="0.25">
      <c r="A2164">
        <v>9794.09</v>
      </c>
      <c r="F2164" s="1">
        <v>43966.313506944447</v>
      </c>
      <c r="G2164">
        <v>12</v>
      </c>
      <c r="H2164">
        <v>138</v>
      </c>
      <c r="I2164" s="1"/>
    </row>
    <row r="2165" spans="1:11" x14ac:dyDescent="0.25">
      <c r="A2165">
        <v>83163.42</v>
      </c>
      <c r="F2165" s="1">
        <v>43966.326377314814</v>
      </c>
      <c r="G2165">
        <v>7</v>
      </c>
      <c r="H2165">
        <v>953</v>
      </c>
      <c r="I2165" s="1"/>
      <c r="K2165" s="1"/>
    </row>
    <row r="2166" spans="1:11" x14ac:dyDescent="0.25">
      <c r="A2166" s="3">
        <v>426179.81</v>
      </c>
      <c r="B2166">
        <v>1.18</v>
      </c>
      <c r="C2166" t="s">
        <v>4404</v>
      </c>
      <c r="D2166">
        <v>289</v>
      </c>
      <c r="E2166">
        <v>14</v>
      </c>
      <c r="F2166" s="1">
        <v>43966.343148148153</v>
      </c>
      <c r="G2166">
        <v>2</v>
      </c>
      <c r="H2166">
        <v>4</v>
      </c>
      <c r="I2166" s="1"/>
    </row>
    <row r="2167" spans="1:11" x14ac:dyDescent="0.25">
      <c r="A2167" s="3">
        <v>327090.06</v>
      </c>
      <c r="B2167">
        <v>3.36</v>
      </c>
      <c r="C2167" t="s">
        <v>4403</v>
      </c>
      <c r="D2167">
        <v>153</v>
      </c>
      <c r="E2167">
        <v>83</v>
      </c>
      <c r="F2167" s="1">
        <v>43966.343148148153</v>
      </c>
      <c r="G2167">
        <v>2</v>
      </c>
      <c r="H2167">
        <v>4</v>
      </c>
      <c r="I2167" s="1"/>
      <c r="K2167" s="1"/>
    </row>
    <row r="2168" spans="1:11" x14ac:dyDescent="0.25">
      <c r="A2168">
        <v>118513.12</v>
      </c>
      <c r="B2168">
        <v>1.41</v>
      </c>
      <c r="C2168" t="s">
        <v>4404</v>
      </c>
      <c r="F2168" s="1">
        <v>43966.343148148153</v>
      </c>
      <c r="G2168">
        <v>13</v>
      </c>
      <c r="H2168">
        <v>4</v>
      </c>
      <c r="I2168" s="1"/>
    </row>
    <row r="2169" spans="1:11" x14ac:dyDescent="0.25">
      <c r="A2169">
        <v>9679.89</v>
      </c>
      <c r="F2169" s="1">
        <v>43966.343148148153</v>
      </c>
      <c r="G2169">
        <v>12</v>
      </c>
      <c r="H2169">
        <v>4</v>
      </c>
      <c r="I2169" s="1"/>
      <c r="K2169" s="1"/>
    </row>
    <row r="2170" spans="1:11" x14ac:dyDescent="0.25">
      <c r="A2170">
        <v>187529.89</v>
      </c>
      <c r="B2170">
        <v>8.5</v>
      </c>
      <c r="C2170" t="s">
        <v>4404</v>
      </c>
      <c r="D2170">
        <v>68</v>
      </c>
      <c r="E2170">
        <v>100</v>
      </c>
      <c r="F2170" s="1">
        <v>43966.343148148153</v>
      </c>
      <c r="G2170">
        <v>4</v>
      </c>
      <c r="H2170">
        <v>4</v>
      </c>
      <c r="I2170" s="1"/>
    </row>
    <row r="2171" spans="1:11" x14ac:dyDescent="0.25">
      <c r="A2171">
        <v>6185.72</v>
      </c>
      <c r="B2171">
        <v>5.0999999999999996</v>
      </c>
      <c r="C2171" t="s">
        <v>4403</v>
      </c>
      <c r="D2171">
        <v>44</v>
      </c>
      <c r="E2171">
        <v>23</v>
      </c>
      <c r="F2171" s="1">
        <v>43966.343148148153</v>
      </c>
      <c r="G2171">
        <v>5</v>
      </c>
      <c r="H2171">
        <v>4</v>
      </c>
      <c r="I2171" s="1"/>
    </row>
    <row r="2172" spans="1:11" x14ac:dyDescent="0.25">
      <c r="A2172">
        <v>110873.96</v>
      </c>
      <c r="B2172">
        <v>7.88</v>
      </c>
      <c r="C2172" t="s">
        <v>4404</v>
      </c>
      <c r="D2172">
        <v>207</v>
      </c>
      <c r="E2172">
        <v>57</v>
      </c>
      <c r="F2172" s="1">
        <v>43966.392847222225</v>
      </c>
      <c r="G2172">
        <v>4</v>
      </c>
      <c r="H2172">
        <v>986</v>
      </c>
      <c r="I2172" s="1"/>
    </row>
    <row r="2173" spans="1:11" x14ac:dyDescent="0.25">
      <c r="A2173" s="3">
        <v>101041.22</v>
      </c>
      <c r="B2173">
        <v>4.93</v>
      </c>
      <c r="C2173" t="s">
        <v>4403</v>
      </c>
      <c r="D2173">
        <v>45</v>
      </c>
      <c r="E2173">
        <v>38</v>
      </c>
      <c r="F2173" s="1">
        <v>43966.392847222225</v>
      </c>
      <c r="G2173">
        <v>2</v>
      </c>
      <c r="H2173">
        <v>986</v>
      </c>
      <c r="I2173" s="1"/>
      <c r="K2173" s="1"/>
    </row>
    <row r="2174" spans="1:11" x14ac:dyDescent="0.25">
      <c r="A2174">
        <v>100458.43</v>
      </c>
      <c r="B2174">
        <v>1.79</v>
      </c>
      <c r="C2174" t="s">
        <v>4404</v>
      </c>
      <c r="F2174" s="1">
        <v>43966.392847222225</v>
      </c>
      <c r="G2174">
        <v>13</v>
      </c>
      <c r="H2174">
        <v>986</v>
      </c>
      <c r="I2174" s="1"/>
    </row>
    <row r="2175" spans="1:11" x14ac:dyDescent="0.25">
      <c r="A2175">
        <v>168528.27</v>
      </c>
      <c r="B2175">
        <v>7.82</v>
      </c>
      <c r="C2175" t="s">
        <v>4404</v>
      </c>
      <c r="D2175">
        <v>5</v>
      </c>
      <c r="E2175">
        <v>74</v>
      </c>
      <c r="F2175" s="1">
        <v>43966.392847222225</v>
      </c>
      <c r="G2175">
        <v>4</v>
      </c>
      <c r="H2175">
        <v>986</v>
      </c>
      <c r="I2175" s="1"/>
      <c r="K2175" s="1"/>
    </row>
    <row r="2176" spans="1:11" x14ac:dyDescent="0.25">
      <c r="A2176">
        <v>287037.48</v>
      </c>
      <c r="F2176" s="1">
        <v>43966.467314814821</v>
      </c>
      <c r="G2176">
        <v>9</v>
      </c>
      <c r="H2176">
        <v>123</v>
      </c>
      <c r="I2176" s="1"/>
    </row>
    <row r="2177" spans="1:11" x14ac:dyDescent="0.25">
      <c r="A2177">
        <v>131736.47</v>
      </c>
      <c r="B2177">
        <v>0.39</v>
      </c>
      <c r="C2177" t="s">
        <v>4404</v>
      </c>
      <c r="F2177" s="1">
        <v>43966.467314814821</v>
      </c>
      <c r="G2177">
        <v>13</v>
      </c>
      <c r="H2177">
        <v>123</v>
      </c>
      <c r="I2177" s="1"/>
    </row>
    <row r="2178" spans="1:11" x14ac:dyDescent="0.25">
      <c r="A2178">
        <v>24293.85</v>
      </c>
      <c r="B2178">
        <v>5.24</v>
      </c>
      <c r="C2178" t="s">
        <v>4404</v>
      </c>
      <c r="D2178">
        <v>25</v>
      </c>
      <c r="E2178">
        <v>37</v>
      </c>
      <c r="F2178" s="1">
        <v>43966.481851851851</v>
      </c>
      <c r="G2178">
        <v>5</v>
      </c>
      <c r="H2178">
        <v>879</v>
      </c>
      <c r="I2178" s="1"/>
    </row>
    <row r="2179" spans="1:11" x14ac:dyDescent="0.25">
      <c r="A2179">
        <v>58466.8</v>
      </c>
      <c r="B2179">
        <v>1.78</v>
      </c>
      <c r="C2179" t="s">
        <v>4404</v>
      </c>
      <c r="F2179" s="1">
        <v>43966.513043981482</v>
      </c>
      <c r="G2179">
        <v>13</v>
      </c>
      <c r="H2179">
        <v>244</v>
      </c>
      <c r="I2179" s="1"/>
      <c r="K2179" s="1"/>
    </row>
    <row r="2180" spans="1:11" x14ac:dyDescent="0.25">
      <c r="A2180">
        <v>167.5</v>
      </c>
      <c r="B2180">
        <v>4.2</v>
      </c>
      <c r="C2180" t="s">
        <v>4403</v>
      </c>
      <c r="F2180" s="1">
        <v>43966.619027777779</v>
      </c>
      <c r="G2180">
        <v>14</v>
      </c>
      <c r="H2180">
        <v>161</v>
      </c>
      <c r="I2180" s="1"/>
      <c r="K2180" s="1"/>
    </row>
    <row r="2181" spans="1:11" x14ac:dyDescent="0.25">
      <c r="A2181">
        <v>1240.45</v>
      </c>
      <c r="F2181" s="1">
        <v>43966.668425925927</v>
      </c>
      <c r="G2181">
        <v>12</v>
      </c>
      <c r="H2181">
        <v>474</v>
      </c>
      <c r="I2181" s="1"/>
      <c r="K2181" s="1"/>
    </row>
    <row r="2182" spans="1:11" x14ac:dyDescent="0.25">
      <c r="A2182">
        <v>54947.96</v>
      </c>
      <c r="F2182" s="1">
        <v>43966.763067129636</v>
      </c>
      <c r="G2182">
        <v>11</v>
      </c>
      <c r="H2182">
        <v>799</v>
      </c>
      <c r="I2182" s="1"/>
    </row>
    <row r="2183" spans="1:11" x14ac:dyDescent="0.25">
      <c r="A2183">
        <v>11745.26</v>
      </c>
      <c r="B2183">
        <v>20.059999999999999</v>
      </c>
      <c r="C2183" t="s">
        <v>4404</v>
      </c>
      <c r="F2183" s="1">
        <v>43966.763067129636</v>
      </c>
      <c r="G2183">
        <v>6</v>
      </c>
      <c r="H2183">
        <v>799</v>
      </c>
      <c r="I2183" s="1"/>
    </row>
    <row r="2184" spans="1:11" x14ac:dyDescent="0.25">
      <c r="A2184">
        <v>6113.92</v>
      </c>
      <c r="F2184" s="1">
        <v>43966.763067129636</v>
      </c>
      <c r="G2184">
        <v>12</v>
      </c>
      <c r="H2184">
        <v>799</v>
      </c>
      <c r="I2184" s="1"/>
    </row>
    <row r="2185" spans="1:11" x14ac:dyDescent="0.25">
      <c r="A2185">
        <v>60654.79</v>
      </c>
      <c r="B2185">
        <v>1.47</v>
      </c>
      <c r="C2185" t="s">
        <v>4404</v>
      </c>
      <c r="F2185" s="1">
        <v>43966.763067129636</v>
      </c>
      <c r="G2185">
        <v>13</v>
      </c>
      <c r="H2185">
        <v>799</v>
      </c>
      <c r="I2185" s="1"/>
      <c r="K2185" s="1"/>
    </row>
    <row r="2186" spans="1:11" x14ac:dyDescent="0.25">
      <c r="A2186">
        <v>65490.95</v>
      </c>
      <c r="F2186" s="1">
        <v>43966.763067129636</v>
      </c>
      <c r="G2186">
        <v>7</v>
      </c>
      <c r="H2186">
        <v>799</v>
      </c>
      <c r="I2186" s="1"/>
      <c r="K2186" s="1"/>
    </row>
    <row r="2187" spans="1:11" x14ac:dyDescent="0.25">
      <c r="A2187">
        <v>26872.01</v>
      </c>
      <c r="B2187">
        <v>5.9</v>
      </c>
      <c r="C2187" t="s">
        <v>4404</v>
      </c>
      <c r="D2187">
        <v>197</v>
      </c>
      <c r="E2187">
        <v>64</v>
      </c>
      <c r="F2187" s="1">
        <v>43966.771273148152</v>
      </c>
      <c r="G2187">
        <v>4</v>
      </c>
      <c r="H2187">
        <v>461</v>
      </c>
      <c r="I2187" s="1"/>
      <c r="K2187" s="1"/>
    </row>
    <row r="2188" spans="1:11" x14ac:dyDescent="0.25">
      <c r="A2188">
        <v>62899.85</v>
      </c>
      <c r="F2188" s="1">
        <v>43966.813564814816</v>
      </c>
      <c r="G2188">
        <v>10</v>
      </c>
      <c r="H2188">
        <v>454</v>
      </c>
      <c r="I2188" s="1"/>
      <c r="K2188" s="1"/>
    </row>
    <row r="2189" spans="1:11" x14ac:dyDescent="0.25">
      <c r="A2189">
        <v>132714.79</v>
      </c>
      <c r="F2189" s="1">
        <v>43966.813564814816</v>
      </c>
      <c r="G2189">
        <v>7</v>
      </c>
      <c r="H2189">
        <v>454</v>
      </c>
      <c r="I2189" s="1"/>
      <c r="K2189" s="1"/>
    </row>
    <row r="2190" spans="1:11" x14ac:dyDescent="0.25">
      <c r="A2190">
        <v>5848.57</v>
      </c>
      <c r="F2190" s="1">
        <v>43966.813564814816</v>
      </c>
      <c r="G2190">
        <v>12</v>
      </c>
      <c r="H2190">
        <v>454</v>
      </c>
      <c r="I2190" s="1"/>
      <c r="K2190" s="1"/>
    </row>
    <row r="2191" spans="1:11" x14ac:dyDescent="0.25">
      <c r="A2191">
        <v>4444.9399999999996</v>
      </c>
      <c r="B2191">
        <v>28.18</v>
      </c>
      <c r="C2191" t="s">
        <v>4403</v>
      </c>
      <c r="F2191" s="1">
        <v>43966.813564814816</v>
      </c>
      <c r="G2191">
        <v>6</v>
      </c>
      <c r="H2191">
        <v>454</v>
      </c>
      <c r="I2191" s="1"/>
      <c r="K2191" s="1"/>
    </row>
    <row r="2192" spans="1:11" x14ac:dyDescent="0.25">
      <c r="A2192">
        <v>200425.09</v>
      </c>
      <c r="B2192">
        <v>0.13</v>
      </c>
      <c r="C2192" t="s">
        <v>4403</v>
      </c>
      <c r="F2192" s="1">
        <v>43966.813564814816</v>
      </c>
      <c r="G2192">
        <v>13</v>
      </c>
      <c r="H2192">
        <v>454</v>
      </c>
      <c r="I2192" s="1"/>
      <c r="K2192" s="1"/>
    </row>
    <row r="2193" spans="1:11" x14ac:dyDescent="0.25">
      <c r="A2193">
        <v>14069.12</v>
      </c>
      <c r="B2193">
        <v>24.44</v>
      </c>
      <c r="C2193" t="s">
        <v>4403</v>
      </c>
      <c r="F2193" s="1">
        <v>43966.813564814816</v>
      </c>
      <c r="G2193">
        <v>6</v>
      </c>
      <c r="H2193">
        <v>454</v>
      </c>
      <c r="I2193" s="1"/>
    </row>
    <row r="2194" spans="1:11" x14ac:dyDescent="0.25">
      <c r="A2194">
        <v>22504.13</v>
      </c>
      <c r="B2194">
        <v>4.82</v>
      </c>
      <c r="C2194" t="s">
        <v>4404</v>
      </c>
      <c r="D2194">
        <v>36</v>
      </c>
      <c r="E2194">
        <v>4</v>
      </c>
      <c r="F2194" s="1">
        <v>43966.813564814816</v>
      </c>
      <c r="G2194">
        <v>5</v>
      </c>
      <c r="H2194">
        <v>454</v>
      </c>
      <c r="I2194" s="1"/>
      <c r="K2194" s="1"/>
    </row>
    <row r="2195" spans="1:11" x14ac:dyDescent="0.25">
      <c r="A2195">
        <v>20667.099999999999</v>
      </c>
      <c r="B2195">
        <v>3.14</v>
      </c>
      <c r="C2195" t="s">
        <v>4403</v>
      </c>
      <c r="D2195">
        <v>25</v>
      </c>
      <c r="E2195">
        <v>24</v>
      </c>
      <c r="F2195" s="1">
        <v>43966.854560185187</v>
      </c>
      <c r="G2195">
        <v>5</v>
      </c>
      <c r="H2195">
        <v>986</v>
      </c>
      <c r="I2195" s="1"/>
      <c r="K2195" s="1"/>
    </row>
    <row r="2196" spans="1:11" x14ac:dyDescent="0.25">
      <c r="A2196">
        <v>5719.29</v>
      </c>
      <c r="F2196" s="1">
        <v>43966.860856481479</v>
      </c>
      <c r="G2196">
        <v>12</v>
      </c>
      <c r="H2196">
        <v>171</v>
      </c>
      <c r="I2196" s="1"/>
    </row>
    <row r="2197" spans="1:11" x14ac:dyDescent="0.25">
      <c r="A2197">
        <v>9373.06</v>
      </c>
      <c r="B2197">
        <v>4.33</v>
      </c>
      <c r="C2197" t="s">
        <v>4404</v>
      </c>
      <c r="D2197">
        <v>14</v>
      </c>
      <c r="E2197">
        <v>46</v>
      </c>
      <c r="F2197" s="1">
        <v>43966.949490740742</v>
      </c>
      <c r="G2197">
        <v>5</v>
      </c>
      <c r="H2197">
        <v>381</v>
      </c>
      <c r="I2197" s="1"/>
      <c r="K2197" s="1"/>
    </row>
    <row r="2198" spans="1:11" x14ac:dyDescent="0.25">
      <c r="A2198">
        <v>19994.830000000002</v>
      </c>
      <c r="B2198">
        <v>4.57</v>
      </c>
      <c r="C2198" t="s">
        <v>4404</v>
      </c>
      <c r="D2198">
        <v>8</v>
      </c>
      <c r="E2198">
        <v>85</v>
      </c>
      <c r="F2198" s="1">
        <v>43967.213738425926</v>
      </c>
      <c r="G2198">
        <v>5</v>
      </c>
      <c r="H2198">
        <v>497</v>
      </c>
      <c r="I2198" s="1"/>
      <c r="K2198" s="1"/>
    </row>
    <row r="2199" spans="1:11" x14ac:dyDescent="0.25">
      <c r="A2199">
        <v>143945.25</v>
      </c>
      <c r="B2199">
        <v>7.43</v>
      </c>
      <c r="C2199" t="s">
        <v>4403</v>
      </c>
      <c r="D2199">
        <v>100</v>
      </c>
      <c r="E2199">
        <v>90</v>
      </c>
      <c r="F2199" s="1">
        <v>43967.284166666665</v>
      </c>
      <c r="G2199">
        <v>4</v>
      </c>
      <c r="H2199">
        <v>429</v>
      </c>
      <c r="I2199" s="1"/>
      <c r="K2199" s="1"/>
    </row>
    <row r="2200" spans="1:11" x14ac:dyDescent="0.25">
      <c r="A2200">
        <v>251685.88</v>
      </c>
      <c r="F2200" s="1">
        <v>43967.333506944444</v>
      </c>
      <c r="G2200">
        <v>9</v>
      </c>
      <c r="H2200">
        <v>524</v>
      </c>
      <c r="I2200" s="1"/>
      <c r="K2200" s="1"/>
    </row>
    <row r="2201" spans="1:11" x14ac:dyDescent="0.25">
      <c r="A2201">
        <v>139965</v>
      </c>
      <c r="F2201" s="1">
        <v>43967.338275462964</v>
      </c>
      <c r="G2201">
        <v>9</v>
      </c>
      <c r="H2201">
        <v>849</v>
      </c>
      <c r="I2201" s="1"/>
      <c r="K2201" s="1"/>
    </row>
    <row r="2202" spans="1:11" x14ac:dyDescent="0.25">
      <c r="A2202">
        <v>8230.65</v>
      </c>
      <c r="B2202">
        <v>14.95</v>
      </c>
      <c r="C2202" t="s">
        <v>4403</v>
      </c>
      <c r="F2202" s="1">
        <v>43967.484143518515</v>
      </c>
      <c r="G2202">
        <v>6</v>
      </c>
      <c r="H2202">
        <v>536</v>
      </c>
      <c r="I2202" s="1"/>
      <c r="K2202" s="1"/>
    </row>
    <row r="2203" spans="1:11" x14ac:dyDescent="0.25">
      <c r="A2203">
        <v>4010.76</v>
      </c>
      <c r="B2203">
        <v>11.37</v>
      </c>
      <c r="C2203" t="s">
        <v>4404</v>
      </c>
      <c r="F2203" s="1">
        <v>43967.558923611112</v>
      </c>
      <c r="G2203">
        <v>6</v>
      </c>
      <c r="H2203">
        <v>398</v>
      </c>
      <c r="I2203" s="1"/>
    </row>
    <row r="2204" spans="1:11" x14ac:dyDescent="0.25">
      <c r="A2204">
        <v>144215.16</v>
      </c>
      <c r="F2204" s="1">
        <v>43967.608726851853</v>
      </c>
      <c r="G2204">
        <v>9</v>
      </c>
      <c r="H2204">
        <v>711</v>
      </c>
      <c r="I2204" s="1"/>
      <c r="K2204" s="1"/>
    </row>
    <row r="2205" spans="1:11" x14ac:dyDescent="0.25">
      <c r="A2205" s="3">
        <v>421152.34</v>
      </c>
      <c r="B2205">
        <v>1.1499999999999999</v>
      </c>
      <c r="C2205" t="s">
        <v>4404</v>
      </c>
      <c r="D2205">
        <v>203</v>
      </c>
      <c r="E2205">
        <v>78</v>
      </c>
      <c r="F2205" s="1">
        <v>43967.617488425924</v>
      </c>
      <c r="G2205">
        <v>2</v>
      </c>
      <c r="H2205">
        <v>117</v>
      </c>
      <c r="I2205" s="1"/>
      <c r="K2205" s="1"/>
    </row>
    <row r="2206" spans="1:11" x14ac:dyDescent="0.25">
      <c r="A2206">
        <v>43747.72</v>
      </c>
      <c r="F2206" s="1">
        <v>43967.681597222225</v>
      </c>
      <c r="G2206">
        <v>10</v>
      </c>
      <c r="H2206">
        <v>423</v>
      </c>
      <c r="I2206" s="1"/>
      <c r="K2206" s="1"/>
    </row>
    <row r="2207" spans="1:11" x14ac:dyDescent="0.25">
      <c r="A2207">
        <v>13676.85</v>
      </c>
      <c r="B2207">
        <v>21.62</v>
      </c>
      <c r="C2207" t="s">
        <v>4403</v>
      </c>
      <c r="F2207" s="1">
        <v>43967.681597222225</v>
      </c>
      <c r="G2207">
        <v>6</v>
      </c>
      <c r="H2207">
        <v>423</v>
      </c>
      <c r="I2207" s="1"/>
      <c r="K2207" s="1"/>
    </row>
    <row r="2208" spans="1:11" x14ac:dyDescent="0.25">
      <c r="A2208">
        <v>46418.49</v>
      </c>
      <c r="F2208" s="1">
        <v>43967.681597222225</v>
      </c>
      <c r="G2208">
        <v>9</v>
      </c>
      <c r="H2208">
        <v>423</v>
      </c>
      <c r="I2208" s="1"/>
      <c r="K2208" s="1"/>
    </row>
    <row r="2209" spans="1:11" x14ac:dyDescent="0.25">
      <c r="A2209">
        <v>153835.57999999999</v>
      </c>
      <c r="F2209" s="1">
        <v>43967.716562499998</v>
      </c>
      <c r="G2209">
        <v>8</v>
      </c>
      <c r="H2209">
        <v>236</v>
      </c>
      <c r="I2209" s="1"/>
      <c r="K2209" s="1"/>
    </row>
    <row r="2210" spans="1:11" x14ac:dyDescent="0.25">
      <c r="A2210" s="3">
        <v>263183.21000000002</v>
      </c>
      <c r="B2210">
        <v>0.93</v>
      </c>
      <c r="C2210" t="s">
        <v>4404</v>
      </c>
      <c r="D2210">
        <v>16</v>
      </c>
      <c r="E2210">
        <v>74</v>
      </c>
      <c r="F2210" s="1">
        <v>43967.771064814813</v>
      </c>
      <c r="G2210">
        <v>2</v>
      </c>
      <c r="H2210">
        <v>66</v>
      </c>
      <c r="I2210" s="1"/>
      <c r="K2210" s="1"/>
    </row>
    <row r="2211" spans="1:11" x14ac:dyDescent="0.25">
      <c r="A2211">
        <v>32718.36</v>
      </c>
      <c r="F2211" s="1">
        <v>43967.782476851855</v>
      </c>
      <c r="G2211">
        <v>7</v>
      </c>
      <c r="H2211">
        <v>964</v>
      </c>
      <c r="I2211" s="1"/>
    </row>
    <row r="2212" spans="1:11" x14ac:dyDescent="0.25">
      <c r="A2212">
        <v>9942.66</v>
      </c>
      <c r="F2212" s="1">
        <v>43967.853842592594</v>
      </c>
      <c r="G2212">
        <v>12</v>
      </c>
      <c r="H2212">
        <v>666</v>
      </c>
      <c r="I2212" s="1"/>
      <c r="K2212" s="1"/>
    </row>
    <row r="2213" spans="1:11" x14ac:dyDescent="0.25">
      <c r="A2213">
        <v>168972.3</v>
      </c>
      <c r="F2213" s="1">
        <v>43967.868530092594</v>
      </c>
      <c r="G2213">
        <v>9</v>
      </c>
      <c r="H2213">
        <v>944</v>
      </c>
      <c r="I2213" s="1"/>
      <c r="K2213" s="1"/>
    </row>
    <row r="2214" spans="1:11" x14ac:dyDescent="0.25">
      <c r="A2214">
        <v>44929.79</v>
      </c>
      <c r="B2214">
        <v>7.59</v>
      </c>
      <c r="C2214" t="s">
        <v>4404</v>
      </c>
      <c r="D2214">
        <v>156</v>
      </c>
      <c r="E2214">
        <v>89</v>
      </c>
      <c r="F2214" s="1">
        <v>43967.91914351852</v>
      </c>
      <c r="G2214">
        <v>4</v>
      </c>
      <c r="H2214">
        <v>670</v>
      </c>
      <c r="I2214" s="1"/>
      <c r="K2214" s="1"/>
    </row>
    <row r="2215" spans="1:11" x14ac:dyDescent="0.25">
      <c r="A2215">
        <v>426226.73</v>
      </c>
      <c r="F2215" s="1">
        <v>43967.91914351852</v>
      </c>
      <c r="G2215">
        <v>9</v>
      </c>
      <c r="H2215">
        <v>670</v>
      </c>
      <c r="I2215" s="1"/>
    </row>
    <row r="2216" spans="1:11" x14ac:dyDescent="0.25">
      <c r="A2216">
        <v>24742.22</v>
      </c>
      <c r="B2216">
        <v>0.28999999999999998</v>
      </c>
      <c r="C2216" t="s">
        <v>4404</v>
      </c>
      <c r="F2216" s="1">
        <v>43967.91914351852</v>
      </c>
      <c r="G2216">
        <v>13</v>
      </c>
      <c r="H2216">
        <v>670</v>
      </c>
      <c r="I2216" s="1"/>
      <c r="K2216" s="1"/>
    </row>
    <row r="2217" spans="1:11" x14ac:dyDescent="0.25">
      <c r="A2217">
        <v>46057.69</v>
      </c>
      <c r="B2217">
        <v>4.97</v>
      </c>
      <c r="C2217" t="s">
        <v>4404</v>
      </c>
      <c r="D2217">
        <v>32</v>
      </c>
      <c r="E2217">
        <v>8</v>
      </c>
      <c r="F2217" s="1">
        <v>43967.990034722221</v>
      </c>
      <c r="G2217">
        <v>4</v>
      </c>
      <c r="H2217">
        <v>505</v>
      </c>
      <c r="I2217" s="1"/>
      <c r="K2217" s="1"/>
    </row>
    <row r="2218" spans="1:11" x14ac:dyDescent="0.25">
      <c r="A2218">
        <v>52259.31</v>
      </c>
      <c r="F2218" s="1">
        <v>43968.022557870368</v>
      </c>
      <c r="G2218">
        <v>9</v>
      </c>
      <c r="H2218">
        <v>366</v>
      </c>
      <c r="I2218" s="1"/>
      <c r="K2218" s="1"/>
    </row>
    <row r="2219" spans="1:11" x14ac:dyDescent="0.25">
      <c r="A2219">
        <v>376248.96</v>
      </c>
      <c r="F2219" s="1">
        <v>43968.045960648145</v>
      </c>
      <c r="G2219">
        <v>9</v>
      </c>
      <c r="H2219">
        <v>578</v>
      </c>
      <c r="I2219" s="1"/>
    </row>
    <row r="2220" spans="1:11" x14ac:dyDescent="0.25">
      <c r="A2220">
        <v>172211.49</v>
      </c>
      <c r="B2220">
        <v>1.41</v>
      </c>
      <c r="C2220" t="s">
        <v>4404</v>
      </c>
      <c r="F2220" s="1">
        <v>43968.070127314815</v>
      </c>
      <c r="G2220">
        <v>13</v>
      </c>
      <c r="H2220">
        <v>680</v>
      </c>
      <c r="I2220" s="1"/>
      <c r="K2220" s="1"/>
    </row>
    <row r="2221" spans="1:11" x14ac:dyDescent="0.25">
      <c r="A2221">
        <v>14648.63</v>
      </c>
      <c r="B2221">
        <v>3.15</v>
      </c>
      <c r="C2221" t="s">
        <v>4403</v>
      </c>
      <c r="F2221" s="1">
        <v>43968.093078703707</v>
      </c>
      <c r="G2221">
        <v>14</v>
      </c>
      <c r="H2221">
        <v>817</v>
      </c>
      <c r="I2221" s="1"/>
      <c r="K2221" s="1"/>
    </row>
    <row r="2222" spans="1:11" x14ac:dyDescent="0.25">
      <c r="A2222">
        <v>159115.67000000001</v>
      </c>
      <c r="B2222">
        <v>5.03</v>
      </c>
      <c r="C2222" t="s">
        <v>4403</v>
      </c>
      <c r="D2222">
        <v>79</v>
      </c>
      <c r="E2222">
        <v>5</v>
      </c>
      <c r="F2222" s="1">
        <v>43968.093078703707</v>
      </c>
      <c r="G2222">
        <v>4</v>
      </c>
      <c r="H2222">
        <v>817</v>
      </c>
      <c r="I2222" s="1"/>
      <c r="K2222" s="1"/>
    </row>
    <row r="2223" spans="1:11" x14ac:dyDescent="0.25">
      <c r="A2223">
        <v>47205.31</v>
      </c>
      <c r="B2223">
        <v>1.76</v>
      </c>
      <c r="C2223" t="s">
        <v>4404</v>
      </c>
      <c r="F2223" s="1">
        <v>43968.093078703707</v>
      </c>
      <c r="G2223">
        <v>13</v>
      </c>
      <c r="H2223">
        <v>817</v>
      </c>
      <c r="I2223" s="1"/>
      <c r="K2223" s="1"/>
    </row>
    <row r="2224" spans="1:11" x14ac:dyDescent="0.25">
      <c r="A2224">
        <v>19442.560000000001</v>
      </c>
      <c r="B2224">
        <v>3.36</v>
      </c>
      <c r="C2224" t="s">
        <v>4403</v>
      </c>
      <c r="F2224" s="1">
        <v>43968.093078703707</v>
      </c>
      <c r="G2224">
        <v>14</v>
      </c>
      <c r="H2224">
        <v>817</v>
      </c>
      <c r="I2224" s="1"/>
      <c r="K2224" s="1"/>
    </row>
    <row r="2225" spans="1:11" x14ac:dyDescent="0.25">
      <c r="A2225">
        <v>78393.570000000007</v>
      </c>
      <c r="B2225">
        <v>1.69</v>
      </c>
      <c r="C2225" t="s">
        <v>4404</v>
      </c>
      <c r="F2225" s="1">
        <v>43968.163541666669</v>
      </c>
      <c r="G2225">
        <v>13</v>
      </c>
      <c r="H2225">
        <v>286</v>
      </c>
      <c r="I2225" s="1"/>
      <c r="K2225" s="1"/>
    </row>
    <row r="2226" spans="1:11" x14ac:dyDescent="0.25">
      <c r="A2226">
        <v>187794.95</v>
      </c>
      <c r="B2226">
        <v>1.59</v>
      </c>
      <c r="C2226" t="s">
        <v>4403</v>
      </c>
      <c r="F2226" s="1">
        <v>43968.184178240743</v>
      </c>
      <c r="G2226">
        <v>13</v>
      </c>
      <c r="H2226">
        <v>675</v>
      </c>
      <c r="I2226" s="1"/>
      <c r="K2226" s="1"/>
    </row>
    <row r="2227" spans="1:11" x14ac:dyDescent="0.25">
      <c r="A2227">
        <v>142099.32</v>
      </c>
      <c r="B2227">
        <v>0.17</v>
      </c>
      <c r="C2227" t="s">
        <v>4403</v>
      </c>
      <c r="F2227" s="1">
        <v>43968.23746527778</v>
      </c>
      <c r="G2227">
        <v>13</v>
      </c>
      <c r="H2227">
        <v>973</v>
      </c>
      <c r="I2227" s="1"/>
      <c r="K2227" s="1"/>
    </row>
    <row r="2228" spans="1:11" x14ac:dyDescent="0.25">
      <c r="A2228">
        <v>100730.56</v>
      </c>
      <c r="B2228">
        <v>5.51</v>
      </c>
      <c r="C2228" t="s">
        <v>4404</v>
      </c>
      <c r="D2228">
        <v>82</v>
      </c>
      <c r="E2228">
        <v>3</v>
      </c>
      <c r="F2228" s="1">
        <v>43968.244490740741</v>
      </c>
      <c r="G2228">
        <v>4</v>
      </c>
      <c r="H2228">
        <v>447</v>
      </c>
      <c r="I2228" s="1"/>
      <c r="K2228" s="1"/>
    </row>
    <row r="2229" spans="1:11" x14ac:dyDescent="0.25">
      <c r="A2229">
        <v>3259.43</v>
      </c>
      <c r="B2229">
        <v>27.16</v>
      </c>
      <c r="C2229" t="s">
        <v>4404</v>
      </c>
      <c r="F2229" s="1">
        <v>43968.271215277775</v>
      </c>
      <c r="G2229">
        <v>6</v>
      </c>
      <c r="H2229">
        <v>956</v>
      </c>
      <c r="I2229" s="1"/>
    </row>
    <row r="2230" spans="1:11" x14ac:dyDescent="0.25">
      <c r="A2230">
        <v>81086.75</v>
      </c>
      <c r="B2230">
        <v>0.98</v>
      </c>
      <c r="C2230" t="s">
        <v>4403</v>
      </c>
      <c r="F2230" s="1">
        <v>43968.35601851852</v>
      </c>
      <c r="G2230">
        <v>13</v>
      </c>
      <c r="H2230">
        <v>485</v>
      </c>
      <c r="I2230" s="1"/>
    </row>
    <row r="2231" spans="1:11" x14ac:dyDescent="0.25">
      <c r="A2231">
        <v>68.75</v>
      </c>
      <c r="F2231" s="1">
        <v>43968.368368055555</v>
      </c>
      <c r="G2231">
        <v>10</v>
      </c>
      <c r="H2231">
        <v>292</v>
      </c>
      <c r="I2231" s="1"/>
      <c r="K2231" s="1"/>
    </row>
    <row r="2232" spans="1:11" x14ac:dyDescent="0.25">
      <c r="A2232">
        <v>6765.76</v>
      </c>
      <c r="F2232" s="1">
        <v>43968.39565972222</v>
      </c>
      <c r="G2232">
        <v>12</v>
      </c>
      <c r="H2232">
        <v>848</v>
      </c>
      <c r="I2232" s="1"/>
      <c r="K2232" s="1"/>
    </row>
    <row r="2233" spans="1:11" x14ac:dyDescent="0.25">
      <c r="A2233">
        <v>2565.0100000000002</v>
      </c>
      <c r="F2233" s="1">
        <v>43968.437997685185</v>
      </c>
      <c r="G2233">
        <v>12</v>
      </c>
      <c r="H2233">
        <v>526</v>
      </c>
      <c r="I2233" s="1"/>
    </row>
    <row r="2234" spans="1:11" x14ac:dyDescent="0.25">
      <c r="A2234">
        <v>67689.070000000007</v>
      </c>
      <c r="F2234" s="1">
        <v>43968.437997685185</v>
      </c>
      <c r="G2234">
        <v>10</v>
      </c>
      <c r="H2234">
        <v>526</v>
      </c>
      <c r="I2234" s="1"/>
    </row>
    <row r="2235" spans="1:11" x14ac:dyDescent="0.25">
      <c r="A2235">
        <v>63153.48</v>
      </c>
      <c r="B2235">
        <v>2.16</v>
      </c>
      <c r="C2235" t="s">
        <v>4404</v>
      </c>
      <c r="F2235" s="1">
        <v>43968.437997685185</v>
      </c>
      <c r="G2235">
        <v>13</v>
      </c>
      <c r="H2235">
        <v>526</v>
      </c>
      <c r="I2235" s="1"/>
    </row>
    <row r="2236" spans="1:11" x14ac:dyDescent="0.25">
      <c r="A2236">
        <v>402890.74</v>
      </c>
      <c r="F2236" s="1">
        <v>43968.437997685185</v>
      </c>
      <c r="G2236">
        <v>9</v>
      </c>
      <c r="H2236">
        <v>526</v>
      </c>
      <c r="I2236" s="1"/>
    </row>
    <row r="2237" spans="1:11" x14ac:dyDescent="0.25">
      <c r="A2237">
        <v>9588.32</v>
      </c>
      <c r="F2237" s="1">
        <v>43968.454930555556</v>
      </c>
      <c r="G2237">
        <v>12</v>
      </c>
      <c r="H2237">
        <v>787</v>
      </c>
      <c r="I2237" s="1"/>
    </row>
    <row r="2238" spans="1:11" x14ac:dyDescent="0.25">
      <c r="A2238">
        <v>27875.62</v>
      </c>
      <c r="F2238" s="1">
        <v>43968.661250000005</v>
      </c>
      <c r="G2238">
        <v>9</v>
      </c>
      <c r="H2238">
        <v>869</v>
      </c>
      <c r="I2238" s="1"/>
      <c r="K2238" s="1"/>
    </row>
    <row r="2239" spans="1:11" x14ac:dyDescent="0.25">
      <c r="A2239">
        <v>82441.78</v>
      </c>
      <c r="B2239">
        <v>1.22</v>
      </c>
      <c r="C2239" t="s">
        <v>4403</v>
      </c>
      <c r="F2239" s="1">
        <v>43968.661250000005</v>
      </c>
      <c r="G2239">
        <v>13</v>
      </c>
      <c r="H2239">
        <v>869</v>
      </c>
      <c r="I2239" s="1"/>
      <c r="K2239" s="1"/>
    </row>
    <row r="2240" spans="1:11" x14ac:dyDescent="0.25">
      <c r="A2240">
        <v>126581.95</v>
      </c>
      <c r="F2240" s="1">
        <v>43968.740486111114</v>
      </c>
      <c r="G2240">
        <v>9</v>
      </c>
      <c r="H2240">
        <v>58</v>
      </c>
      <c r="I2240" s="1"/>
    </row>
    <row r="2241" spans="1:11" x14ac:dyDescent="0.25">
      <c r="A2241">
        <v>57739.71</v>
      </c>
      <c r="F2241" s="1">
        <v>43968.761967592596</v>
      </c>
      <c r="G2241">
        <v>10</v>
      </c>
      <c r="H2241">
        <v>295</v>
      </c>
      <c r="I2241" s="1"/>
      <c r="K2241" s="1"/>
    </row>
    <row r="2242" spans="1:11" x14ac:dyDescent="0.25">
      <c r="A2242">
        <v>9554.23</v>
      </c>
      <c r="F2242" s="1">
        <v>43968.8278125</v>
      </c>
      <c r="G2242">
        <v>12</v>
      </c>
      <c r="H2242">
        <v>2</v>
      </c>
      <c r="I2242" s="1"/>
      <c r="K2242" s="1"/>
    </row>
    <row r="2243" spans="1:11" x14ac:dyDescent="0.25">
      <c r="A2243">
        <v>3165.63</v>
      </c>
      <c r="F2243" s="1">
        <v>43968.868587962963</v>
      </c>
      <c r="G2243">
        <v>12</v>
      </c>
      <c r="H2243">
        <v>747</v>
      </c>
      <c r="I2243" s="1"/>
      <c r="K2243" s="1"/>
    </row>
    <row r="2244" spans="1:11" x14ac:dyDescent="0.25">
      <c r="A2244">
        <v>24699.25</v>
      </c>
      <c r="B2244">
        <v>1.05</v>
      </c>
      <c r="C2244" t="s">
        <v>4404</v>
      </c>
      <c r="F2244" s="1">
        <v>43968.905277777783</v>
      </c>
      <c r="G2244">
        <v>13</v>
      </c>
      <c r="H2244">
        <v>825</v>
      </c>
      <c r="I2244" s="1"/>
      <c r="K2244" s="1"/>
    </row>
    <row r="2245" spans="1:11" x14ac:dyDescent="0.25">
      <c r="A2245">
        <v>4471.04</v>
      </c>
      <c r="F2245" s="1">
        <v>43968.905277777783</v>
      </c>
      <c r="G2245">
        <v>12</v>
      </c>
      <c r="H2245">
        <v>825</v>
      </c>
      <c r="I2245" s="1"/>
      <c r="K2245" s="1"/>
    </row>
    <row r="2246" spans="1:11" x14ac:dyDescent="0.25">
      <c r="A2246">
        <v>5851.58</v>
      </c>
      <c r="F2246" s="1">
        <v>43968.985625000001</v>
      </c>
      <c r="G2246">
        <v>12</v>
      </c>
      <c r="H2246">
        <v>736</v>
      </c>
      <c r="I2246" s="1"/>
    </row>
    <row r="2247" spans="1:11" x14ac:dyDescent="0.25">
      <c r="A2247">
        <v>2190.86</v>
      </c>
      <c r="F2247" s="1">
        <v>43969.119201388894</v>
      </c>
      <c r="G2247">
        <v>12</v>
      </c>
      <c r="H2247">
        <v>701</v>
      </c>
      <c r="I2247" s="1"/>
      <c r="K2247" s="1"/>
    </row>
    <row r="2248" spans="1:11" x14ac:dyDescent="0.25">
      <c r="A2248">
        <v>25976.73</v>
      </c>
      <c r="F2248" s="1">
        <v>43969.119201388894</v>
      </c>
      <c r="G2248">
        <v>10</v>
      </c>
      <c r="H2248">
        <v>701</v>
      </c>
      <c r="I2248" s="1"/>
      <c r="K2248" s="1"/>
    </row>
    <row r="2249" spans="1:11" x14ac:dyDescent="0.25">
      <c r="A2249">
        <v>9395.19</v>
      </c>
      <c r="B2249">
        <v>12.1</v>
      </c>
      <c r="C2249" t="s">
        <v>4403</v>
      </c>
      <c r="F2249" s="1">
        <v>43969.119201388894</v>
      </c>
      <c r="G2249">
        <v>6</v>
      </c>
      <c r="H2249">
        <v>701</v>
      </c>
      <c r="I2249" s="1"/>
      <c r="K2249" s="1"/>
    </row>
    <row r="2250" spans="1:11" x14ac:dyDescent="0.25">
      <c r="A2250">
        <v>173234.35</v>
      </c>
      <c r="B2250">
        <v>7.74</v>
      </c>
      <c r="C2250" t="s">
        <v>4404</v>
      </c>
      <c r="D2250">
        <v>35</v>
      </c>
      <c r="E2250">
        <v>27</v>
      </c>
      <c r="F2250" s="1">
        <v>43969.140960648147</v>
      </c>
      <c r="G2250">
        <v>4</v>
      </c>
      <c r="H2250">
        <v>652</v>
      </c>
      <c r="I2250" s="1"/>
      <c r="K2250" s="1"/>
    </row>
    <row r="2251" spans="1:11" x14ac:dyDescent="0.25">
      <c r="A2251">
        <v>9711.98</v>
      </c>
      <c r="F2251" s="1">
        <v>43969.163298611114</v>
      </c>
      <c r="G2251">
        <v>12</v>
      </c>
      <c r="H2251">
        <v>743</v>
      </c>
      <c r="I2251" s="1"/>
      <c r="K2251" s="1"/>
    </row>
    <row r="2252" spans="1:11" x14ac:dyDescent="0.25">
      <c r="A2252">
        <v>172989.12</v>
      </c>
      <c r="B2252">
        <v>0.11</v>
      </c>
      <c r="C2252" t="s">
        <v>4403</v>
      </c>
      <c r="F2252" s="1">
        <v>43969.244837962964</v>
      </c>
      <c r="G2252">
        <v>13</v>
      </c>
      <c r="H2252">
        <v>885</v>
      </c>
      <c r="I2252" s="1"/>
    </row>
    <row r="2253" spans="1:11" x14ac:dyDescent="0.25">
      <c r="A2253">
        <v>100665.37</v>
      </c>
      <c r="B2253">
        <v>5.75</v>
      </c>
      <c r="C2253" t="s">
        <v>4404</v>
      </c>
      <c r="D2253">
        <v>51</v>
      </c>
      <c r="E2253">
        <v>8</v>
      </c>
      <c r="F2253" s="1">
        <v>43969.248761574076</v>
      </c>
      <c r="G2253">
        <v>4</v>
      </c>
      <c r="H2253">
        <v>555</v>
      </c>
      <c r="I2253" s="1"/>
      <c r="K2253" s="1"/>
    </row>
    <row r="2254" spans="1:11" x14ac:dyDescent="0.25">
      <c r="A2254">
        <v>79744.36</v>
      </c>
      <c r="F2254" s="1">
        <v>43969.325914351852</v>
      </c>
      <c r="G2254">
        <v>9</v>
      </c>
      <c r="H2254">
        <v>202</v>
      </c>
      <c r="I2254" s="1"/>
    </row>
    <row r="2255" spans="1:11" x14ac:dyDescent="0.25">
      <c r="A2255">
        <v>3973.6</v>
      </c>
      <c r="F2255" s="1">
        <v>43969.326631944445</v>
      </c>
      <c r="G2255">
        <v>12</v>
      </c>
      <c r="H2255">
        <v>308</v>
      </c>
      <c r="I2255" s="1"/>
      <c r="K2255" s="1"/>
    </row>
    <row r="2256" spans="1:11" x14ac:dyDescent="0.25">
      <c r="A2256">
        <v>5266.5</v>
      </c>
      <c r="B2256">
        <v>18.52</v>
      </c>
      <c r="C2256" t="s">
        <v>4404</v>
      </c>
      <c r="F2256" s="1">
        <v>43969.332604166666</v>
      </c>
      <c r="G2256">
        <v>6</v>
      </c>
      <c r="H2256">
        <v>975</v>
      </c>
      <c r="I2256" s="1"/>
    </row>
    <row r="2257" spans="1:11" x14ac:dyDescent="0.25">
      <c r="A2257">
        <v>19979.91</v>
      </c>
      <c r="B2257">
        <v>8.27</v>
      </c>
      <c r="C2257" t="s">
        <v>4404</v>
      </c>
      <c r="D2257">
        <v>197</v>
      </c>
      <c r="E2257">
        <v>97</v>
      </c>
      <c r="F2257" s="1">
        <v>43969.332604166666</v>
      </c>
      <c r="G2257">
        <v>4</v>
      </c>
      <c r="H2257">
        <v>975</v>
      </c>
      <c r="I2257" s="1"/>
    </row>
    <row r="2258" spans="1:11" x14ac:dyDescent="0.25">
      <c r="A2258">
        <v>61070.53</v>
      </c>
      <c r="B2258">
        <v>6.46</v>
      </c>
      <c r="C2258" t="s">
        <v>4403</v>
      </c>
      <c r="D2258">
        <v>127</v>
      </c>
      <c r="E2258">
        <v>92</v>
      </c>
      <c r="F2258" s="1">
        <v>43969.332604166666</v>
      </c>
      <c r="G2258">
        <v>4</v>
      </c>
      <c r="H2258">
        <v>975</v>
      </c>
      <c r="I2258" s="1"/>
    </row>
    <row r="2259" spans="1:11" x14ac:dyDescent="0.25">
      <c r="A2259">
        <v>142681.64000000001</v>
      </c>
      <c r="B2259">
        <v>3.55</v>
      </c>
      <c r="C2259" t="s">
        <v>4404</v>
      </c>
      <c r="D2259">
        <v>134</v>
      </c>
      <c r="E2259">
        <v>42</v>
      </c>
      <c r="F2259" s="1">
        <v>43969.418807870374</v>
      </c>
      <c r="G2259">
        <v>4</v>
      </c>
      <c r="H2259">
        <v>398</v>
      </c>
      <c r="I2259" s="1"/>
    </row>
    <row r="2260" spans="1:11" x14ac:dyDescent="0.25">
      <c r="A2260">
        <v>40148.050000000003</v>
      </c>
      <c r="F2260" s="1">
        <v>43969.423148148147</v>
      </c>
      <c r="G2260">
        <v>10</v>
      </c>
      <c r="H2260">
        <v>765</v>
      </c>
      <c r="I2260" s="1"/>
    </row>
    <row r="2261" spans="1:11" x14ac:dyDescent="0.25">
      <c r="A2261">
        <v>154045.46</v>
      </c>
      <c r="F2261" s="1">
        <v>43969.423750000002</v>
      </c>
      <c r="G2261">
        <v>9</v>
      </c>
      <c r="H2261">
        <v>815</v>
      </c>
      <c r="I2261" s="1"/>
      <c r="K2261" s="1"/>
    </row>
    <row r="2262" spans="1:11" x14ac:dyDescent="0.25">
      <c r="A2262">
        <v>128107.46</v>
      </c>
      <c r="F2262" s="1">
        <v>43969.69902777778</v>
      </c>
      <c r="G2262">
        <v>8</v>
      </c>
      <c r="H2262">
        <v>892</v>
      </c>
      <c r="I2262" s="1"/>
    </row>
    <row r="2263" spans="1:11" x14ac:dyDescent="0.25">
      <c r="A2263">
        <v>188371.04</v>
      </c>
      <c r="B2263">
        <v>7.83</v>
      </c>
      <c r="C2263" t="s">
        <v>4403</v>
      </c>
      <c r="D2263">
        <v>195</v>
      </c>
      <c r="E2263">
        <v>59</v>
      </c>
      <c r="F2263" s="1">
        <v>43969.69902777778</v>
      </c>
      <c r="G2263">
        <v>4</v>
      </c>
      <c r="H2263">
        <v>892</v>
      </c>
      <c r="I2263" s="1"/>
    </row>
    <row r="2264" spans="1:11" x14ac:dyDescent="0.25">
      <c r="A2264">
        <v>10478.049999999999</v>
      </c>
      <c r="B2264">
        <v>5.6</v>
      </c>
      <c r="C2264" t="s">
        <v>4404</v>
      </c>
      <c r="D2264">
        <v>44</v>
      </c>
      <c r="E2264">
        <v>71</v>
      </c>
      <c r="F2264" s="1">
        <v>43969.69902777778</v>
      </c>
      <c r="G2264">
        <v>5</v>
      </c>
      <c r="H2264">
        <v>892</v>
      </c>
      <c r="I2264" s="1"/>
    </row>
    <row r="2265" spans="1:11" x14ac:dyDescent="0.25">
      <c r="A2265">
        <v>431445.77</v>
      </c>
      <c r="F2265" s="1">
        <v>43969.69902777778</v>
      </c>
      <c r="G2265">
        <v>9</v>
      </c>
      <c r="H2265">
        <v>892</v>
      </c>
      <c r="I2265" s="1"/>
      <c r="K2265" s="1"/>
    </row>
    <row r="2266" spans="1:11" x14ac:dyDescent="0.25">
      <c r="A2266">
        <v>94925.6</v>
      </c>
      <c r="B2266">
        <v>1.45</v>
      </c>
      <c r="C2266" t="s">
        <v>4404</v>
      </c>
      <c r="F2266" s="1">
        <v>43969.69902777778</v>
      </c>
      <c r="G2266">
        <v>13</v>
      </c>
      <c r="H2266">
        <v>892</v>
      </c>
      <c r="I2266" s="1"/>
    </row>
    <row r="2267" spans="1:11" x14ac:dyDescent="0.25">
      <c r="A2267">
        <v>133443.96</v>
      </c>
      <c r="F2267" s="1">
        <v>43969.704432870371</v>
      </c>
      <c r="G2267">
        <v>7</v>
      </c>
      <c r="H2267">
        <v>784</v>
      </c>
      <c r="I2267" s="1"/>
      <c r="K2267" s="1"/>
    </row>
    <row r="2268" spans="1:11" x14ac:dyDescent="0.25">
      <c r="A2268" s="3">
        <v>586111.67000000004</v>
      </c>
      <c r="B2268">
        <v>2.04</v>
      </c>
      <c r="C2268" t="s">
        <v>4404</v>
      </c>
      <c r="D2268">
        <v>9</v>
      </c>
      <c r="E2268">
        <v>16</v>
      </c>
      <c r="F2268" s="1">
        <v>43969.723622685182</v>
      </c>
      <c r="G2268">
        <v>2</v>
      </c>
      <c r="H2268">
        <v>918</v>
      </c>
      <c r="I2268" s="1"/>
      <c r="K2268" s="1"/>
    </row>
    <row r="2269" spans="1:11" x14ac:dyDescent="0.25">
      <c r="A2269">
        <v>23343.39</v>
      </c>
      <c r="B2269">
        <v>4.46</v>
      </c>
      <c r="C2269" t="s">
        <v>4404</v>
      </c>
      <c r="D2269">
        <v>5</v>
      </c>
      <c r="E2269">
        <v>34</v>
      </c>
      <c r="F2269" s="1">
        <v>43969.729074074072</v>
      </c>
      <c r="G2269">
        <v>5</v>
      </c>
      <c r="H2269">
        <v>210</v>
      </c>
      <c r="I2269" s="1"/>
    </row>
    <row r="2270" spans="1:11" x14ac:dyDescent="0.25">
      <c r="A2270">
        <v>152211.53</v>
      </c>
      <c r="B2270">
        <v>6.46</v>
      </c>
      <c r="C2270" t="s">
        <v>4403</v>
      </c>
      <c r="D2270">
        <v>30</v>
      </c>
      <c r="E2270">
        <v>72</v>
      </c>
      <c r="F2270" s="1">
        <v>43969.777754629627</v>
      </c>
      <c r="G2270">
        <v>4</v>
      </c>
      <c r="H2270">
        <v>363</v>
      </c>
      <c r="I2270" s="1"/>
    </row>
    <row r="2271" spans="1:11" x14ac:dyDescent="0.25">
      <c r="A2271">
        <v>185320.94</v>
      </c>
      <c r="B2271">
        <v>1.37</v>
      </c>
      <c r="C2271" t="s">
        <v>4404</v>
      </c>
      <c r="F2271" s="1">
        <v>43969.845439814817</v>
      </c>
      <c r="G2271">
        <v>13</v>
      </c>
      <c r="H2271">
        <v>551</v>
      </c>
      <c r="I2271" s="1"/>
    </row>
    <row r="2272" spans="1:11" x14ac:dyDescent="0.25">
      <c r="A2272">
        <v>9323.59</v>
      </c>
      <c r="F2272" s="1">
        <v>43969.899629629632</v>
      </c>
      <c r="G2272">
        <v>12</v>
      </c>
      <c r="H2272">
        <v>697</v>
      </c>
      <c r="I2272" s="1"/>
      <c r="K2272" s="1"/>
    </row>
    <row r="2273" spans="1:11" x14ac:dyDescent="0.25">
      <c r="A2273">
        <v>6587.84</v>
      </c>
      <c r="F2273" s="1">
        <v>43969.91646990741</v>
      </c>
      <c r="G2273">
        <v>12</v>
      </c>
      <c r="H2273">
        <v>649</v>
      </c>
      <c r="I2273" s="1"/>
      <c r="K2273" s="1"/>
    </row>
    <row r="2274" spans="1:11" x14ac:dyDescent="0.25">
      <c r="A2274">
        <v>61990.21</v>
      </c>
      <c r="F2274" s="1">
        <v>43969.997106481482</v>
      </c>
      <c r="G2274">
        <v>11</v>
      </c>
      <c r="H2274">
        <v>518</v>
      </c>
      <c r="I2274" s="1"/>
      <c r="K2274" s="1"/>
    </row>
    <row r="2275" spans="1:11" x14ac:dyDescent="0.25">
      <c r="A2275">
        <v>4647.12</v>
      </c>
      <c r="B2275">
        <v>14.11</v>
      </c>
      <c r="C2275" t="s">
        <v>4404</v>
      </c>
      <c r="F2275" s="1">
        <v>43969.997106481482</v>
      </c>
      <c r="G2275">
        <v>6</v>
      </c>
      <c r="H2275">
        <v>518</v>
      </c>
      <c r="I2275" s="1"/>
      <c r="K2275" s="1"/>
    </row>
    <row r="2276" spans="1:11" x14ac:dyDescent="0.25">
      <c r="A2276">
        <v>123594.81</v>
      </c>
      <c r="B2276">
        <v>0.42</v>
      </c>
      <c r="C2276" t="s">
        <v>4403</v>
      </c>
      <c r="F2276" s="1">
        <v>43969.997106481482</v>
      </c>
      <c r="G2276">
        <v>13</v>
      </c>
      <c r="H2276">
        <v>518</v>
      </c>
      <c r="I2276" s="1"/>
    </row>
    <row r="2277" spans="1:11" x14ac:dyDescent="0.25">
      <c r="A2277">
        <v>74584.56</v>
      </c>
      <c r="F2277" s="1">
        <v>43969.997106481482</v>
      </c>
      <c r="G2277">
        <v>9</v>
      </c>
      <c r="H2277">
        <v>518</v>
      </c>
      <c r="I2277" s="1"/>
      <c r="K2277" s="1"/>
    </row>
    <row r="2278" spans="1:11" x14ac:dyDescent="0.25">
      <c r="A2278">
        <v>22538.82</v>
      </c>
      <c r="F2278" s="1">
        <v>43969.997106481482</v>
      </c>
      <c r="G2278">
        <v>11</v>
      </c>
      <c r="H2278">
        <v>518</v>
      </c>
      <c r="I2278" s="1"/>
    </row>
    <row r="2279" spans="1:11" x14ac:dyDescent="0.25">
      <c r="A2279">
        <v>196828.74</v>
      </c>
      <c r="B2279">
        <v>1.72</v>
      </c>
      <c r="C2279" t="s">
        <v>4404</v>
      </c>
      <c r="F2279" s="1">
        <v>43970.064733796295</v>
      </c>
      <c r="G2279">
        <v>13</v>
      </c>
      <c r="H2279">
        <v>369</v>
      </c>
      <c r="I2279" s="1"/>
      <c r="K2279" s="1"/>
    </row>
    <row r="2280" spans="1:11" x14ac:dyDescent="0.25">
      <c r="A2280">
        <v>7003.78</v>
      </c>
      <c r="B2280">
        <v>1.85</v>
      </c>
      <c r="C2280" t="s">
        <v>4403</v>
      </c>
      <c r="F2280" s="1">
        <v>43970.161863425928</v>
      </c>
      <c r="G2280">
        <v>14</v>
      </c>
      <c r="H2280">
        <v>924</v>
      </c>
      <c r="I2280" s="1"/>
    </row>
    <row r="2281" spans="1:11" x14ac:dyDescent="0.25">
      <c r="A2281">
        <v>13371.47</v>
      </c>
      <c r="B2281">
        <v>23.93</v>
      </c>
      <c r="C2281" t="s">
        <v>4403</v>
      </c>
      <c r="F2281" s="1">
        <v>43970.242442129631</v>
      </c>
      <c r="G2281">
        <v>6</v>
      </c>
      <c r="H2281">
        <v>51</v>
      </c>
      <c r="I2281" s="1"/>
      <c r="K2281" s="1"/>
    </row>
    <row r="2282" spans="1:11" x14ac:dyDescent="0.25">
      <c r="A2282">
        <v>20651.25</v>
      </c>
      <c r="F2282" s="1">
        <v>43970.242442129631</v>
      </c>
      <c r="G2282">
        <v>10</v>
      </c>
      <c r="H2282">
        <v>51</v>
      </c>
      <c r="I2282" s="1"/>
      <c r="K2282" s="1"/>
    </row>
    <row r="2283" spans="1:11" x14ac:dyDescent="0.25">
      <c r="A2283">
        <v>110292</v>
      </c>
      <c r="F2283" s="1">
        <v>43970.242974537039</v>
      </c>
      <c r="G2283">
        <v>7</v>
      </c>
      <c r="H2283">
        <v>981</v>
      </c>
      <c r="I2283" s="1"/>
      <c r="K2283" s="1"/>
    </row>
    <row r="2284" spans="1:11" x14ac:dyDescent="0.25">
      <c r="A2284">
        <v>6513.06</v>
      </c>
      <c r="B2284">
        <v>12.43</v>
      </c>
      <c r="C2284" t="s">
        <v>4404</v>
      </c>
      <c r="F2284" s="1">
        <v>43970.243055555555</v>
      </c>
      <c r="G2284">
        <v>6</v>
      </c>
      <c r="H2284">
        <v>768</v>
      </c>
      <c r="I2284" s="1"/>
      <c r="K2284" s="1"/>
    </row>
    <row r="2285" spans="1:11" x14ac:dyDescent="0.25">
      <c r="A2285">
        <v>10464.200000000001</v>
      </c>
      <c r="B2285">
        <v>4.57</v>
      </c>
      <c r="C2285" t="s">
        <v>4404</v>
      </c>
      <c r="D2285">
        <v>26</v>
      </c>
      <c r="E2285">
        <v>54</v>
      </c>
      <c r="F2285" s="1">
        <v>43970.309652777774</v>
      </c>
      <c r="G2285">
        <v>5</v>
      </c>
      <c r="H2285">
        <v>784</v>
      </c>
      <c r="I2285" s="1"/>
      <c r="K2285" s="1"/>
    </row>
    <row r="2286" spans="1:11" x14ac:dyDescent="0.25">
      <c r="A2286">
        <v>7896.77</v>
      </c>
      <c r="B2286">
        <v>18.84</v>
      </c>
      <c r="C2286" t="s">
        <v>4403</v>
      </c>
      <c r="F2286" s="1">
        <v>43970.332442129627</v>
      </c>
      <c r="G2286">
        <v>6</v>
      </c>
      <c r="H2286">
        <v>605</v>
      </c>
      <c r="I2286" s="1"/>
      <c r="K2286" s="1"/>
    </row>
    <row r="2287" spans="1:11" x14ac:dyDescent="0.25">
      <c r="A2287">
        <v>356721.85</v>
      </c>
      <c r="F2287" s="1">
        <v>43970.342233796298</v>
      </c>
      <c r="G2287">
        <v>9</v>
      </c>
      <c r="H2287">
        <v>80</v>
      </c>
      <c r="I2287" s="1"/>
    </row>
    <row r="2288" spans="1:11" x14ac:dyDescent="0.25">
      <c r="A2288">
        <v>4704.3999999999996</v>
      </c>
      <c r="F2288" s="1">
        <v>43970.390324074076</v>
      </c>
      <c r="G2288">
        <v>12</v>
      </c>
      <c r="H2288">
        <v>167</v>
      </c>
      <c r="I2288" s="1"/>
    </row>
    <row r="2289" spans="1:11" x14ac:dyDescent="0.25">
      <c r="A2289">
        <v>169377.21</v>
      </c>
      <c r="B2289">
        <v>5.38</v>
      </c>
      <c r="C2289" t="s">
        <v>4404</v>
      </c>
      <c r="D2289">
        <v>75</v>
      </c>
      <c r="E2289">
        <v>72</v>
      </c>
      <c r="F2289" s="1">
        <v>43970.464803240742</v>
      </c>
      <c r="G2289">
        <v>4</v>
      </c>
      <c r="H2289">
        <v>931</v>
      </c>
      <c r="I2289" s="1"/>
      <c r="K2289" s="1"/>
    </row>
    <row r="2290" spans="1:11" x14ac:dyDescent="0.25">
      <c r="A2290">
        <v>59325.99</v>
      </c>
      <c r="F2290" s="1">
        <v>43970.464803240742</v>
      </c>
      <c r="G2290">
        <v>10</v>
      </c>
      <c r="H2290">
        <v>931</v>
      </c>
      <c r="I2290" s="1"/>
    </row>
    <row r="2291" spans="1:11" x14ac:dyDescent="0.25">
      <c r="A2291">
        <v>1917.57</v>
      </c>
      <c r="F2291" s="1">
        <v>43970.464803240742</v>
      </c>
      <c r="G2291">
        <v>12</v>
      </c>
      <c r="H2291">
        <v>931</v>
      </c>
      <c r="I2291" s="1"/>
      <c r="K2291" s="1"/>
    </row>
    <row r="2292" spans="1:11" x14ac:dyDescent="0.25">
      <c r="A2292">
        <v>17442.060000000001</v>
      </c>
      <c r="F2292" s="1">
        <v>43970.464803240742</v>
      </c>
      <c r="G2292">
        <v>7</v>
      </c>
      <c r="H2292">
        <v>931</v>
      </c>
      <c r="I2292" s="1"/>
    </row>
    <row r="2293" spans="1:11" x14ac:dyDescent="0.25">
      <c r="A2293">
        <v>148071.51999999999</v>
      </c>
      <c r="B2293">
        <v>1.74</v>
      </c>
      <c r="C2293" t="s">
        <v>4403</v>
      </c>
      <c r="F2293" s="1">
        <v>43970.470324074071</v>
      </c>
      <c r="G2293">
        <v>13</v>
      </c>
      <c r="H2293">
        <v>656</v>
      </c>
      <c r="I2293" s="1"/>
    </row>
    <row r="2294" spans="1:11" x14ac:dyDescent="0.25">
      <c r="A2294">
        <v>4629.9399999999996</v>
      </c>
      <c r="B2294">
        <v>28.98</v>
      </c>
      <c r="C2294" t="s">
        <v>4403</v>
      </c>
      <c r="F2294" s="1">
        <v>43970.551319444443</v>
      </c>
      <c r="G2294">
        <v>6</v>
      </c>
      <c r="H2294">
        <v>70</v>
      </c>
      <c r="I2294" s="1"/>
    </row>
    <row r="2295" spans="1:11" x14ac:dyDescent="0.25">
      <c r="A2295">
        <v>205255.18</v>
      </c>
      <c r="B2295">
        <v>2.4700000000000002</v>
      </c>
      <c r="C2295" t="s">
        <v>4404</v>
      </c>
      <c r="F2295" s="1">
        <v>43970.561793981484</v>
      </c>
      <c r="G2295">
        <v>13</v>
      </c>
      <c r="H2295">
        <v>405</v>
      </c>
      <c r="I2295" s="1"/>
    </row>
    <row r="2296" spans="1:11" x14ac:dyDescent="0.25">
      <c r="A2296">
        <v>103591.61</v>
      </c>
      <c r="F2296" s="1">
        <v>43970.5622337963</v>
      </c>
      <c r="G2296">
        <v>9</v>
      </c>
      <c r="H2296">
        <v>332</v>
      </c>
      <c r="I2296" s="1"/>
    </row>
    <row r="2297" spans="1:11" x14ac:dyDescent="0.25">
      <c r="A2297">
        <v>87909.21</v>
      </c>
      <c r="B2297">
        <v>2.5</v>
      </c>
      <c r="C2297" t="s">
        <v>4404</v>
      </c>
      <c r="F2297" s="1">
        <v>43970.56385416667</v>
      </c>
      <c r="G2297">
        <v>13</v>
      </c>
      <c r="H2297">
        <v>116</v>
      </c>
      <c r="I2297" s="1"/>
    </row>
    <row r="2298" spans="1:11" x14ac:dyDescent="0.25">
      <c r="A2298">
        <v>8380.18</v>
      </c>
      <c r="F2298" s="1">
        <v>43970.56385416667</v>
      </c>
      <c r="G2298">
        <v>12</v>
      </c>
      <c r="H2298">
        <v>116</v>
      </c>
      <c r="I2298" s="1"/>
      <c r="K2298" s="1"/>
    </row>
    <row r="2299" spans="1:11" x14ac:dyDescent="0.25">
      <c r="A2299">
        <v>9633.24</v>
      </c>
      <c r="B2299">
        <v>26.42</v>
      </c>
      <c r="C2299" t="s">
        <v>4403</v>
      </c>
      <c r="F2299" s="1">
        <v>43970.56385416667</v>
      </c>
      <c r="G2299">
        <v>6</v>
      </c>
      <c r="H2299">
        <v>116</v>
      </c>
      <c r="I2299" s="1"/>
      <c r="K2299" s="1"/>
    </row>
    <row r="2300" spans="1:11" x14ac:dyDescent="0.25">
      <c r="A2300">
        <v>16806.29</v>
      </c>
      <c r="B2300">
        <v>1.47</v>
      </c>
      <c r="C2300" t="s">
        <v>4403</v>
      </c>
      <c r="D2300">
        <v>108</v>
      </c>
      <c r="E2300">
        <v>55</v>
      </c>
      <c r="F2300" s="1">
        <v>43970.56385416667</v>
      </c>
      <c r="G2300">
        <v>1</v>
      </c>
      <c r="H2300">
        <v>116</v>
      </c>
      <c r="I2300" s="1"/>
    </row>
    <row r="2301" spans="1:11" x14ac:dyDescent="0.25">
      <c r="A2301" s="3">
        <v>489908.39</v>
      </c>
      <c r="B2301">
        <v>1.63</v>
      </c>
      <c r="C2301" t="s">
        <v>4403</v>
      </c>
      <c r="D2301">
        <v>339</v>
      </c>
      <c r="E2301">
        <v>46</v>
      </c>
      <c r="F2301" s="1">
        <v>43970.56385416667</v>
      </c>
      <c r="G2301">
        <v>2</v>
      </c>
      <c r="H2301">
        <v>116</v>
      </c>
      <c r="I2301" s="1"/>
    </row>
    <row r="2302" spans="1:11" x14ac:dyDescent="0.25">
      <c r="A2302">
        <v>7592.74</v>
      </c>
      <c r="F2302" s="1">
        <v>43970.564039351855</v>
      </c>
      <c r="G2302">
        <v>11</v>
      </c>
      <c r="H2302">
        <v>672</v>
      </c>
      <c r="I2302" s="1"/>
      <c r="K2302" s="1"/>
    </row>
    <row r="2303" spans="1:11" x14ac:dyDescent="0.25">
      <c r="A2303">
        <v>3116.18</v>
      </c>
      <c r="B2303">
        <v>3.89</v>
      </c>
      <c r="C2303" t="s">
        <v>4403</v>
      </c>
      <c r="D2303">
        <v>24</v>
      </c>
      <c r="E2303">
        <v>18</v>
      </c>
      <c r="F2303" s="1">
        <v>43970.568391203706</v>
      </c>
      <c r="G2303">
        <v>5</v>
      </c>
      <c r="H2303">
        <v>54</v>
      </c>
      <c r="I2303" s="1"/>
    </row>
    <row r="2304" spans="1:11" x14ac:dyDescent="0.25">
      <c r="A2304">
        <v>1468.49</v>
      </c>
      <c r="B2304">
        <v>10.23</v>
      </c>
      <c r="C2304" t="s">
        <v>4404</v>
      </c>
      <c r="F2304" s="1">
        <v>43970.650254629632</v>
      </c>
      <c r="G2304">
        <v>6</v>
      </c>
      <c r="H2304">
        <v>619</v>
      </c>
      <c r="I2304" s="1"/>
      <c r="K2304" s="1"/>
    </row>
    <row r="2305" spans="1:11" x14ac:dyDescent="0.25">
      <c r="A2305">
        <v>2906.45</v>
      </c>
      <c r="F2305" s="1">
        <v>43970.715578703705</v>
      </c>
      <c r="G2305">
        <v>12</v>
      </c>
      <c r="H2305">
        <v>19</v>
      </c>
      <c r="I2305" s="1"/>
      <c r="K2305" s="1"/>
    </row>
    <row r="2306" spans="1:11" x14ac:dyDescent="0.25">
      <c r="A2306">
        <v>9068.0400000000009</v>
      </c>
      <c r="F2306" s="1">
        <v>43970.786134259259</v>
      </c>
      <c r="G2306">
        <v>12</v>
      </c>
      <c r="H2306">
        <v>392</v>
      </c>
      <c r="I2306" s="1"/>
      <c r="K2306" s="1"/>
    </row>
    <row r="2307" spans="1:11" x14ac:dyDescent="0.25">
      <c r="A2307">
        <v>9455.5</v>
      </c>
      <c r="F2307" s="1">
        <v>43970.820949074077</v>
      </c>
      <c r="G2307">
        <v>12</v>
      </c>
      <c r="H2307">
        <v>760</v>
      </c>
      <c r="I2307" s="1"/>
      <c r="K2307" s="1"/>
    </row>
    <row r="2308" spans="1:11" x14ac:dyDescent="0.25">
      <c r="A2308">
        <v>107097.69</v>
      </c>
      <c r="B2308">
        <v>0.56999999999999995</v>
      </c>
      <c r="C2308" t="s">
        <v>4403</v>
      </c>
      <c r="F2308" s="1">
        <v>43970.966851851852</v>
      </c>
      <c r="G2308">
        <v>13</v>
      </c>
      <c r="H2308">
        <v>101</v>
      </c>
      <c r="I2308" s="1"/>
      <c r="K2308" s="1"/>
    </row>
    <row r="2309" spans="1:11" x14ac:dyDescent="0.25">
      <c r="A2309">
        <v>331874.71000000002</v>
      </c>
      <c r="F2309" s="1">
        <v>43970.97142361111</v>
      </c>
      <c r="G2309">
        <v>9</v>
      </c>
      <c r="H2309">
        <v>161</v>
      </c>
      <c r="I2309" s="1"/>
    </row>
    <row r="2310" spans="1:11" x14ac:dyDescent="0.25">
      <c r="A2310">
        <v>5348.23</v>
      </c>
      <c r="F2310" s="1">
        <v>43971.006967592592</v>
      </c>
      <c r="G2310">
        <v>12</v>
      </c>
      <c r="H2310">
        <v>225</v>
      </c>
      <c r="I2310" s="1"/>
    </row>
    <row r="2311" spans="1:11" x14ac:dyDescent="0.25">
      <c r="A2311">
        <v>74816.47</v>
      </c>
      <c r="F2311" s="1">
        <v>43971.068831018521</v>
      </c>
      <c r="G2311">
        <v>10</v>
      </c>
      <c r="H2311">
        <v>800</v>
      </c>
      <c r="I2311" s="1"/>
    </row>
    <row r="2312" spans="1:11" x14ac:dyDescent="0.25">
      <c r="A2312">
        <v>74380.06</v>
      </c>
      <c r="B2312">
        <v>5.81</v>
      </c>
      <c r="C2312" t="s">
        <v>4404</v>
      </c>
      <c r="D2312">
        <v>97</v>
      </c>
      <c r="E2312">
        <v>24</v>
      </c>
      <c r="F2312" s="1">
        <v>43971.126226851855</v>
      </c>
      <c r="G2312">
        <v>4</v>
      </c>
      <c r="H2312">
        <v>148</v>
      </c>
      <c r="I2312" s="1"/>
    </row>
    <row r="2313" spans="1:11" x14ac:dyDescent="0.25">
      <c r="A2313">
        <v>102395.9</v>
      </c>
      <c r="B2313">
        <v>1.46</v>
      </c>
      <c r="C2313" t="s">
        <v>4403</v>
      </c>
      <c r="F2313" s="1">
        <v>43971.170520833337</v>
      </c>
      <c r="G2313">
        <v>13</v>
      </c>
      <c r="H2313">
        <v>801</v>
      </c>
      <c r="I2313" s="1"/>
    </row>
    <row r="2314" spans="1:11" x14ac:dyDescent="0.25">
      <c r="A2314">
        <v>230378.67</v>
      </c>
      <c r="B2314">
        <v>2.33</v>
      </c>
      <c r="C2314" t="s">
        <v>4403</v>
      </c>
      <c r="F2314" s="1">
        <v>43971.173842592594</v>
      </c>
      <c r="G2314">
        <v>13</v>
      </c>
      <c r="H2314">
        <v>395</v>
      </c>
      <c r="I2314" s="1"/>
      <c r="K2314" s="1"/>
    </row>
    <row r="2315" spans="1:11" x14ac:dyDescent="0.25">
      <c r="A2315">
        <v>13428.48</v>
      </c>
      <c r="B2315">
        <v>4.78</v>
      </c>
      <c r="C2315" t="s">
        <v>4403</v>
      </c>
      <c r="D2315">
        <v>14</v>
      </c>
      <c r="E2315">
        <v>33</v>
      </c>
      <c r="F2315" s="1">
        <v>43971.227013888885</v>
      </c>
      <c r="G2315">
        <v>5</v>
      </c>
      <c r="H2315">
        <v>817</v>
      </c>
      <c r="I2315" s="1"/>
      <c r="K2315" s="1"/>
    </row>
    <row r="2316" spans="1:11" x14ac:dyDescent="0.25">
      <c r="A2316">
        <v>12659.87</v>
      </c>
      <c r="B2316">
        <v>17.52</v>
      </c>
      <c r="C2316" t="s">
        <v>4404</v>
      </c>
      <c r="F2316" s="1">
        <v>43971.238043981481</v>
      </c>
      <c r="G2316">
        <v>6</v>
      </c>
      <c r="H2316">
        <v>821</v>
      </c>
      <c r="I2316" s="1"/>
    </row>
    <row r="2317" spans="1:11" x14ac:dyDescent="0.25">
      <c r="A2317">
        <v>3620.28</v>
      </c>
      <c r="B2317">
        <v>28.47</v>
      </c>
      <c r="C2317" t="s">
        <v>4404</v>
      </c>
      <c r="F2317" s="1">
        <v>43971.387314814812</v>
      </c>
      <c r="G2317">
        <v>6</v>
      </c>
      <c r="H2317">
        <v>521</v>
      </c>
      <c r="I2317" s="1"/>
      <c r="K2317" s="1"/>
    </row>
    <row r="2318" spans="1:11" x14ac:dyDescent="0.25">
      <c r="A2318">
        <v>38483.870000000003</v>
      </c>
      <c r="B2318">
        <v>0.87</v>
      </c>
      <c r="C2318" t="s">
        <v>4404</v>
      </c>
      <c r="F2318" s="1">
        <v>43971.503923611112</v>
      </c>
      <c r="G2318">
        <v>13</v>
      </c>
      <c r="H2318">
        <v>558</v>
      </c>
      <c r="I2318" s="1"/>
      <c r="K2318" s="1"/>
    </row>
    <row r="2319" spans="1:11" x14ac:dyDescent="0.25">
      <c r="A2319">
        <v>27309.13</v>
      </c>
      <c r="F2319" s="1">
        <v>43971.505972222221</v>
      </c>
      <c r="G2319">
        <v>7</v>
      </c>
      <c r="H2319">
        <v>72</v>
      </c>
      <c r="I2319" s="1"/>
    </row>
    <row r="2320" spans="1:11" x14ac:dyDescent="0.25">
      <c r="A2320">
        <v>280344.36</v>
      </c>
      <c r="F2320" s="1">
        <v>43971.685428240744</v>
      </c>
      <c r="G2320">
        <v>9</v>
      </c>
      <c r="H2320">
        <v>165</v>
      </c>
      <c r="I2320" s="1"/>
      <c r="K2320" s="1"/>
    </row>
    <row r="2321" spans="1:11" x14ac:dyDescent="0.25">
      <c r="A2321">
        <v>7793.56</v>
      </c>
      <c r="F2321" s="1">
        <v>43971.685428240744</v>
      </c>
      <c r="G2321">
        <v>12</v>
      </c>
      <c r="H2321">
        <v>165</v>
      </c>
      <c r="I2321" s="1"/>
      <c r="K2321" s="1"/>
    </row>
    <row r="2322" spans="1:11" x14ac:dyDescent="0.25">
      <c r="A2322">
        <v>83811.16</v>
      </c>
      <c r="B2322">
        <v>0.59</v>
      </c>
      <c r="C2322" t="s">
        <v>4403</v>
      </c>
      <c r="F2322" s="1">
        <v>43971.685428240744</v>
      </c>
      <c r="G2322">
        <v>13</v>
      </c>
      <c r="H2322">
        <v>165</v>
      </c>
      <c r="I2322" s="1"/>
      <c r="K2322" s="1"/>
    </row>
    <row r="2323" spans="1:11" x14ac:dyDescent="0.25">
      <c r="A2323">
        <v>88027.1</v>
      </c>
      <c r="B2323">
        <v>8.36</v>
      </c>
      <c r="C2323" t="s">
        <v>4404</v>
      </c>
      <c r="D2323">
        <v>230</v>
      </c>
      <c r="E2323">
        <v>45</v>
      </c>
      <c r="F2323" s="1">
        <v>43971.687650462962</v>
      </c>
      <c r="G2323">
        <v>4</v>
      </c>
      <c r="H2323">
        <v>581</v>
      </c>
      <c r="I2323" s="1"/>
    </row>
    <row r="2324" spans="1:11" x14ac:dyDescent="0.25">
      <c r="A2324">
        <v>4761.0200000000004</v>
      </c>
      <c r="B2324">
        <v>3.71</v>
      </c>
      <c r="C2324" t="s">
        <v>4404</v>
      </c>
      <c r="D2324">
        <v>5</v>
      </c>
      <c r="E2324">
        <v>41</v>
      </c>
      <c r="F2324" s="1">
        <v>43971.692013888889</v>
      </c>
      <c r="G2324">
        <v>3</v>
      </c>
      <c r="H2324">
        <v>742</v>
      </c>
      <c r="I2324" s="1"/>
    </row>
    <row r="2325" spans="1:11" x14ac:dyDescent="0.25">
      <c r="A2325">
        <v>24798.84</v>
      </c>
      <c r="B2325">
        <v>4.16</v>
      </c>
      <c r="C2325" t="s">
        <v>4403</v>
      </c>
      <c r="D2325">
        <v>37</v>
      </c>
      <c r="E2325">
        <v>85</v>
      </c>
      <c r="F2325" s="1">
        <v>43971.753437500003</v>
      </c>
      <c r="G2325">
        <v>5</v>
      </c>
      <c r="H2325">
        <v>113</v>
      </c>
      <c r="I2325" s="1"/>
    </row>
    <row r="2326" spans="1:11" x14ac:dyDescent="0.25">
      <c r="A2326">
        <v>3294.41</v>
      </c>
      <c r="F2326" s="1">
        <v>43971.778182870374</v>
      </c>
      <c r="G2326">
        <v>12</v>
      </c>
      <c r="H2326">
        <v>410</v>
      </c>
      <c r="I2326" s="1"/>
    </row>
    <row r="2327" spans="1:11" x14ac:dyDescent="0.25">
      <c r="A2327">
        <v>136569.04</v>
      </c>
      <c r="B2327">
        <v>0.27</v>
      </c>
      <c r="C2327" t="s">
        <v>4403</v>
      </c>
      <c r="F2327" s="1">
        <v>43971.780046296299</v>
      </c>
      <c r="G2327">
        <v>13</v>
      </c>
      <c r="H2327">
        <v>633</v>
      </c>
      <c r="I2327" s="1"/>
    </row>
    <row r="2328" spans="1:11" x14ac:dyDescent="0.25">
      <c r="A2328">
        <v>87133.83</v>
      </c>
      <c r="B2328">
        <v>6.21</v>
      </c>
      <c r="C2328" t="s">
        <v>4404</v>
      </c>
      <c r="D2328">
        <v>78</v>
      </c>
      <c r="E2328">
        <v>41</v>
      </c>
      <c r="F2328" s="1">
        <v>43971.7969212963</v>
      </c>
      <c r="G2328">
        <v>4</v>
      </c>
      <c r="H2328">
        <v>702</v>
      </c>
      <c r="I2328" s="1"/>
    </row>
    <row r="2329" spans="1:11" x14ac:dyDescent="0.25">
      <c r="A2329">
        <v>743.2</v>
      </c>
      <c r="F2329" s="1">
        <v>43971.908101851855</v>
      </c>
      <c r="G2329">
        <v>12</v>
      </c>
      <c r="H2329">
        <v>381</v>
      </c>
      <c r="I2329" s="1"/>
      <c r="K2329" s="1"/>
    </row>
    <row r="2330" spans="1:11" x14ac:dyDescent="0.25">
      <c r="A2330">
        <v>729.24</v>
      </c>
      <c r="F2330" s="1">
        <v>43971.914120370369</v>
      </c>
      <c r="G2330">
        <v>12</v>
      </c>
      <c r="H2330">
        <v>76</v>
      </c>
      <c r="I2330" s="1"/>
      <c r="K2330" s="1"/>
    </row>
    <row r="2331" spans="1:11" x14ac:dyDescent="0.25">
      <c r="A2331">
        <v>50099.75</v>
      </c>
      <c r="F2331" s="1">
        <v>43971.947129629632</v>
      </c>
      <c r="G2331">
        <v>7</v>
      </c>
      <c r="H2331">
        <v>121</v>
      </c>
      <c r="I2331" s="1"/>
      <c r="K2331" s="1"/>
    </row>
    <row r="2332" spans="1:11" x14ac:dyDescent="0.25">
      <c r="A2332">
        <v>11903.21</v>
      </c>
      <c r="B2332">
        <v>14.72</v>
      </c>
      <c r="C2332" t="s">
        <v>4404</v>
      </c>
      <c r="F2332" s="1">
        <v>43971.964409722226</v>
      </c>
      <c r="G2332">
        <v>6</v>
      </c>
      <c r="H2332">
        <v>277</v>
      </c>
      <c r="I2332" s="1"/>
      <c r="K2332" s="1"/>
    </row>
    <row r="2333" spans="1:11" x14ac:dyDescent="0.25">
      <c r="A2333">
        <v>62401.65</v>
      </c>
      <c r="B2333">
        <v>0.82</v>
      </c>
      <c r="C2333" t="s">
        <v>4403</v>
      </c>
      <c r="F2333" s="1">
        <v>43971.964409722226</v>
      </c>
      <c r="G2333">
        <v>13</v>
      </c>
      <c r="H2333">
        <v>277</v>
      </c>
      <c r="I2333" s="1"/>
      <c r="K2333" s="1"/>
    </row>
    <row r="2334" spans="1:11" x14ac:dyDescent="0.25">
      <c r="A2334">
        <v>3175.24</v>
      </c>
      <c r="F2334" s="1">
        <v>43971.964409722226</v>
      </c>
      <c r="G2334">
        <v>12</v>
      </c>
      <c r="H2334">
        <v>277</v>
      </c>
      <c r="I2334" s="1"/>
      <c r="K2334" s="1"/>
    </row>
    <row r="2335" spans="1:11" x14ac:dyDescent="0.25">
      <c r="A2335">
        <v>332329.63</v>
      </c>
      <c r="F2335" s="1">
        <v>43971.964409722226</v>
      </c>
      <c r="G2335">
        <v>9</v>
      </c>
      <c r="H2335">
        <v>277</v>
      </c>
      <c r="I2335" s="1"/>
      <c r="K2335" s="1"/>
    </row>
    <row r="2336" spans="1:11" x14ac:dyDescent="0.25">
      <c r="A2336">
        <v>8156.7</v>
      </c>
      <c r="B2336">
        <v>12.47</v>
      </c>
      <c r="C2336" t="s">
        <v>4404</v>
      </c>
      <c r="F2336" s="1">
        <v>43971.964409722226</v>
      </c>
      <c r="G2336">
        <v>6</v>
      </c>
      <c r="H2336">
        <v>277</v>
      </c>
      <c r="I2336" s="1"/>
    </row>
    <row r="2337" spans="1:11" x14ac:dyDescent="0.25">
      <c r="A2337">
        <v>403493.41</v>
      </c>
      <c r="F2337" s="1">
        <v>43972.020810185182</v>
      </c>
      <c r="G2337">
        <v>9</v>
      </c>
      <c r="H2337">
        <v>754</v>
      </c>
      <c r="I2337" s="1"/>
      <c r="K2337" s="1"/>
    </row>
    <row r="2338" spans="1:11" x14ac:dyDescent="0.25">
      <c r="A2338">
        <v>10311.75</v>
      </c>
      <c r="B2338">
        <v>0.92</v>
      </c>
      <c r="C2338" t="s">
        <v>4403</v>
      </c>
      <c r="F2338" s="1">
        <v>43972.040416666663</v>
      </c>
      <c r="G2338">
        <v>13</v>
      </c>
      <c r="H2338">
        <v>708</v>
      </c>
      <c r="I2338" s="1"/>
      <c r="K2338" s="1"/>
    </row>
    <row r="2339" spans="1:11" x14ac:dyDescent="0.25">
      <c r="A2339">
        <v>841.95</v>
      </c>
      <c r="F2339" s="1">
        <v>43972.073101851849</v>
      </c>
      <c r="G2339">
        <v>7</v>
      </c>
      <c r="H2339">
        <v>853</v>
      </c>
      <c r="I2339" s="1"/>
      <c r="K2339" s="1"/>
    </row>
    <row r="2340" spans="1:11" x14ac:dyDescent="0.25">
      <c r="A2340">
        <v>179189.73</v>
      </c>
      <c r="B2340">
        <v>0.26</v>
      </c>
      <c r="C2340" t="s">
        <v>4403</v>
      </c>
      <c r="F2340" s="1">
        <v>43972.110659722224</v>
      </c>
      <c r="G2340">
        <v>13</v>
      </c>
      <c r="H2340">
        <v>154</v>
      </c>
      <c r="I2340" s="1"/>
      <c r="K2340" s="1"/>
    </row>
    <row r="2341" spans="1:11" x14ac:dyDescent="0.25">
      <c r="A2341">
        <v>33232.42</v>
      </c>
      <c r="F2341" s="1">
        <v>43972.115497685183</v>
      </c>
      <c r="G2341">
        <v>7</v>
      </c>
      <c r="H2341">
        <v>51</v>
      </c>
      <c r="I2341" s="1"/>
    </row>
    <row r="2342" spans="1:11" x14ac:dyDescent="0.25">
      <c r="A2342" s="3">
        <v>419079.67</v>
      </c>
      <c r="B2342">
        <v>1.57</v>
      </c>
      <c r="C2342" t="s">
        <v>4403</v>
      </c>
      <c r="D2342">
        <v>329</v>
      </c>
      <c r="E2342">
        <v>74</v>
      </c>
      <c r="F2342" s="1">
        <v>43972.134571759256</v>
      </c>
      <c r="G2342">
        <v>2</v>
      </c>
      <c r="H2342">
        <v>630</v>
      </c>
      <c r="I2342" s="1"/>
    </row>
    <row r="2343" spans="1:11" x14ac:dyDescent="0.25">
      <c r="A2343">
        <v>464.38</v>
      </c>
      <c r="F2343" s="1">
        <v>43972.270567129635</v>
      </c>
      <c r="G2343">
        <v>12</v>
      </c>
      <c r="H2343">
        <v>943</v>
      </c>
      <c r="I2343" s="1"/>
    </row>
    <row r="2344" spans="1:11" x14ac:dyDescent="0.25">
      <c r="A2344">
        <v>133456.69</v>
      </c>
      <c r="B2344">
        <v>2.13</v>
      </c>
      <c r="C2344" t="s">
        <v>4404</v>
      </c>
      <c r="F2344" s="1">
        <v>43972.270567129635</v>
      </c>
      <c r="G2344">
        <v>13</v>
      </c>
      <c r="H2344">
        <v>943</v>
      </c>
      <c r="I2344" s="1"/>
      <c r="K2344" s="1"/>
    </row>
    <row r="2345" spans="1:11" x14ac:dyDescent="0.25">
      <c r="A2345" s="3">
        <v>437775.92</v>
      </c>
      <c r="B2345">
        <v>2.39</v>
      </c>
      <c r="C2345" t="s">
        <v>4403</v>
      </c>
      <c r="D2345">
        <v>172</v>
      </c>
      <c r="E2345">
        <v>53</v>
      </c>
      <c r="F2345" s="1">
        <v>43972.270567129635</v>
      </c>
      <c r="G2345">
        <v>2</v>
      </c>
      <c r="H2345">
        <v>943</v>
      </c>
      <c r="I2345" s="1"/>
      <c r="K2345" s="1"/>
    </row>
    <row r="2346" spans="1:11" x14ac:dyDescent="0.25">
      <c r="A2346">
        <v>74005.33</v>
      </c>
      <c r="F2346" s="1">
        <v>43972.310706018521</v>
      </c>
      <c r="G2346">
        <v>11</v>
      </c>
      <c r="H2346">
        <v>232</v>
      </c>
      <c r="I2346" s="1"/>
    </row>
    <row r="2347" spans="1:11" x14ac:dyDescent="0.25">
      <c r="A2347">
        <v>9863.81</v>
      </c>
      <c r="B2347">
        <v>12.37</v>
      </c>
      <c r="C2347" t="s">
        <v>4404</v>
      </c>
      <c r="F2347" s="1">
        <v>43972.310706018521</v>
      </c>
      <c r="G2347">
        <v>6</v>
      </c>
      <c r="H2347">
        <v>232</v>
      </c>
      <c r="I2347" s="1"/>
      <c r="K2347" s="1"/>
    </row>
    <row r="2348" spans="1:11" x14ac:dyDescent="0.25">
      <c r="A2348">
        <v>196220.99</v>
      </c>
      <c r="B2348">
        <v>1.35</v>
      </c>
      <c r="C2348" t="s">
        <v>4403</v>
      </c>
      <c r="F2348" s="1">
        <v>43972.310706018521</v>
      </c>
      <c r="G2348">
        <v>13</v>
      </c>
      <c r="H2348">
        <v>232</v>
      </c>
      <c r="I2348" s="1"/>
    </row>
    <row r="2349" spans="1:11" x14ac:dyDescent="0.25">
      <c r="A2349">
        <v>43933.4</v>
      </c>
      <c r="B2349">
        <v>4.28</v>
      </c>
      <c r="C2349" t="s">
        <v>4404</v>
      </c>
      <c r="D2349">
        <v>151</v>
      </c>
      <c r="E2349">
        <v>65</v>
      </c>
      <c r="F2349" s="1">
        <v>43972.351655092592</v>
      </c>
      <c r="G2349">
        <v>4</v>
      </c>
      <c r="H2349">
        <v>891</v>
      </c>
      <c r="I2349" s="1"/>
    </row>
    <row r="2350" spans="1:11" x14ac:dyDescent="0.25">
      <c r="A2350">
        <v>64548.800000000003</v>
      </c>
      <c r="B2350">
        <v>0.19</v>
      </c>
      <c r="C2350" t="s">
        <v>4404</v>
      </c>
      <c r="F2350" s="1">
        <v>43972.36178240741</v>
      </c>
      <c r="G2350">
        <v>13</v>
      </c>
      <c r="H2350">
        <v>580</v>
      </c>
      <c r="I2350" s="1"/>
      <c r="K2350" s="1"/>
    </row>
    <row r="2351" spans="1:11" x14ac:dyDescent="0.25">
      <c r="A2351" s="3">
        <v>569957.53</v>
      </c>
      <c r="B2351">
        <v>5.99</v>
      </c>
      <c r="C2351" t="s">
        <v>4404</v>
      </c>
      <c r="D2351">
        <v>277</v>
      </c>
      <c r="E2351">
        <v>35</v>
      </c>
      <c r="F2351" s="1">
        <v>43972.479710648149</v>
      </c>
      <c r="G2351">
        <v>2</v>
      </c>
      <c r="H2351">
        <v>865</v>
      </c>
      <c r="I2351" s="1"/>
      <c r="K2351" s="1"/>
    </row>
    <row r="2352" spans="1:11" x14ac:dyDescent="0.25">
      <c r="A2352">
        <v>4305.5200000000004</v>
      </c>
      <c r="B2352">
        <v>3.88</v>
      </c>
      <c r="C2352" t="s">
        <v>4403</v>
      </c>
      <c r="F2352" s="1">
        <v>43972.481631944444</v>
      </c>
      <c r="G2352">
        <v>14</v>
      </c>
      <c r="H2352">
        <v>5</v>
      </c>
      <c r="I2352" s="1"/>
    </row>
    <row r="2353" spans="1:11" x14ac:dyDescent="0.25">
      <c r="A2353">
        <v>207796.89</v>
      </c>
      <c r="B2353">
        <v>1.56</v>
      </c>
      <c r="C2353" t="s">
        <v>4403</v>
      </c>
      <c r="F2353" s="1">
        <v>43972.511134259257</v>
      </c>
      <c r="G2353">
        <v>13</v>
      </c>
      <c r="H2353">
        <v>343</v>
      </c>
      <c r="I2353" s="1"/>
    </row>
    <row r="2354" spans="1:11" x14ac:dyDescent="0.25">
      <c r="A2354">
        <v>4647.71</v>
      </c>
      <c r="B2354">
        <v>22.64</v>
      </c>
      <c r="C2354" t="s">
        <v>4404</v>
      </c>
      <c r="F2354" s="1">
        <v>43972.598969907405</v>
      </c>
      <c r="G2354">
        <v>6</v>
      </c>
      <c r="H2354">
        <v>236</v>
      </c>
      <c r="I2354" s="1"/>
      <c r="K2354" s="1"/>
    </row>
    <row r="2355" spans="1:11" x14ac:dyDescent="0.25">
      <c r="A2355">
        <v>310876.86</v>
      </c>
      <c r="F2355" s="1">
        <v>43972.616574074076</v>
      </c>
      <c r="G2355">
        <v>9</v>
      </c>
      <c r="H2355">
        <v>77</v>
      </c>
      <c r="I2355" s="1"/>
      <c r="K2355" s="1"/>
    </row>
    <row r="2356" spans="1:11" x14ac:dyDescent="0.25">
      <c r="A2356">
        <v>4829.17</v>
      </c>
      <c r="B2356">
        <v>28.11</v>
      </c>
      <c r="C2356" t="s">
        <v>4404</v>
      </c>
      <c r="F2356" s="1">
        <v>43972.723495370374</v>
      </c>
      <c r="G2356">
        <v>6</v>
      </c>
      <c r="H2356">
        <v>37</v>
      </c>
      <c r="I2356" s="1"/>
    </row>
    <row r="2357" spans="1:11" x14ac:dyDescent="0.25">
      <c r="A2357">
        <v>7080.45</v>
      </c>
      <c r="F2357" s="1">
        <v>43972.817453703705</v>
      </c>
      <c r="G2357">
        <v>12</v>
      </c>
      <c r="H2357">
        <v>388</v>
      </c>
      <c r="I2357" s="1"/>
    </row>
    <row r="2358" spans="1:11" x14ac:dyDescent="0.25">
      <c r="A2358">
        <v>47011.519999999997</v>
      </c>
      <c r="F2358" s="1">
        <v>43972.817905092597</v>
      </c>
      <c r="G2358">
        <v>7</v>
      </c>
      <c r="H2358">
        <v>149</v>
      </c>
      <c r="I2358" s="1"/>
      <c r="K2358" s="1"/>
    </row>
    <row r="2359" spans="1:11" x14ac:dyDescent="0.25">
      <c r="A2359">
        <v>83199.240000000005</v>
      </c>
      <c r="B2359">
        <v>4.7300000000000004</v>
      </c>
      <c r="C2359" t="s">
        <v>4404</v>
      </c>
      <c r="D2359">
        <v>97</v>
      </c>
      <c r="E2359">
        <v>17</v>
      </c>
      <c r="F2359" s="1">
        <v>43972.817905092597</v>
      </c>
      <c r="G2359">
        <v>4</v>
      </c>
      <c r="H2359">
        <v>149</v>
      </c>
      <c r="I2359" s="1"/>
      <c r="K2359" s="1"/>
    </row>
    <row r="2360" spans="1:11" x14ac:dyDescent="0.25">
      <c r="A2360">
        <v>19603.02</v>
      </c>
      <c r="B2360">
        <v>3.99</v>
      </c>
      <c r="C2360" t="s">
        <v>4404</v>
      </c>
      <c r="D2360">
        <v>5</v>
      </c>
      <c r="E2360">
        <v>86</v>
      </c>
      <c r="F2360" s="1">
        <v>43972.817905092597</v>
      </c>
      <c r="G2360">
        <v>5</v>
      </c>
      <c r="H2360">
        <v>149</v>
      </c>
      <c r="I2360" s="1"/>
    </row>
    <row r="2361" spans="1:11" x14ac:dyDescent="0.25">
      <c r="A2361">
        <v>52388.13</v>
      </c>
      <c r="B2361">
        <v>2.2400000000000002</v>
      </c>
      <c r="C2361" t="s">
        <v>4404</v>
      </c>
      <c r="F2361" s="1">
        <v>43972.817905092597</v>
      </c>
      <c r="G2361">
        <v>13</v>
      </c>
      <c r="H2361">
        <v>149</v>
      </c>
      <c r="I2361" s="1"/>
    </row>
    <row r="2362" spans="1:11" x14ac:dyDescent="0.25">
      <c r="A2362">
        <v>1630.09</v>
      </c>
      <c r="F2362" s="1">
        <v>43972.817905092597</v>
      </c>
      <c r="G2362">
        <v>12</v>
      </c>
      <c r="H2362">
        <v>149</v>
      </c>
      <c r="I2362" s="1"/>
      <c r="K2362" s="1"/>
    </row>
    <row r="2363" spans="1:11" x14ac:dyDescent="0.25">
      <c r="A2363">
        <v>1311.65</v>
      </c>
      <c r="B2363">
        <v>26.57</v>
      </c>
      <c r="C2363" t="s">
        <v>4404</v>
      </c>
      <c r="F2363" s="1">
        <v>43972.838055555556</v>
      </c>
      <c r="G2363">
        <v>6</v>
      </c>
      <c r="H2363">
        <v>619</v>
      </c>
      <c r="I2363" s="1"/>
      <c r="K2363" s="1"/>
    </row>
    <row r="2364" spans="1:11" x14ac:dyDescent="0.25">
      <c r="A2364">
        <v>8745.59</v>
      </c>
      <c r="F2364" s="1">
        <v>43972.854745370372</v>
      </c>
      <c r="G2364">
        <v>12</v>
      </c>
      <c r="H2364">
        <v>920</v>
      </c>
      <c r="I2364" s="1"/>
      <c r="K2364" s="1"/>
    </row>
    <row r="2365" spans="1:11" x14ac:dyDescent="0.25">
      <c r="A2365">
        <v>375625</v>
      </c>
      <c r="F2365" s="1">
        <v>43972.973483796297</v>
      </c>
      <c r="G2365">
        <v>9</v>
      </c>
      <c r="H2365">
        <v>333</v>
      </c>
      <c r="I2365" s="1"/>
      <c r="K2365" s="1"/>
    </row>
    <row r="2366" spans="1:11" x14ac:dyDescent="0.25">
      <c r="A2366">
        <v>21418.31</v>
      </c>
      <c r="F2366" s="1">
        <v>43973.094814814816</v>
      </c>
      <c r="G2366">
        <v>7</v>
      </c>
      <c r="H2366">
        <v>627</v>
      </c>
      <c r="I2366" s="1"/>
    </row>
    <row r="2367" spans="1:11" x14ac:dyDescent="0.25">
      <c r="A2367">
        <v>53251.86</v>
      </c>
      <c r="B2367">
        <v>7.73</v>
      </c>
      <c r="C2367" t="s">
        <v>4403</v>
      </c>
      <c r="D2367">
        <v>229</v>
      </c>
      <c r="E2367">
        <v>91</v>
      </c>
      <c r="F2367" s="1">
        <v>43973.109074074076</v>
      </c>
      <c r="G2367">
        <v>4</v>
      </c>
      <c r="H2367">
        <v>208</v>
      </c>
      <c r="I2367" s="1"/>
      <c r="K2367" s="1"/>
    </row>
    <row r="2368" spans="1:11" x14ac:dyDescent="0.25">
      <c r="A2368">
        <v>143726.54999999999</v>
      </c>
      <c r="B2368">
        <v>4.28</v>
      </c>
      <c r="C2368" t="s">
        <v>4404</v>
      </c>
      <c r="D2368">
        <v>66</v>
      </c>
      <c r="E2368">
        <v>78</v>
      </c>
      <c r="F2368" s="1">
        <v>43973.127523148149</v>
      </c>
      <c r="G2368">
        <v>4</v>
      </c>
      <c r="H2368">
        <v>672</v>
      </c>
      <c r="I2368" s="1"/>
    </row>
    <row r="2369" spans="1:11" x14ac:dyDescent="0.25">
      <c r="A2369">
        <v>13925.31</v>
      </c>
      <c r="B2369">
        <v>6.12</v>
      </c>
      <c r="C2369" t="s">
        <v>4404</v>
      </c>
      <c r="D2369">
        <v>3</v>
      </c>
      <c r="E2369">
        <v>21</v>
      </c>
      <c r="F2369" s="1">
        <v>43973.140185185184</v>
      </c>
      <c r="G2369">
        <v>5</v>
      </c>
      <c r="H2369">
        <v>82</v>
      </c>
      <c r="I2369" s="1"/>
      <c r="K2369" s="1"/>
    </row>
    <row r="2370" spans="1:11" x14ac:dyDescent="0.25">
      <c r="A2370">
        <v>45822.9</v>
      </c>
      <c r="F2370" s="1">
        <v>43973.140509259261</v>
      </c>
      <c r="G2370">
        <v>7</v>
      </c>
      <c r="H2370">
        <v>391</v>
      </c>
      <c r="I2370" s="1"/>
      <c r="K2370" s="1"/>
    </row>
    <row r="2371" spans="1:11" x14ac:dyDescent="0.25">
      <c r="A2371">
        <v>152985.04</v>
      </c>
      <c r="F2371" s="1">
        <v>43973.197731481479</v>
      </c>
      <c r="G2371">
        <v>8</v>
      </c>
      <c r="H2371">
        <v>910</v>
      </c>
      <c r="I2371" s="1"/>
      <c r="K2371" s="1"/>
    </row>
    <row r="2372" spans="1:11" x14ac:dyDescent="0.25">
      <c r="A2372">
        <v>229002.23999999999</v>
      </c>
      <c r="B2372">
        <v>1.72</v>
      </c>
      <c r="C2372" t="s">
        <v>4404</v>
      </c>
      <c r="F2372" s="1">
        <v>43973.260393518518</v>
      </c>
      <c r="G2372">
        <v>13</v>
      </c>
      <c r="H2372">
        <v>701</v>
      </c>
      <c r="I2372" s="1"/>
      <c r="K2372" s="1"/>
    </row>
    <row r="2373" spans="1:11" x14ac:dyDescent="0.25">
      <c r="A2373" s="3">
        <v>440099.32</v>
      </c>
      <c r="B2373">
        <v>4.92</v>
      </c>
      <c r="C2373" t="s">
        <v>4404</v>
      </c>
      <c r="D2373">
        <v>291</v>
      </c>
      <c r="E2373">
        <v>99</v>
      </c>
      <c r="F2373" s="1">
        <v>43973.306238425925</v>
      </c>
      <c r="G2373">
        <v>2</v>
      </c>
      <c r="H2373">
        <v>479</v>
      </c>
      <c r="I2373" s="1"/>
      <c r="K2373" s="1"/>
    </row>
    <row r="2374" spans="1:11" x14ac:dyDescent="0.25">
      <c r="A2374">
        <v>3126.61</v>
      </c>
      <c r="F2374" s="1">
        <v>43973.385520833333</v>
      </c>
      <c r="G2374">
        <v>12</v>
      </c>
      <c r="H2374">
        <v>912</v>
      </c>
      <c r="I2374" s="1"/>
    </row>
    <row r="2375" spans="1:11" x14ac:dyDescent="0.25">
      <c r="A2375">
        <v>77450.11</v>
      </c>
      <c r="B2375">
        <v>0.84</v>
      </c>
      <c r="C2375" t="s">
        <v>4404</v>
      </c>
      <c r="F2375" s="1">
        <v>43973.421053240738</v>
      </c>
      <c r="G2375">
        <v>13</v>
      </c>
      <c r="H2375">
        <v>979</v>
      </c>
      <c r="I2375" s="1"/>
    </row>
    <row r="2376" spans="1:11" x14ac:dyDescent="0.25">
      <c r="A2376" s="3">
        <v>595801.1</v>
      </c>
      <c r="B2376">
        <v>3.05</v>
      </c>
      <c r="C2376" t="s">
        <v>4404</v>
      </c>
      <c r="D2376">
        <v>185</v>
      </c>
      <c r="E2376">
        <v>80</v>
      </c>
      <c r="F2376" s="1">
        <v>43973.429583333331</v>
      </c>
      <c r="G2376">
        <v>2</v>
      </c>
      <c r="H2376">
        <v>891</v>
      </c>
      <c r="I2376" s="1"/>
      <c r="K2376" s="1"/>
    </row>
    <row r="2377" spans="1:11" x14ac:dyDescent="0.25">
      <c r="A2377">
        <v>18235.54</v>
      </c>
      <c r="B2377">
        <v>0.57999999999999996</v>
      </c>
      <c r="C2377" t="s">
        <v>4404</v>
      </c>
      <c r="F2377" s="1">
        <v>43973.548715277779</v>
      </c>
      <c r="G2377">
        <v>13</v>
      </c>
      <c r="H2377">
        <v>714</v>
      </c>
      <c r="I2377" s="1"/>
      <c r="K2377" s="1"/>
    </row>
    <row r="2378" spans="1:11" x14ac:dyDescent="0.25">
      <c r="A2378">
        <v>109659.87</v>
      </c>
      <c r="F2378" s="1">
        <v>43973.61614583333</v>
      </c>
      <c r="G2378">
        <v>7</v>
      </c>
      <c r="H2378">
        <v>933</v>
      </c>
      <c r="I2378" s="1"/>
      <c r="K2378" s="1"/>
    </row>
    <row r="2379" spans="1:11" x14ac:dyDescent="0.25">
      <c r="A2379">
        <v>135608.22</v>
      </c>
      <c r="B2379">
        <v>3.52</v>
      </c>
      <c r="C2379" t="s">
        <v>4404</v>
      </c>
      <c r="D2379">
        <v>22</v>
      </c>
      <c r="E2379">
        <v>2</v>
      </c>
      <c r="F2379" s="1">
        <v>43973.690335648149</v>
      </c>
      <c r="G2379">
        <v>4</v>
      </c>
      <c r="H2379">
        <v>490</v>
      </c>
      <c r="I2379" s="1"/>
      <c r="K2379" s="1"/>
    </row>
    <row r="2380" spans="1:11" x14ac:dyDescent="0.25">
      <c r="A2380">
        <v>1616.1</v>
      </c>
      <c r="F2380" s="1">
        <v>43973.690335648149</v>
      </c>
      <c r="G2380">
        <v>12</v>
      </c>
      <c r="H2380">
        <v>490</v>
      </c>
      <c r="I2380" s="1"/>
      <c r="K2380" s="1"/>
    </row>
    <row r="2381" spans="1:11" x14ac:dyDescent="0.25">
      <c r="A2381">
        <v>98727.62</v>
      </c>
      <c r="F2381" s="1">
        <v>43973.690335648149</v>
      </c>
      <c r="G2381">
        <v>7</v>
      </c>
      <c r="H2381">
        <v>490</v>
      </c>
      <c r="I2381" s="1"/>
    </row>
    <row r="2382" spans="1:11" x14ac:dyDescent="0.25">
      <c r="A2382">
        <v>53302.720000000001</v>
      </c>
      <c r="F2382" s="1">
        <v>43973.690335648149</v>
      </c>
      <c r="G2382">
        <v>7</v>
      </c>
      <c r="H2382">
        <v>490</v>
      </c>
      <c r="I2382" s="1"/>
    </row>
    <row r="2383" spans="1:11" x14ac:dyDescent="0.25">
      <c r="A2383">
        <v>1404.39</v>
      </c>
      <c r="B2383">
        <v>13.9</v>
      </c>
      <c r="C2383" t="s">
        <v>4404</v>
      </c>
      <c r="F2383" s="1">
        <v>43973.706064814818</v>
      </c>
      <c r="G2383">
        <v>6</v>
      </c>
      <c r="H2383">
        <v>453</v>
      </c>
      <c r="I2383" s="1"/>
    </row>
    <row r="2384" spans="1:11" x14ac:dyDescent="0.25">
      <c r="A2384">
        <v>4844.1899999999996</v>
      </c>
      <c r="F2384" s="1">
        <v>43973.720798611117</v>
      </c>
      <c r="G2384">
        <v>10</v>
      </c>
      <c r="H2384">
        <v>463</v>
      </c>
      <c r="I2384" s="1"/>
      <c r="K2384" s="1"/>
    </row>
    <row r="2385" spans="1:11" x14ac:dyDescent="0.25">
      <c r="A2385">
        <v>334447.21000000002</v>
      </c>
      <c r="F2385" s="1">
        <v>43973.720798611117</v>
      </c>
      <c r="G2385">
        <v>8</v>
      </c>
      <c r="H2385">
        <v>463</v>
      </c>
      <c r="I2385" s="1"/>
      <c r="K2385" s="1"/>
    </row>
    <row r="2386" spans="1:11" x14ac:dyDescent="0.25">
      <c r="A2386" s="3">
        <v>669870.89</v>
      </c>
      <c r="B2386">
        <v>2.98</v>
      </c>
      <c r="C2386" t="s">
        <v>4403</v>
      </c>
      <c r="D2386">
        <v>77</v>
      </c>
      <c r="E2386">
        <v>31</v>
      </c>
      <c r="F2386" s="1">
        <v>43973.720798611117</v>
      </c>
      <c r="G2386">
        <v>2</v>
      </c>
      <c r="H2386">
        <v>463</v>
      </c>
      <c r="I2386" s="1"/>
      <c r="K2386" s="1"/>
    </row>
    <row r="2387" spans="1:11" x14ac:dyDescent="0.25">
      <c r="A2387" s="3">
        <v>67519.59</v>
      </c>
      <c r="B2387">
        <v>1.77</v>
      </c>
      <c r="C2387" t="s">
        <v>4404</v>
      </c>
      <c r="D2387">
        <v>351</v>
      </c>
      <c r="E2387">
        <v>77</v>
      </c>
      <c r="F2387" s="1">
        <v>43973.802754629629</v>
      </c>
      <c r="G2387">
        <v>2</v>
      </c>
      <c r="H2387">
        <v>786</v>
      </c>
      <c r="I2387" s="1"/>
    </row>
    <row r="2388" spans="1:11" x14ac:dyDescent="0.25">
      <c r="A2388">
        <v>9682.91</v>
      </c>
      <c r="F2388" s="1">
        <v>43973.838518518518</v>
      </c>
      <c r="G2388">
        <v>12</v>
      </c>
      <c r="H2388">
        <v>706</v>
      </c>
      <c r="I2388" s="1"/>
      <c r="K2388" s="1"/>
    </row>
    <row r="2389" spans="1:11" x14ac:dyDescent="0.25">
      <c r="A2389">
        <v>39079.46</v>
      </c>
      <c r="F2389" s="1">
        <v>43973.854108796295</v>
      </c>
      <c r="G2389">
        <v>7</v>
      </c>
      <c r="H2389">
        <v>909</v>
      </c>
      <c r="I2389" s="1"/>
    </row>
    <row r="2390" spans="1:11" x14ac:dyDescent="0.25">
      <c r="A2390">
        <v>9420.36</v>
      </c>
      <c r="F2390" s="1">
        <v>43973.915300925924</v>
      </c>
      <c r="G2390">
        <v>12</v>
      </c>
      <c r="H2390">
        <v>869</v>
      </c>
      <c r="I2390" s="1"/>
    </row>
    <row r="2391" spans="1:11" x14ac:dyDescent="0.25">
      <c r="A2391">
        <v>1359.48</v>
      </c>
      <c r="B2391">
        <v>1.9</v>
      </c>
      <c r="C2391" t="s">
        <v>4403</v>
      </c>
      <c r="F2391" s="1">
        <v>43973.92255787037</v>
      </c>
      <c r="G2391">
        <v>13</v>
      </c>
      <c r="H2391">
        <v>390</v>
      </c>
      <c r="I2391" s="1"/>
      <c r="K2391" s="1"/>
    </row>
    <row r="2392" spans="1:11" x14ac:dyDescent="0.25">
      <c r="A2392">
        <v>175246.86</v>
      </c>
      <c r="B2392">
        <v>0.25</v>
      </c>
      <c r="C2392" t="s">
        <v>4404</v>
      </c>
      <c r="F2392" s="1">
        <v>43973.983506944445</v>
      </c>
      <c r="G2392">
        <v>13</v>
      </c>
      <c r="H2392">
        <v>728</v>
      </c>
      <c r="I2392" s="1"/>
    </row>
    <row r="2393" spans="1:11" x14ac:dyDescent="0.25">
      <c r="A2393" s="3">
        <v>524523.73</v>
      </c>
      <c r="B2393">
        <v>3.5</v>
      </c>
      <c r="C2393" t="s">
        <v>4403</v>
      </c>
      <c r="D2393">
        <v>33</v>
      </c>
      <c r="E2393">
        <v>86</v>
      </c>
      <c r="F2393" s="1">
        <v>43974.022488425922</v>
      </c>
      <c r="G2393">
        <v>2</v>
      </c>
      <c r="H2393">
        <v>950</v>
      </c>
      <c r="I2393" s="1"/>
      <c r="K2393" s="1"/>
    </row>
    <row r="2394" spans="1:11" x14ac:dyDescent="0.25">
      <c r="A2394">
        <v>182585.99</v>
      </c>
      <c r="B2394">
        <v>0.41</v>
      </c>
      <c r="C2394" t="s">
        <v>4403</v>
      </c>
      <c r="F2394" s="1">
        <v>43974.103472222225</v>
      </c>
      <c r="G2394">
        <v>13</v>
      </c>
      <c r="H2394">
        <v>841</v>
      </c>
      <c r="I2394" s="1"/>
    </row>
    <row r="2395" spans="1:11" x14ac:dyDescent="0.25">
      <c r="A2395">
        <v>206913.25</v>
      </c>
      <c r="B2395">
        <v>1.82</v>
      </c>
      <c r="C2395" t="s">
        <v>4404</v>
      </c>
      <c r="F2395" s="1">
        <v>43974.159814814811</v>
      </c>
      <c r="G2395">
        <v>13</v>
      </c>
      <c r="H2395">
        <v>86</v>
      </c>
      <c r="I2395" s="1"/>
      <c r="K2395" s="1"/>
    </row>
    <row r="2396" spans="1:11" x14ac:dyDescent="0.25">
      <c r="A2396">
        <v>127042.95</v>
      </c>
      <c r="B2396">
        <v>7.87</v>
      </c>
      <c r="C2396" t="s">
        <v>4403</v>
      </c>
      <c r="D2396">
        <v>15</v>
      </c>
      <c r="E2396">
        <v>21</v>
      </c>
      <c r="F2396" s="1">
        <v>43974.332083333335</v>
      </c>
      <c r="G2396">
        <v>4</v>
      </c>
      <c r="H2396">
        <v>428</v>
      </c>
      <c r="I2396" s="1"/>
      <c r="K2396" s="1"/>
    </row>
    <row r="2397" spans="1:11" x14ac:dyDescent="0.25">
      <c r="A2397">
        <v>8928.74</v>
      </c>
      <c r="B2397">
        <v>16.16</v>
      </c>
      <c r="C2397" t="s">
        <v>4404</v>
      </c>
      <c r="F2397" s="1">
        <v>43974.443483796298</v>
      </c>
      <c r="G2397">
        <v>6</v>
      </c>
      <c r="H2397">
        <v>742</v>
      </c>
      <c r="I2397" s="1"/>
      <c r="K2397" s="1"/>
    </row>
    <row r="2398" spans="1:11" x14ac:dyDescent="0.25">
      <c r="A2398">
        <v>6270.43</v>
      </c>
      <c r="F2398" s="1">
        <v>43974.504976851858</v>
      </c>
      <c r="G2398">
        <v>12</v>
      </c>
      <c r="H2398">
        <v>830</v>
      </c>
      <c r="I2398" s="1"/>
      <c r="K2398" s="1"/>
    </row>
    <row r="2399" spans="1:11" x14ac:dyDescent="0.25">
      <c r="A2399">
        <v>77890.45</v>
      </c>
      <c r="F2399" s="1">
        <v>43974.504976851858</v>
      </c>
      <c r="G2399">
        <v>7</v>
      </c>
      <c r="H2399">
        <v>830</v>
      </c>
      <c r="I2399" s="1"/>
    </row>
    <row r="2400" spans="1:11" x14ac:dyDescent="0.25">
      <c r="A2400">
        <v>44926.37</v>
      </c>
      <c r="F2400" s="1">
        <v>43974.504976851858</v>
      </c>
      <c r="G2400">
        <v>9</v>
      </c>
      <c r="H2400">
        <v>830</v>
      </c>
      <c r="I2400" s="1"/>
      <c r="K2400" s="1"/>
    </row>
    <row r="2401" spans="1:11" x14ac:dyDescent="0.25">
      <c r="A2401">
        <v>7323.32</v>
      </c>
      <c r="B2401">
        <v>4.67</v>
      </c>
      <c r="C2401" t="s">
        <v>4404</v>
      </c>
      <c r="D2401">
        <v>40</v>
      </c>
      <c r="E2401">
        <v>20</v>
      </c>
      <c r="F2401" s="1">
        <v>43974.504976851858</v>
      </c>
      <c r="G2401">
        <v>5</v>
      </c>
      <c r="H2401">
        <v>830</v>
      </c>
      <c r="I2401" s="1"/>
      <c r="K2401" s="1"/>
    </row>
    <row r="2402" spans="1:11" x14ac:dyDescent="0.25">
      <c r="A2402">
        <v>36015.26</v>
      </c>
      <c r="F2402" s="1">
        <v>43974.504976851858</v>
      </c>
      <c r="G2402">
        <v>7</v>
      </c>
      <c r="H2402">
        <v>830</v>
      </c>
      <c r="I2402" s="1"/>
      <c r="K2402" s="1"/>
    </row>
    <row r="2403" spans="1:11" x14ac:dyDescent="0.25">
      <c r="A2403">
        <v>21026.22</v>
      </c>
      <c r="B2403">
        <v>2.59</v>
      </c>
      <c r="C2403" t="s">
        <v>4403</v>
      </c>
      <c r="F2403" s="1">
        <v>43974.526284722226</v>
      </c>
      <c r="G2403">
        <v>14</v>
      </c>
      <c r="H2403">
        <v>463</v>
      </c>
      <c r="I2403" s="1"/>
      <c r="K2403" s="1"/>
    </row>
    <row r="2404" spans="1:11" x14ac:dyDescent="0.25">
      <c r="A2404">
        <v>42582.3</v>
      </c>
      <c r="F2404" s="1">
        <v>43974.539861111116</v>
      </c>
      <c r="G2404">
        <v>10</v>
      </c>
      <c r="H2404">
        <v>967</v>
      </c>
      <c r="I2404" s="1"/>
    </row>
    <row r="2405" spans="1:11" x14ac:dyDescent="0.25">
      <c r="A2405">
        <v>31083.919999999998</v>
      </c>
      <c r="B2405">
        <v>5.66</v>
      </c>
      <c r="C2405" t="s">
        <v>4403</v>
      </c>
      <c r="D2405">
        <v>124</v>
      </c>
      <c r="E2405">
        <v>45</v>
      </c>
      <c r="F2405" s="1">
        <v>43974.539861111116</v>
      </c>
      <c r="G2405">
        <v>4</v>
      </c>
      <c r="H2405">
        <v>967</v>
      </c>
      <c r="I2405" s="1"/>
    </row>
    <row r="2406" spans="1:11" x14ac:dyDescent="0.25">
      <c r="A2406">
        <v>7094.04</v>
      </c>
      <c r="B2406">
        <v>23.69</v>
      </c>
      <c r="C2406" t="s">
        <v>4403</v>
      </c>
      <c r="F2406" s="1">
        <v>43974.539861111116</v>
      </c>
      <c r="G2406">
        <v>6</v>
      </c>
      <c r="H2406">
        <v>967</v>
      </c>
      <c r="I2406" s="1"/>
      <c r="K2406" s="1"/>
    </row>
    <row r="2407" spans="1:11" x14ac:dyDescent="0.25">
      <c r="A2407">
        <v>67338.899999999994</v>
      </c>
      <c r="F2407" s="1">
        <v>43974.539861111116</v>
      </c>
      <c r="G2407">
        <v>11</v>
      </c>
      <c r="H2407">
        <v>967</v>
      </c>
      <c r="I2407" s="1"/>
      <c r="K2407" s="1"/>
    </row>
    <row r="2408" spans="1:11" x14ac:dyDescent="0.25">
      <c r="A2408">
        <v>15124.49</v>
      </c>
      <c r="F2408" s="1">
        <v>43974.539861111116</v>
      </c>
      <c r="G2408">
        <v>7</v>
      </c>
      <c r="H2408">
        <v>967</v>
      </c>
      <c r="I2408" s="1"/>
    </row>
    <row r="2409" spans="1:11" x14ac:dyDescent="0.25">
      <c r="A2409">
        <v>120855.94</v>
      </c>
      <c r="F2409" s="1">
        <v>43974.539861111116</v>
      </c>
      <c r="G2409">
        <v>9</v>
      </c>
      <c r="H2409">
        <v>967</v>
      </c>
      <c r="I2409" s="1"/>
    </row>
    <row r="2410" spans="1:11" x14ac:dyDescent="0.25">
      <c r="A2410">
        <v>8508.61</v>
      </c>
      <c r="F2410" s="1">
        <v>43974.539861111116</v>
      </c>
      <c r="G2410">
        <v>12</v>
      </c>
      <c r="H2410">
        <v>967</v>
      </c>
      <c r="I2410" s="1"/>
      <c r="K2410" s="1"/>
    </row>
    <row r="2411" spans="1:11" x14ac:dyDescent="0.25">
      <c r="A2411">
        <v>122867.33</v>
      </c>
      <c r="B2411">
        <v>3.97</v>
      </c>
      <c r="C2411" t="s">
        <v>4404</v>
      </c>
      <c r="D2411">
        <v>158</v>
      </c>
      <c r="E2411">
        <v>43</v>
      </c>
      <c r="F2411" s="1">
        <v>43974.539861111116</v>
      </c>
      <c r="G2411">
        <v>4</v>
      </c>
      <c r="H2411">
        <v>967</v>
      </c>
      <c r="I2411" s="1"/>
      <c r="K2411" s="1"/>
    </row>
    <row r="2412" spans="1:11" x14ac:dyDescent="0.25">
      <c r="A2412" s="3">
        <v>364380.65</v>
      </c>
      <c r="B2412">
        <v>5.91</v>
      </c>
      <c r="C2412" t="s">
        <v>4404</v>
      </c>
      <c r="D2412">
        <v>179</v>
      </c>
      <c r="E2412">
        <v>99</v>
      </c>
      <c r="F2412" s="1">
        <v>43974.539861111116</v>
      </c>
      <c r="G2412">
        <v>2</v>
      </c>
      <c r="H2412">
        <v>967</v>
      </c>
      <c r="I2412" s="1"/>
    </row>
    <row r="2413" spans="1:11" x14ac:dyDescent="0.25">
      <c r="A2413">
        <v>117047.14</v>
      </c>
      <c r="B2413">
        <v>1.6</v>
      </c>
      <c r="C2413" t="s">
        <v>4403</v>
      </c>
      <c r="F2413" s="1">
        <v>43974.539861111116</v>
      </c>
      <c r="G2413">
        <v>13</v>
      </c>
      <c r="H2413">
        <v>967</v>
      </c>
      <c r="I2413" s="1"/>
    </row>
    <row r="2414" spans="1:11" x14ac:dyDescent="0.25">
      <c r="A2414">
        <v>59220.59</v>
      </c>
      <c r="B2414">
        <v>0.08</v>
      </c>
      <c r="C2414" t="s">
        <v>4403</v>
      </c>
      <c r="F2414" s="1">
        <v>43974.605092592596</v>
      </c>
      <c r="G2414">
        <v>13</v>
      </c>
      <c r="H2414">
        <v>448</v>
      </c>
      <c r="I2414" s="1"/>
      <c r="K2414" s="1"/>
    </row>
    <row r="2415" spans="1:11" x14ac:dyDescent="0.25">
      <c r="A2415">
        <v>4846.55</v>
      </c>
      <c r="B2415">
        <v>6.26</v>
      </c>
      <c r="C2415" t="s">
        <v>4403</v>
      </c>
      <c r="D2415">
        <v>40</v>
      </c>
      <c r="E2415">
        <v>72</v>
      </c>
      <c r="F2415" s="1">
        <v>43974.605092592596</v>
      </c>
      <c r="G2415">
        <v>5</v>
      </c>
      <c r="H2415">
        <v>448</v>
      </c>
      <c r="I2415" s="1"/>
      <c r="K2415" s="1"/>
    </row>
    <row r="2416" spans="1:11" x14ac:dyDescent="0.25">
      <c r="A2416">
        <v>15121.96</v>
      </c>
      <c r="B2416">
        <v>5.51</v>
      </c>
      <c r="C2416" t="s">
        <v>4404</v>
      </c>
      <c r="D2416">
        <v>52</v>
      </c>
      <c r="E2416">
        <v>98</v>
      </c>
      <c r="F2416" s="1">
        <v>43974.605092592596</v>
      </c>
      <c r="G2416">
        <v>5</v>
      </c>
      <c r="H2416">
        <v>448</v>
      </c>
      <c r="I2416" s="1"/>
      <c r="K2416" s="1"/>
    </row>
    <row r="2417" spans="1:11" x14ac:dyDescent="0.25">
      <c r="A2417">
        <v>58023.38</v>
      </c>
      <c r="F2417" s="1">
        <v>43974.605092592596</v>
      </c>
      <c r="G2417">
        <v>10</v>
      </c>
      <c r="H2417">
        <v>448</v>
      </c>
      <c r="I2417" s="1"/>
    </row>
    <row r="2418" spans="1:11" x14ac:dyDescent="0.25">
      <c r="A2418">
        <v>5390.52</v>
      </c>
      <c r="F2418" s="1">
        <v>43974.605092592596</v>
      </c>
      <c r="G2418">
        <v>7</v>
      </c>
      <c r="H2418">
        <v>448</v>
      </c>
      <c r="I2418" s="1"/>
    </row>
    <row r="2419" spans="1:11" x14ac:dyDescent="0.25">
      <c r="A2419">
        <v>1539.46</v>
      </c>
      <c r="B2419">
        <v>29.79</v>
      </c>
      <c r="C2419" t="s">
        <v>4403</v>
      </c>
      <c r="F2419" s="1">
        <v>43974.605092592596</v>
      </c>
      <c r="G2419">
        <v>6</v>
      </c>
      <c r="H2419">
        <v>448</v>
      </c>
      <c r="I2419" s="1"/>
    </row>
    <row r="2420" spans="1:11" x14ac:dyDescent="0.25">
      <c r="A2420">
        <v>43754.75</v>
      </c>
      <c r="F2420" s="1">
        <v>43974.605092592596</v>
      </c>
      <c r="G2420">
        <v>7</v>
      </c>
      <c r="H2420">
        <v>448</v>
      </c>
      <c r="I2420" s="1"/>
    </row>
    <row r="2421" spans="1:11" x14ac:dyDescent="0.25">
      <c r="A2421">
        <v>295672</v>
      </c>
      <c r="F2421" s="1">
        <v>43974.640474537038</v>
      </c>
      <c r="G2421">
        <v>9</v>
      </c>
      <c r="H2421">
        <v>869</v>
      </c>
      <c r="I2421" s="1"/>
      <c r="K2421" s="1"/>
    </row>
    <row r="2422" spans="1:11" x14ac:dyDescent="0.25">
      <c r="A2422">
        <v>2442.23</v>
      </c>
      <c r="F2422" s="1">
        <v>43974.6405787037</v>
      </c>
      <c r="G2422">
        <v>12</v>
      </c>
      <c r="H2422">
        <v>942</v>
      </c>
      <c r="I2422" s="1"/>
      <c r="K2422" s="1"/>
    </row>
    <row r="2423" spans="1:11" x14ac:dyDescent="0.25">
      <c r="A2423" s="3">
        <v>631036.42000000004</v>
      </c>
      <c r="B2423">
        <v>6.45</v>
      </c>
      <c r="C2423" t="s">
        <v>4404</v>
      </c>
      <c r="D2423">
        <v>343</v>
      </c>
      <c r="E2423">
        <v>55</v>
      </c>
      <c r="F2423" s="1">
        <v>43974.659097222226</v>
      </c>
      <c r="G2423">
        <v>2</v>
      </c>
      <c r="H2423">
        <v>495</v>
      </c>
      <c r="I2423" s="1"/>
      <c r="K2423" s="1"/>
    </row>
    <row r="2424" spans="1:11" x14ac:dyDescent="0.25">
      <c r="A2424">
        <v>61442.5</v>
      </c>
      <c r="B2424">
        <v>2.33</v>
      </c>
      <c r="C2424" t="s">
        <v>4403</v>
      </c>
      <c r="F2424" s="1">
        <v>43974.677430555559</v>
      </c>
      <c r="G2424">
        <v>13</v>
      </c>
      <c r="H2424">
        <v>622</v>
      </c>
      <c r="I2424" s="1"/>
      <c r="K2424" s="1"/>
    </row>
    <row r="2425" spans="1:11" x14ac:dyDescent="0.25">
      <c r="A2425">
        <v>2554.87</v>
      </c>
      <c r="F2425" s="1">
        <v>43974.677430555559</v>
      </c>
      <c r="G2425">
        <v>12</v>
      </c>
      <c r="H2425">
        <v>622</v>
      </c>
      <c r="I2425" s="1"/>
      <c r="K2425" s="1"/>
    </row>
    <row r="2426" spans="1:11" x14ac:dyDescent="0.25">
      <c r="A2426">
        <v>3291.05</v>
      </c>
      <c r="B2426">
        <v>15.69</v>
      </c>
      <c r="C2426" t="s">
        <v>4403</v>
      </c>
      <c r="F2426" s="1">
        <v>43974.677430555559</v>
      </c>
      <c r="G2426">
        <v>6</v>
      </c>
      <c r="H2426">
        <v>622</v>
      </c>
      <c r="I2426" s="1"/>
    </row>
    <row r="2427" spans="1:11" x14ac:dyDescent="0.25">
      <c r="A2427">
        <v>8442.9500000000007</v>
      </c>
      <c r="F2427" s="1">
        <v>43974.677430555559</v>
      </c>
      <c r="G2427">
        <v>10</v>
      </c>
      <c r="H2427">
        <v>622</v>
      </c>
      <c r="I2427" s="1"/>
    </row>
    <row r="2428" spans="1:11" x14ac:dyDescent="0.25">
      <c r="A2428">
        <v>36714.22</v>
      </c>
      <c r="B2428">
        <v>5.23</v>
      </c>
      <c r="C2428" t="s">
        <v>4403</v>
      </c>
      <c r="D2428">
        <v>161</v>
      </c>
      <c r="E2428">
        <v>26</v>
      </c>
      <c r="F2428" s="1">
        <v>43974.677430555559</v>
      </c>
      <c r="G2428">
        <v>4</v>
      </c>
      <c r="H2428">
        <v>622</v>
      </c>
      <c r="I2428" s="1"/>
      <c r="K2428" s="1"/>
    </row>
    <row r="2429" spans="1:11" x14ac:dyDescent="0.25">
      <c r="A2429" s="3">
        <v>393066.92</v>
      </c>
      <c r="B2429">
        <v>3.12</v>
      </c>
      <c r="C2429" t="s">
        <v>4404</v>
      </c>
      <c r="D2429">
        <v>245</v>
      </c>
      <c r="E2429">
        <v>81</v>
      </c>
      <c r="F2429" s="1">
        <v>43974.892430555556</v>
      </c>
      <c r="G2429">
        <v>2</v>
      </c>
      <c r="H2429">
        <v>320</v>
      </c>
      <c r="I2429" s="1"/>
      <c r="K2429" s="1"/>
    </row>
    <row r="2430" spans="1:11" x14ac:dyDescent="0.25">
      <c r="A2430">
        <v>34433.25</v>
      </c>
      <c r="F2430" s="1">
        <v>43974.996990740743</v>
      </c>
      <c r="G2430">
        <v>11</v>
      </c>
      <c r="H2430">
        <v>480</v>
      </c>
      <c r="I2430" s="1"/>
      <c r="K2430" s="1"/>
    </row>
    <row r="2431" spans="1:11" x14ac:dyDescent="0.25">
      <c r="A2431">
        <v>69121.789999999994</v>
      </c>
      <c r="F2431" s="1">
        <v>43975.000706018516</v>
      </c>
      <c r="G2431">
        <v>10</v>
      </c>
      <c r="H2431">
        <v>708</v>
      </c>
      <c r="I2431" s="1"/>
    </row>
    <row r="2432" spans="1:11" x14ac:dyDescent="0.25">
      <c r="A2432">
        <v>12106.91</v>
      </c>
      <c r="B2432">
        <v>4.49</v>
      </c>
      <c r="C2432" t="s">
        <v>4404</v>
      </c>
      <c r="D2432">
        <v>77</v>
      </c>
      <c r="E2432">
        <v>34</v>
      </c>
      <c r="F2432" s="1">
        <v>43975.112141203703</v>
      </c>
      <c r="G2432">
        <v>1</v>
      </c>
      <c r="H2432">
        <v>867</v>
      </c>
      <c r="I2432" s="1"/>
      <c r="K2432" s="1"/>
    </row>
    <row r="2433" spans="1:11" x14ac:dyDescent="0.25">
      <c r="A2433">
        <v>52399.48</v>
      </c>
      <c r="B2433">
        <v>7.4</v>
      </c>
      <c r="C2433" t="s">
        <v>4403</v>
      </c>
      <c r="D2433">
        <v>4</v>
      </c>
      <c r="E2433">
        <v>52</v>
      </c>
      <c r="F2433" s="1">
        <v>43975.258831018524</v>
      </c>
      <c r="G2433">
        <v>4</v>
      </c>
      <c r="H2433">
        <v>112</v>
      </c>
      <c r="I2433" s="1"/>
      <c r="K2433" s="1"/>
    </row>
    <row r="2434" spans="1:11" x14ac:dyDescent="0.25">
      <c r="A2434">
        <v>58530.41</v>
      </c>
      <c r="B2434">
        <v>0.56000000000000005</v>
      </c>
      <c r="C2434" t="s">
        <v>4404</v>
      </c>
      <c r="F2434" s="1">
        <v>43975.258831018524</v>
      </c>
      <c r="G2434">
        <v>13</v>
      </c>
      <c r="H2434">
        <v>112</v>
      </c>
      <c r="I2434" s="1"/>
    </row>
    <row r="2435" spans="1:11" x14ac:dyDescent="0.25">
      <c r="A2435">
        <v>17842.09</v>
      </c>
      <c r="F2435" s="1">
        <v>43975.289293981485</v>
      </c>
      <c r="G2435">
        <v>11</v>
      </c>
      <c r="H2435">
        <v>947</v>
      </c>
      <c r="I2435" s="1"/>
    </row>
    <row r="2436" spans="1:11" x14ac:dyDescent="0.25">
      <c r="A2436">
        <v>130809.82</v>
      </c>
      <c r="B2436">
        <v>5.61</v>
      </c>
      <c r="C2436" t="s">
        <v>4404</v>
      </c>
      <c r="D2436">
        <v>49</v>
      </c>
      <c r="E2436">
        <v>75</v>
      </c>
      <c r="F2436" s="1">
        <v>43975.289409722223</v>
      </c>
      <c r="G2436">
        <v>4</v>
      </c>
      <c r="H2436">
        <v>836</v>
      </c>
      <c r="I2436" s="1"/>
      <c r="K2436" s="1"/>
    </row>
    <row r="2437" spans="1:11" x14ac:dyDescent="0.25">
      <c r="A2437">
        <v>1388.14</v>
      </c>
      <c r="F2437" s="1">
        <v>43975.312893518516</v>
      </c>
      <c r="G2437">
        <v>11</v>
      </c>
      <c r="H2437">
        <v>865</v>
      </c>
      <c r="I2437" s="1"/>
      <c r="K2437" s="1"/>
    </row>
    <row r="2438" spans="1:11" x14ac:dyDescent="0.25">
      <c r="A2438">
        <v>445047.8</v>
      </c>
      <c r="F2438" s="1">
        <v>43975.356099537035</v>
      </c>
      <c r="G2438">
        <v>9</v>
      </c>
      <c r="H2438">
        <v>942</v>
      </c>
      <c r="I2438" s="1"/>
      <c r="K2438" s="1"/>
    </row>
    <row r="2439" spans="1:11" x14ac:dyDescent="0.25">
      <c r="A2439">
        <v>82704.509999999995</v>
      </c>
      <c r="B2439">
        <v>4.55</v>
      </c>
      <c r="C2439" t="s">
        <v>4403</v>
      </c>
      <c r="D2439">
        <v>5</v>
      </c>
      <c r="E2439">
        <v>31</v>
      </c>
      <c r="F2439" s="1">
        <v>43975.359444444446</v>
      </c>
      <c r="G2439">
        <v>4</v>
      </c>
      <c r="H2439">
        <v>333</v>
      </c>
      <c r="I2439" s="1"/>
      <c r="K2439" s="1"/>
    </row>
    <row r="2440" spans="1:11" x14ac:dyDescent="0.25">
      <c r="A2440">
        <v>5610.24</v>
      </c>
      <c r="F2440" s="1">
        <v>43975.421817129631</v>
      </c>
      <c r="G2440">
        <v>12</v>
      </c>
      <c r="H2440">
        <v>815</v>
      </c>
      <c r="I2440" s="1"/>
      <c r="K2440" s="1"/>
    </row>
    <row r="2441" spans="1:11" x14ac:dyDescent="0.25">
      <c r="A2441">
        <v>8030.35</v>
      </c>
      <c r="F2441" s="1">
        <v>43975.428738425922</v>
      </c>
      <c r="G2441">
        <v>12</v>
      </c>
      <c r="H2441">
        <v>104</v>
      </c>
      <c r="I2441" s="1"/>
      <c r="K2441" s="1"/>
    </row>
    <row r="2442" spans="1:11" x14ac:dyDescent="0.25">
      <c r="A2442">
        <v>45734.68</v>
      </c>
      <c r="F2442" s="1">
        <v>43975.450844907406</v>
      </c>
      <c r="G2442">
        <v>9</v>
      </c>
      <c r="H2442">
        <v>664</v>
      </c>
      <c r="I2442" s="1"/>
    </row>
    <row r="2443" spans="1:11" x14ac:dyDescent="0.25">
      <c r="A2443">
        <v>10901.69</v>
      </c>
      <c r="B2443">
        <v>15.9</v>
      </c>
      <c r="C2443" t="s">
        <v>4403</v>
      </c>
      <c r="F2443" s="1">
        <v>43975.458472222221</v>
      </c>
      <c r="G2443">
        <v>6</v>
      </c>
      <c r="H2443">
        <v>628</v>
      </c>
      <c r="I2443" s="1"/>
      <c r="K2443" s="1"/>
    </row>
    <row r="2444" spans="1:11" x14ac:dyDescent="0.25">
      <c r="A2444">
        <v>318577.81</v>
      </c>
      <c r="F2444" s="1">
        <v>43975.462951388887</v>
      </c>
      <c r="G2444">
        <v>9</v>
      </c>
      <c r="H2444">
        <v>770</v>
      </c>
      <c r="I2444" s="1"/>
      <c r="K2444" s="1"/>
    </row>
    <row r="2445" spans="1:11" x14ac:dyDescent="0.25">
      <c r="A2445">
        <v>169341.47</v>
      </c>
      <c r="B2445">
        <v>7.23</v>
      </c>
      <c r="C2445" t="s">
        <v>4404</v>
      </c>
      <c r="D2445">
        <v>140</v>
      </c>
      <c r="E2445">
        <v>13</v>
      </c>
      <c r="F2445" s="1">
        <v>43975.494652777779</v>
      </c>
      <c r="G2445">
        <v>4</v>
      </c>
      <c r="H2445">
        <v>802</v>
      </c>
      <c r="I2445" s="1"/>
      <c r="K2445" s="1"/>
    </row>
    <row r="2446" spans="1:11" x14ac:dyDescent="0.25">
      <c r="A2446">
        <v>23980.97</v>
      </c>
      <c r="F2446" s="1">
        <v>43975.499675925923</v>
      </c>
      <c r="G2446">
        <v>10</v>
      </c>
      <c r="H2446">
        <v>841</v>
      </c>
      <c r="I2446" s="1"/>
      <c r="K2446" s="1"/>
    </row>
    <row r="2447" spans="1:11" x14ac:dyDescent="0.25">
      <c r="A2447">
        <v>41248.99</v>
      </c>
      <c r="B2447">
        <v>0.89</v>
      </c>
      <c r="C2447" t="s">
        <v>4403</v>
      </c>
      <c r="F2447" s="1">
        <v>43975.518865740742</v>
      </c>
      <c r="G2447">
        <v>13</v>
      </c>
      <c r="H2447">
        <v>761</v>
      </c>
      <c r="I2447" s="1"/>
      <c r="K2447" s="1"/>
    </row>
    <row r="2448" spans="1:11" x14ac:dyDescent="0.25">
      <c r="A2448" s="3">
        <v>296834.21999999997</v>
      </c>
      <c r="B2448">
        <v>4.78</v>
      </c>
      <c r="C2448" t="s">
        <v>4403</v>
      </c>
      <c r="D2448">
        <v>185</v>
      </c>
      <c r="E2448">
        <v>58</v>
      </c>
      <c r="F2448" s="1">
        <v>43975.627534722225</v>
      </c>
      <c r="G2448">
        <v>2</v>
      </c>
      <c r="H2448">
        <v>579</v>
      </c>
      <c r="I2448" s="1"/>
    </row>
    <row r="2449" spans="1:11" x14ac:dyDescent="0.25">
      <c r="A2449" s="3">
        <v>617821.51</v>
      </c>
      <c r="B2449">
        <v>4.78</v>
      </c>
      <c r="C2449" t="s">
        <v>4404</v>
      </c>
      <c r="D2449">
        <v>182</v>
      </c>
      <c r="E2449">
        <v>49</v>
      </c>
      <c r="F2449" s="1">
        <v>43975.628310185188</v>
      </c>
      <c r="G2449">
        <v>2</v>
      </c>
      <c r="H2449">
        <v>828</v>
      </c>
      <c r="I2449" s="1"/>
    </row>
    <row r="2450" spans="1:11" x14ac:dyDescent="0.25">
      <c r="A2450">
        <v>15695.77</v>
      </c>
      <c r="B2450">
        <v>6.01</v>
      </c>
      <c r="C2450" t="s">
        <v>4404</v>
      </c>
      <c r="D2450">
        <v>33</v>
      </c>
      <c r="E2450">
        <v>44</v>
      </c>
      <c r="F2450" s="1">
        <v>43975.635381944441</v>
      </c>
      <c r="G2450">
        <v>5</v>
      </c>
      <c r="H2450">
        <v>750</v>
      </c>
      <c r="I2450" s="1"/>
      <c r="K2450" s="1"/>
    </row>
    <row r="2451" spans="1:11" x14ac:dyDescent="0.25">
      <c r="A2451">
        <v>5967.58</v>
      </c>
      <c r="F2451" s="1">
        <v>43975.638784722221</v>
      </c>
      <c r="G2451">
        <v>12</v>
      </c>
      <c r="H2451">
        <v>71</v>
      </c>
      <c r="I2451" s="1"/>
      <c r="K2451" s="1"/>
    </row>
    <row r="2452" spans="1:11" x14ac:dyDescent="0.25">
      <c r="A2452">
        <v>25351.54</v>
      </c>
      <c r="B2452">
        <v>8.48</v>
      </c>
      <c r="C2452" t="s">
        <v>4404</v>
      </c>
      <c r="D2452">
        <v>3</v>
      </c>
      <c r="E2452">
        <v>88</v>
      </c>
      <c r="F2452" s="1">
        <v>43975.676087962966</v>
      </c>
      <c r="G2452">
        <v>4</v>
      </c>
      <c r="H2452">
        <v>908</v>
      </c>
      <c r="I2452" s="1"/>
    </row>
    <row r="2453" spans="1:11" x14ac:dyDescent="0.25">
      <c r="A2453">
        <v>438182.49</v>
      </c>
      <c r="F2453" s="1">
        <v>43975.676087962966</v>
      </c>
      <c r="G2453">
        <v>9</v>
      </c>
      <c r="H2453">
        <v>908</v>
      </c>
      <c r="I2453" s="1"/>
      <c r="K2453" s="1"/>
    </row>
    <row r="2454" spans="1:11" x14ac:dyDescent="0.25">
      <c r="A2454">
        <v>78969.84</v>
      </c>
      <c r="F2454" s="1">
        <v>43975.676087962966</v>
      </c>
      <c r="G2454">
        <v>9</v>
      </c>
      <c r="H2454">
        <v>908</v>
      </c>
      <c r="I2454" s="1"/>
      <c r="K2454" s="1"/>
    </row>
    <row r="2455" spans="1:11" x14ac:dyDescent="0.25">
      <c r="A2455">
        <v>166719.62</v>
      </c>
      <c r="B2455">
        <v>0.18</v>
      </c>
      <c r="C2455" t="s">
        <v>4404</v>
      </c>
      <c r="F2455" s="1">
        <v>43975.676087962966</v>
      </c>
      <c r="G2455">
        <v>13</v>
      </c>
      <c r="H2455">
        <v>908</v>
      </c>
      <c r="I2455" s="1"/>
    </row>
    <row r="2456" spans="1:11" x14ac:dyDescent="0.25">
      <c r="A2456">
        <v>2127.4699999999998</v>
      </c>
      <c r="F2456" s="1">
        <v>43975.676087962966</v>
      </c>
      <c r="G2456">
        <v>12</v>
      </c>
      <c r="H2456">
        <v>908</v>
      </c>
      <c r="I2456" s="1"/>
      <c r="K2456" s="1"/>
    </row>
    <row r="2457" spans="1:11" x14ac:dyDescent="0.25">
      <c r="A2457">
        <v>8751.19</v>
      </c>
      <c r="F2457" s="1">
        <v>43975.691701388889</v>
      </c>
      <c r="G2457">
        <v>12</v>
      </c>
      <c r="H2457">
        <v>69</v>
      </c>
      <c r="I2457" s="1"/>
      <c r="K2457" s="1"/>
    </row>
    <row r="2458" spans="1:11" x14ac:dyDescent="0.25">
      <c r="A2458">
        <v>224690.71</v>
      </c>
      <c r="B2458">
        <v>1.37</v>
      </c>
      <c r="C2458" t="s">
        <v>4403</v>
      </c>
      <c r="F2458" s="1">
        <v>43975.721064814818</v>
      </c>
      <c r="G2458">
        <v>13</v>
      </c>
      <c r="H2458">
        <v>233</v>
      </c>
      <c r="I2458" s="1"/>
    </row>
    <row r="2459" spans="1:11" x14ac:dyDescent="0.25">
      <c r="A2459">
        <v>6479.69</v>
      </c>
      <c r="F2459" s="1">
        <v>43975.731712962966</v>
      </c>
      <c r="G2459">
        <v>12</v>
      </c>
      <c r="H2459">
        <v>603</v>
      </c>
      <c r="I2459" s="1"/>
      <c r="K2459" s="1"/>
    </row>
    <row r="2460" spans="1:11" x14ac:dyDescent="0.25">
      <c r="A2460">
        <v>245624.1</v>
      </c>
      <c r="B2460">
        <v>1.34</v>
      </c>
      <c r="C2460" t="s">
        <v>4403</v>
      </c>
      <c r="F2460" s="1">
        <v>43975.731712962966</v>
      </c>
      <c r="G2460">
        <v>13</v>
      </c>
      <c r="H2460">
        <v>603</v>
      </c>
      <c r="I2460" s="1"/>
      <c r="K2460" s="1"/>
    </row>
    <row r="2461" spans="1:11" x14ac:dyDescent="0.25">
      <c r="A2461">
        <v>1544.91</v>
      </c>
      <c r="B2461">
        <v>26.87</v>
      </c>
      <c r="C2461" t="s">
        <v>4403</v>
      </c>
      <c r="F2461" s="1">
        <v>43975.785300925927</v>
      </c>
      <c r="G2461">
        <v>6</v>
      </c>
      <c r="H2461">
        <v>903</v>
      </c>
      <c r="I2461" s="1"/>
    </row>
    <row r="2462" spans="1:11" x14ac:dyDescent="0.25">
      <c r="A2462">
        <v>63263.37</v>
      </c>
      <c r="B2462">
        <v>5.27</v>
      </c>
      <c r="C2462" t="s">
        <v>4404</v>
      </c>
      <c r="D2462">
        <v>73</v>
      </c>
      <c r="E2462">
        <v>34</v>
      </c>
      <c r="F2462" s="1">
        <v>43975.785462962966</v>
      </c>
      <c r="G2462">
        <v>4</v>
      </c>
      <c r="H2462">
        <v>7</v>
      </c>
      <c r="I2462" s="1"/>
    </row>
    <row r="2463" spans="1:11" x14ac:dyDescent="0.25">
      <c r="A2463" s="3">
        <v>624187.66</v>
      </c>
      <c r="B2463">
        <v>3.33</v>
      </c>
      <c r="C2463" t="s">
        <v>4403</v>
      </c>
      <c r="D2463">
        <v>337</v>
      </c>
      <c r="E2463">
        <v>7</v>
      </c>
      <c r="F2463" s="1">
        <v>43975.804965277777</v>
      </c>
      <c r="G2463">
        <v>2</v>
      </c>
      <c r="H2463">
        <v>87</v>
      </c>
      <c r="I2463" s="1"/>
    </row>
    <row r="2464" spans="1:11" x14ac:dyDescent="0.25">
      <c r="A2464">
        <v>9385.17</v>
      </c>
      <c r="F2464" s="1">
        <v>43975.823576388888</v>
      </c>
      <c r="G2464">
        <v>12</v>
      </c>
      <c r="H2464">
        <v>162</v>
      </c>
      <c r="I2464" s="1"/>
    </row>
    <row r="2465" spans="1:11" x14ac:dyDescent="0.25">
      <c r="A2465">
        <v>46547.79</v>
      </c>
      <c r="B2465">
        <v>2.4700000000000002</v>
      </c>
      <c r="C2465" t="s">
        <v>4404</v>
      </c>
      <c r="F2465" s="1">
        <v>43975.890729166669</v>
      </c>
      <c r="G2465">
        <v>13</v>
      </c>
      <c r="H2465">
        <v>300</v>
      </c>
      <c r="I2465" s="1"/>
      <c r="K2465" s="1"/>
    </row>
    <row r="2466" spans="1:11" x14ac:dyDescent="0.25">
      <c r="A2466">
        <v>96750.77</v>
      </c>
      <c r="B2466">
        <v>6.48</v>
      </c>
      <c r="C2466" t="s">
        <v>4404</v>
      </c>
      <c r="D2466">
        <v>240</v>
      </c>
      <c r="E2466">
        <v>45</v>
      </c>
      <c r="F2466" s="1">
        <v>43975.938877314817</v>
      </c>
      <c r="G2466">
        <v>4</v>
      </c>
      <c r="H2466">
        <v>125</v>
      </c>
      <c r="I2466" s="1"/>
    </row>
    <row r="2467" spans="1:11" x14ac:dyDescent="0.25">
      <c r="A2467">
        <v>9110.2099999999991</v>
      </c>
      <c r="F2467" s="1">
        <v>43975.966875000006</v>
      </c>
      <c r="G2467">
        <v>12</v>
      </c>
      <c r="H2467">
        <v>646</v>
      </c>
      <c r="I2467" s="1"/>
      <c r="K2467" s="1"/>
    </row>
    <row r="2468" spans="1:11" x14ac:dyDescent="0.25">
      <c r="A2468">
        <v>130497.75</v>
      </c>
      <c r="F2468" s="1">
        <v>43975.966875000006</v>
      </c>
      <c r="G2468">
        <v>9</v>
      </c>
      <c r="H2468">
        <v>646</v>
      </c>
      <c r="I2468" s="1"/>
    </row>
    <row r="2469" spans="1:11" x14ac:dyDescent="0.25">
      <c r="A2469">
        <v>6485.11</v>
      </c>
      <c r="B2469">
        <v>1.19</v>
      </c>
      <c r="C2469" t="s">
        <v>4404</v>
      </c>
      <c r="F2469" s="1">
        <v>43975.966875000006</v>
      </c>
      <c r="G2469">
        <v>13</v>
      </c>
      <c r="H2469">
        <v>646</v>
      </c>
      <c r="I2469" s="1"/>
      <c r="K2469" s="1"/>
    </row>
    <row r="2470" spans="1:11" x14ac:dyDescent="0.25">
      <c r="A2470" s="3">
        <v>86928.78</v>
      </c>
      <c r="B2470">
        <v>1.22</v>
      </c>
      <c r="C2470" t="s">
        <v>4403</v>
      </c>
      <c r="D2470">
        <v>226</v>
      </c>
      <c r="E2470">
        <v>11</v>
      </c>
      <c r="F2470" s="1">
        <v>43975.966875000006</v>
      </c>
      <c r="G2470">
        <v>2</v>
      </c>
      <c r="H2470">
        <v>646</v>
      </c>
      <c r="I2470" s="1"/>
      <c r="K2470" s="1"/>
    </row>
    <row r="2471" spans="1:11" x14ac:dyDescent="0.25">
      <c r="A2471">
        <v>128248.98</v>
      </c>
      <c r="F2471" s="1">
        <v>43976.017465277779</v>
      </c>
      <c r="G2471">
        <v>7</v>
      </c>
      <c r="H2471">
        <v>220</v>
      </c>
      <c r="I2471" s="1"/>
      <c r="K2471" s="1"/>
    </row>
    <row r="2472" spans="1:11" x14ac:dyDescent="0.25">
      <c r="A2472">
        <v>201480.66</v>
      </c>
      <c r="B2472">
        <v>2.33</v>
      </c>
      <c r="C2472" t="s">
        <v>4403</v>
      </c>
      <c r="F2472" s="1">
        <v>43976.053310185191</v>
      </c>
      <c r="G2472">
        <v>13</v>
      </c>
      <c r="H2472">
        <v>213</v>
      </c>
      <c r="I2472" s="1"/>
    </row>
    <row r="2473" spans="1:11" x14ac:dyDescent="0.25">
      <c r="A2473">
        <v>65677.41</v>
      </c>
      <c r="F2473" s="1">
        <v>43976.053310185191</v>
      </c>
      <c r="G2473">
        <v>11</v>
      </c>
      <c r="H2473">
        <v>213</v>
      </c>
      <c r="I2473" s="1"/>
    </row>
    <row r="2474" spans="1:11" x14ac:dyDescent="0.25">
      <c r="A2474">
        <v>19872.990000000002</v>
      </c>
      <c r="B2474">
        <v>3.28</v>
      </c>
      <c r="C2474" t="s">
        <v>4403</v>
      </c>
      <c r="D2474">
        <v>14</v>
      </c>
      <c r="E2474">
        <v>43</v>
      </c>
      <c r="F2474" s="1">
        <v>43976.053310185191</v>
      </c>
      <c r="G2474">
        <v>5</v>
      </c>
      <c r="H2474">
        <v>213</v>
      </c>
      <c r="I2474" s="1"/>
    </row>
    <row r="2475" spans="1:11" x14ac:dyDescent="0.25">
      <c r="A2475">
        <v>12882.29</v>
      </c>
      <c r="B2475">
        <v>25.17</v>
      </c>
      <c r="C2475" t="s">
        <v>4404</v>
      </c>
      <c r="F2475" s="1">
        <v>43976.053310185191</v>
      </c>
      <c r="G2475">
        <v>6</v>
      </c>
      <c r="H2475">
        <v>213</v>
      </c>
      <c r="I2475" s="1"/>
      <c r="K2475" s="1"/>
    </row>
    <row r="2476" spans="1:11" x14ac:dyDescent="0.25">
      <c r="A2476">
        <v>479.91</v>
      </c>
      <c r="B2476">
        <v>25.79</v>
      </c>
      <c r="C2476" t="s">
        <v>4404</v>
      </c>
      <c r="F2476" s="1">
        <v>43976.104050925926</v>
      </c>
      <c r="G2476">
        <v>6</v>
      </c>
      <c r="H2476">
        <v>187</v>
      </c>
      <c r="I2476" s="1"/>
      <c r="K2476" s="1"/>
    </row>
    <row r="2477" spans="1:11" x14ac:dyDescent="0.25">
      <c r="A2477">
        <v>146091.07</v>
      </c>
      <c r="F2477" s="1">
        <v>43976.147696759261</v>
      </c>
      <c r="G2477">
        <v>7</v>
      </c>
      <c r="H2477">
        <v>816</v>
      </c>
      <c r="I2477" s="1"/>
    </row>
    <row r="2478" spans="1:11" x14ac:dyDescent="0.25">
      <c r="A2478">
        <v>9096.16</v>
      </c>
      <c r="F2478" s="1">
        <v>43976.147696759261</v>
      </c>
      <c r="G2478">
        <v>12</v>
      </c>
      <c r="H2478">
        <v>816</v>
      </c>
      <c r="I2478" s="1"/>
      <c r="K2478" s="1"/>
    </row>
    <row r="2479" spans="1:11" x14ac:dyDescent="0.25">
      <c r="A2479">
        <v>85576.44</v>
      </c>
      <c r="B2479">
        <v>2.16</v>
      </c>
      <c r="C2479" t="s">
        <v>4404</v>
      </c>
      <c r="F2479" s="1">
        <v>43976.147696759261</v>
      </c>
      <c r="G2479">
        <v>13</v>
      </c>
      <c r="H2479">
        <v>816</v>
      </c>
      <c r="I2479" s="1"/>
      <c r="K2479" s="1"/>
    </row>
    <row r="2480" spans="1:11" x14ac:dyDescent="0.25">
      <c r="A2480">
        <v>14309.78</v>
      </c>
      <c r="B2480">
        <v>10.44</v>
      </c>
      <c r="C2480" t="s">
        <v>4404</v>
      </c>
      <c r="F2480" s="1">
        <v>43976.21503472222</v>
      </c>
      <c r="G2480">
        <v>6</v>
      </c>
      <c r="H2480">
        <v>366</v>
      </c>
      <c r="I2480" s="1"/>
    </row>
    <row r="2481" spans="1:11" x14ac:dyDescent="0.25">
      <c r="A2481">
        <v>56983.95</v>
      </c>
      <c r="F2481" s="1">
        <v>43976.230995370373</v>
      </c>
      <c r="G2481">
        <v>11</v>
      </c>
      <c r="H2481">
        <v>70</v>
      </c>
      <c r="I2481" s="1"/>
      <c r="K2481" s="1"/>
    </row>
    <row r="2482" spans="1:11" x14ac:dyDescent="0.25">
      <c r="A2482">
        <v>211359.19</v>
      </c>
      <c r="F2482" s="1">
        <v>43976.243217592593</v>
      </c>
      <c r="G2482">
        <v>9</v>
      </c>
      <c r="H2482">
        <v>240</v>
      </c>
      <c r="I2482" s="1"/>
      <c r="K2482" s="1"/>
    </row>
    <row r="2483" spans="1:11" x14ac:dyDescent="0.25">
      <c r="A2483">
        <v>198995.79</v>
      </c>
      <c r="B2483">
        <v>6.41</v>
      </c>
      <c r="C2483" t="s">
        <v>4404</v>
      </c>
      <c r="D2483">
        <v>61</v>
      </c>
      <c r="E2483">
        <v>51</v>
      </c>
      <c r="F2483" s="1">
        <v>43976.245682870373</v>
      </c>
      <c r="G2483">
        <v>4</v>
      </c>
      <c r="H2483">
        <v>923</v>
      </c>
      <c r="I2483" s="1"/>
      <c r="K2483" s="1"/>
    </row>
    <row r="2484" spans="1:11" x14ac:dyDescent="0.25">
      <c r="A2484">
        <v>22958.55</v>
      </c>
      <c r="B2484">
        <v>5.81</v>
      </c>
      <c r="C2484" t="s">
        <v>4404</v>
      </c>
      <c r="D2484">
        <v>20</v>
      </c>
      <c r="E2484">
        <v>38</v>
      </c>
      <c r="F2484" s="1">
        <v>43976.271307870367</v>
      </c>
      <c r="G2484">
        <v>5</v>
      </c>
      <c r="H2484">
        <v>19</v>
      </c>
      <c r="I2484" s="1"/>
    </row>
    <row r="2485" spans="1:11" x14ac:dyDescent="0.25">
      <c r="A2485" s="3">
        <v>275047.48</v>
      </c>
      <c r="B2485">
        <v>2.79</v>
      </c>
      <c r="C2485" t="s">
        <v>4404</v>
      </c>
      <c r="D2485">
        <v>315</v>
      </c>
      <c r="E2485">
        <v>97</v>
      </c>
      <c r="F2485" s="1">
        <v>43976.363125000003</v>
      </c>
      <c r="G2485">
        <v>2</v>
      </c>
      <c r="H2485">
        <v>279</v>
      </c>
      <c r="I2485" s="1"/>
    </row>
    <row r="2486" spans="1:11" x14ac:dyDescent="0.25">
      <c r="A2486">
        <v>40905.25</v>
      </c>
      <c r="F2486" s="1">
        <v>43976.363125000003</v>
      </c>
      <c r="G2486">
        <v>7</v>
      </c>
      <c r="H2486">
        <v>279</v>
      </c>
      <c r="I2486" s="1"/>
      <c r="K2486" s="1"/>
    </row>
    <row r="2487" spans="1:11" x14ac:dyDescent="0.25">
      <c r="A2487">
        <v>25500.21</v>
      </c>
      <c r="F2487" s="1">
        <v>43976.363125000003</v>
      </c>
      <c r="G2487">
        <v>11</v>
      </c>
      <c r="H2487">
        <v>279</v>
      </c>
      <c r="I2487" s="1"/>
    </row>
    <row r="2488" spans="1:11" x14ac:dyDescent="0.25">
      <c r="A2488">
        <v>6774.17</v>
      </c>
      <c r="F2488" s="1">
        <v>43976.363125000003</v>
      </c>
      <c r="G2488">
        <v>12</v>
      </c>
      <c r="H2488">
        <v>279</v>
      </c>
      <c r="I2488" s="1"/>
      <c r="K2488" s="1"/>
    </row>
    <row r="2489" spans="1:11" x14ac:dyDescent="0.25">
      <c r="A2489">
        <v>4758.7700000000004</v>
      </c>
      <c r="B2489">
        <v>16.82</v>
      </c>
      <c r="C2489" t="s">
        <v>4404</v>
      </c>
      <c r="F2489" s="1">
        <v>43976.363125000003</v>
      </c>
      <c r="G2489">
        <v>6</v>
      </c>
      <c r="H2489">
        <v>279</v>
      </c>
      <c r="I2489" s="1"/>
      <c r="K2489" s="1"/>
    </row>
    <row r="2490" spans="1:11" x14ac:dyDescent="0.25">
      <c r="A2490">
        <v>4909.4799999999996</v>
      </c>
      <c r="B2490">
        <v>4.5599999999999996</v>
      </c>
      <c r="C2490" t="s">
        <v>4403</v>
      </c>
      <c r="D2490">
        <v>55</v>
      </c>
      <c r="E2490">
        <v>37</v>
      </c>
      <c r="F2490" s="1">
        <v>43976.363125000003</v>
      </c>
      <c r="G2490">
        <v>3</v>
      </c>
      <c r="H2490">
        <v>279</v>
      </c>
      <c r="I2490" s="1"/>
    </row>
    <row r="2491" spans="1:11" x14ac:dyDescent="0.25">
      <c r="A2491">
        <v>25851.85</v>
      </c>
      <c r="F2491" s="1">
        <v>43976.363125000003</v>
      </c>
      <c r="G2491">
        <v>10</v>
      </c>
      <c r="H2491">
        <v>279</v>
      </c>
      <c r="I2491" s="1"/>
    </row>
    <row r="2492" spans="1:11" x14ac:dyDescent="0.25">
      <c r="A2492">
        <v>247147.33</v>
      </c>
      <c r="B2492">
        <v>0.79</v>
      </c>
      <c r="C2492" t="s">
        <v>4403</v>
      </c>
      <c r="F2492" s="1">
        <v>43976.363125000003</v>
      </c>
      <c r="G2492">
        <v>13</v>
      </c>
      <c r="H2492">
        <v>279</v>
      </c>
      <c r="I2492" s="1"/>
      <c r="K2492" s="1"/>
    </row>
    <row r="2493" spans="1:11" x14ac:dyDescent="0.25">
      <c r="A2493">
        <v>63435.040000000001</v>
      </c>
      <c r="F2493" s="1">
        <v>43976.391898148147</v>
      </c>
      <c r="G2493">
        <v>10</v>
      </c>
      <c r="H2493">
        <v>556</v>
      </c>
      <c r="I2493" s="1"/>
      <c r="K2493" s="1"/>
    </row>
    <row r="2494" spans="1:11" x14ac:dyDescent="0.25">
      <c r="A2494">
        <v>103487.72</v>
      </c>
      <c r="B2494">
        <v>0.94</v>
      </c>
      <c r="C2494" t="s">
        <v>4403</v>
      </c>
      <c r="F2494" s="1">
        <v>43976.416562500002</v>
      </c>
      <c r="G2494">
        <v>13</v>
      </c>
      <c r="H2494">
        <v>703</v>
      </c>
      <c r="I2494" s="1"/>
      <c r="K2494" s="1"/>
    </row>
    <row r="2495" spans="1:11" x14ac:dyDescent="0.25">
      <c r="A2495">
        <v>135093.20000000001</v>
      </c>
      <c r="B2495">
        <v>0.49</v>
      </c>
      <c r="C2495" t="s">
        <v>4404</v>
      </c>
      <c r="F2495" s="1">
        <v>43976.426203703704</v>
      </c>
      <c r="G2495">
        <v>13</v>
      </c>
      <c r="H2495">
        <v>423</v>
      </c>
      <c r="I2495" s="1"/>
      <c r="K2495" s="1"/>
    </row>
    <row r="2496" spans="1:11" x14ac:dyDescent="0.25">
      <c r="A2496">
        <v>60707.33</v>
      </c>
      <c r="B2496">
        <v>5.83</v>
      </c>
      <c r="C2496" t="s">
        <v>4403</v>
      </c>
      <c r="D2496">
        <v>57</v>
      </c>
      <c r="E2496">
        <v>32</v>
      </c>
      <c r="F2496" s="1">
        <v>43976.44195601852</v>
      </c>
      <c r="G2496">
        <v>4</v>
      </c>
      <c r="H2496">
        <v>320</v>
      </c>
      <c r="I2496" s="1"/>
      <c r="K2496" s="1"/>
    </row>
    <row r="2497" spans="1:11" x14ac:dyDescent="0.25">
      <c r="A2497">
        <v>1339.22</v>
      </c>
      <c r="B2497">
        <v>18.989999999999998</v>
      </c>
      <c r="C2497" t="s">
        <v>4404</v>
      </c>
      <c r="F2497" s="1">
        <v>43976.448125000003</v>
      </c>
      <c r="G2497">
        <v>6</v>
      </c>
      <c r="H2497">
        <v>922</v>
      </c>
      <c r="I2497" s="1"/>
    </row>
    <row r="2498" spans="1:11" x14ac:dyDescent="0.25">
      <c r="A2498">
        <v>338969.17</v>
      </c>
      <c r="F2498" s="1">
        <v>43976.696261574078</v>
      </c>
      <c r="G2498">
        <v>9</v>
      </c>
      <c r="H2498">
        <v>410</v>
      </c>
      <c r="I2498" s="1"/>
    </row>
    <row r="2499" spans="1:11" x14ac:dyDescent="0.25">
      <c r="A2499">
        <v>179739.38</v>
      </c>
      <c r="B2499">
        <v>1.3</v>
      </c>
      <c r="C2499" t="s">
        <v>4404</v>
      </c>
      <c r="F2499" s="1">
        <v>43976.740486111114</v>
      </c>
      <c r="G2499">
        <v>13</v>
      </c>
      <c r="H2499">
        <v>97</v>
      </c>
      <c r="I2499" s="1"/>
    </row>
    <row r="2500" spans="1:11" x14ac:dyDescent="0.25">
      <c r="A2500">
        <v>127538.34</v>
      </c>
      <c r="F2500" s="1">
        <v>43976.814675925925</v>
      </c>
      <c r="G2500">
        <v>9</v>
      </c>
      <c r="H2500">
        <v>821</v>
      </c>
      <c r="I2500" s="1"/>
      <c r="K2500" s="1"/>
    </row>
    <row r="2501" spans="1:11" x14ac:dyDescent="0.25">
      <c r="A2501">
        <v>1103.97</v>
      </c>
      <c r="F2501" s="1">
        <v>43976.821145833332</v>
      </c>
      <c r="G2501">
        <v>12</v>
      </c>
      <c r="H2501">
        <v>777</v>
      </c>
      <c r="I2501" s="1"/>
    </row>
    <row r="2502" spans="1:11" x14ac:dyDescent="0.25">
      <c r="A2502">
        <v>244716.55</v>
      </c>
      <c r="B2502">
        <v>0.09</v>
      </c>
      <c r="C2502" t="s">
        <v>4404</v>
      </c>
      <c r="F2502" s="1">
        <v>43976.846087962964</v>
      </c>
      <c r="G2502">
        <v>13</v>
      </c>
      <c r="H2502">
        <v>20</v>
      </c>
      <c r="I2502" s="1"/>
      <c r="K2502" s="1"/>
    </row>
    <row r="2503" spans="1:11" x14ac:dyDescent="0.25">
      <c r="A2503">
        <v>7706.3</v>
      </c>
      <c r="B2503">
        <v>18.07</v>
      </c>
      <c r="C2503" t="s">
        <v>4404</v>
      </c>
      <c r="F2503" s="1">
        <v>43976.86509259259</v>
      </c>
      <c r="G2503">
        <v>6</v>
      </c>
      <c r="H2503">
        <v>280</v>
      </c>
      <c r="I2503" s="1"/>
    </row>
    <row r="2504" spans="1:11" x14ac:dyDescent="0.25">
      <c r="A2504">
        <v>220206.73</v>
      </c>
      <c r="B2504">
        <v>0.93</v>
      </c>
      <c r="C2504" t="s">
        <v>4403</v>
      </c>
      <c r="F2504" s="1">
        <v>43976.883599537039</v>
      </c>
      <c r="G2504">
        <v>13</v>
      </c>
      <c r="H2504">
        <v>372</v>
      </c>
      <c r="I2504" s="1"/>
    </row>
    <row r="2505" spans="1:11" x14ac:dyDescent="0.25">
      <c r="A2505">
        <v>449419.17</v>
      </c>
      <c r="F2505" s="1">
        <v>43976.916678240741</v>
      </c>
      <c r="G2505">
        <v>9</v>
      </c>
      <c r="H2505">
        <v>454</v>
      </c>
      <c r="I2505" s="1"/>
    </row>
    <row r="2506" spans="1:11" x14ac:dyDescent="0.25">
      <c r="A2506">
        <v>8919.3799999999992</v>
      </c>
      <c r="F2506" s="1">
        <v>43977.006550925929</v>
      </c>
      <c r="G2506">
        <v>12</v>
      </c>
      <c r="H2506">
        <v>575</v>
      </c>
      <c r="I2506" s="1"/>
    </row>
    <row r="2507" spans="1:11" x14ac:dyDescent="0.25">
      <c r="A2507">
        <v>8238.9599999999991</v>
      </c>
      <c r="F2507" s="1">
        <v>43977.041898148149</v>
      </c>
      <c r="G2507">
        <v>12</v>
      </c>
      <c r="H2507">
        <v>403</v>
      </c>
      <c r="I2507" s="1"/>
      <c r="K2507" s="1"/>
    </row>
    <row r="2508" spans="1:11" x14ac:dyDescent="0.25">
      <c r="A2508">
        <v>131651.34</v>
      </c>
      <c r="F2508" s="1">
        <v>43977.08494212963</v>
      </c>
      <c r="G2508">
        <v>9</v>
      </c>
      <c r="H2508">
        <v>914</v>
      </c>
      <c r="I2508" s="1"/>
    </row>
    <row r="2509" spans="1:11" x14ac:dyDescent="0.25">
      <c r="A2509">
        <v>187.77</v>
      </c>
      <c r="B2509">
        <v>19.5</v>
      </c>
      <c r="C2509" t="s">
        <v>4403</v>
      </c>
      <c r="F2509" s="1">
        <v>43977.111956018518</v>
      </c>
      <c r="G2509">
        <v>6</v>
      </c>
      <c r="H2509">
        <v>452</v>
      </c>
      <c r="I2509" s="1"/>
    </row>
    <row r="2510" spans="1:11" x14ac:dyDescent="0.25">
      <c r="A2510">
        <v>304470.84000000003</v>
      </c>
      <c r="F2510" s="1">
        <v>43977.137696759259</v>
      </c>
      <c r="G2510">
        <v>9</v>
      </c>
      <c r="H2510">
        <v>107</v>
      </c>
      <c r="I2510" s="1"/>
      <c r="K2510" s="1"/>
    </row>
    <row r="2511" spans="1:11" x14ac:dyDescent="0.25">
      <c r="A2511">
        <v>179010.26</v>
      </c>
      <c r="B2511">
        <v>3.11</v>
      </c>
      <c r="C2511" t="s">
        <v>4403</v>
      </c>
      <c r="D2511">
        <v>31</v>
      </c>
      <c r="E2511">
        <v>44</v>
      </c>
      <c r="F2511" s="1">
        <v>43977.159444444442</v>
      </c>
      <c r="G2511">
        <v>4</v>
      </c>
      <c r="H2511">
        <v>828</v>
      </c>
      <c r="I2511" s="1"/>
      <c r="K2511" s="1"/>
    </row>
    <row r="2512" spans="1:11" x14ac:dyDescent="0.25">
      <c r="A2512">
        <v>4674.32</v>
      </c>
      <c r="B2512">
        <v>16.93</v>
      </c>
      <c r="C2512" t="s">
        <v>4404</v>
      </c>
      <c r="F2512" s="1">
        <v>43977.199155092596</v>
      </c>
      <c r="G2512">
        <v>6</v>
      </c>
      <c r="H2512">
        <v>2</v>
      </c>
      <c r="I2512" s="1"/>
    </row>
    <row r="2513" spans="1:11" x14ac:dyDescent="0.25">
      <c r="A2513">
        <v>118403.72</v>
      </c>
      <c r="F2513" s="1">
        <v>43977.237858796296</v>
      </c>
      <c r="G2513">
        <v>7</v>
      </c>
      <c r="H2513">
        <v>505</v>
      </c>
      <c r="I2513" s="1"/>
    </row>
    <row r="2514" spans="1:11" x14ac:dyDescent="0.25">
      <c r="A2514">
        <v>197671.57</v>
      </c>
      <c r="B2514">
        <v>0.84</v>
      </c>
      <c r="C2514" t="s">
        <v>4403</v>
      </c>
      <c r="F2514" s="1">
        <v>43977.261944444443</v>
      </c>
      <c r="G2514">
        <v>13</v>
      </c>
      <c r="H2514">
        <v>41</v>
      </c>
      <c r="I2514" s="1"/>
    </row>
    <row r="2515" spans="1:11" x14ac:dyDescent="0.25">
      <c r="A2515">
        <v>9786.42</v>
      </c>
      <c r="F2515" s="1">
        <v>43977.278275462966</v>
      </c>
      <c r="G2515">
        <v>12</v>
      </c>
      <c r="H2515">
        <v>341</v>
      </c>
      <c r="I2515" s="1"/>
    </row>
    <row r="2516" spans="1:11" x14ac:dyDescent="0.25">
      <c r="A2516" s="3">
        <v>543407.55000000005</v>
      </c>
      <c r="B2516">
        <v>0.88</v>
      </c>
      <c r="C2516" t="s">
        <v>4404</v>
      </c>
      <c r="D2516">
        <v>85</v>
      </c>
      <c r="E2516">
        <v>68</v>
      </c>
      <c r="F2516" s="1">
        <v>43977.278275462966</v>
      </c>
      <c r="G2516">
        <v>2</v>
      </c>
      <c r="H2516">
        <v>341</v>
      </c>
      <c r="I2516" s="1"/>
      <c r="K2516" s="1"/>
    </row>
    <row r="2517" spans="1:11" x14ac:dyDescent="0.25">
      <c r="A2517">
        <v>71062.69</v>
      </c>
      <c r="F2517" s="1">
        <v>43977.278275462966</v>
      </c>
      <c r="G2517">
        <v>9</v>
      </c>
      <c r="H2517">
        <v>341</v>
      </c>
      <c r="I2517" s="1"/>
    </row>
    <row r="2518" spans="1:11" x14ac:dyDescent="0.25">
      <c r="A2518">
        <v>310819.71999999997</v>
      </c>
      <c r="F2518" s="1">
        <v>43977.278275462966</v>
      </c>
      <c r="G2518">
        <v>9</v>
      </c>
      <c r="H2518">
        <v>341</v>
      </c>
      <c r="I2518" s="1"/>
    </row>
    <row r="2519" spans="1:11" x14ac:dyDescent="0.25">
      <c r="A2519" s="3">
        <v>478154.18</v>
      </c>
      <c r="B2519">
        <v>1.1200000000000001</v>
      </c>
      <c r="C2519" t="s">
        <v>4404</v>
      </c>
      <c r="D2519">
        <v>248</v>
      </c>
      <c r="E2519">
        <v>17</v>
      </c>
      <c r="F2519" s="1">
        <v>43977.306168981479</v>
      </c>
      <c r="G2519">
        <v>2</v>
      </c>
      <c r="H2519">
        <v>589</v>
      </c>
      <c r="I2519" s="1"/>
      <c r="K2519" s="1"/>
    </row>
    <row r="2520" spans="1:11" x14ac:dyDescent="0.25">
      <c r="A2520">
        <v>92725.29</v>
      </c>
      <c r="B2520">
        <v>2.25</v>
      </c>
      <c r="C2520" t="s">
        <v>4404</v>
      </c>
      <c r="F2520" s="1">
        <v>43977.421493055554</v>
      </c>
      <c r="G2520">
        <v>13</v>
      </c>
      <c r="H2520">
        <v>512</v>
      </c>
      <c r="I2520" s="1"/>
      <c r="K2520" s="1"/>
    </row>
    <row r="2521" spans="1:11" x14ac:dyDescent="0.25">
      <c r="A2521">
        <v>5130.26</v>
      </c>
      <c r="F2521" s="1">
        <v>43977.433761574073</v>
      </c>
      <c r="G2521">
        <v>12</v>
      </c>
      <c r="H2521">
        <v>51</v>
      </c>
      <c r="I2521" s="1"/>
    </row>
    <row r="2522" spans="1:11" x14ac:dyDescent="0.25">
      <c r="A2522">
        <v>8806.67</v>
      </c>
      <c r="B2522">
        <v>5.95</v>
      </c>
      <c r="C2522" t="s">
        <v>4404</v>
      </c>
      <c r="D2522">
        <v>9</v>
      </c>
      <c r="E2522">
        <v>46</v>
      </c>
      <c r="F2522" s="1">
        <v>43977.463449074072</v>
      </c>
      <c r="G2522">
        <v>5</v>
      </c>
      <c r="H2522">
        <v>165</v>
      </c>
      <c r="I2522" s="1"/>
    </row>
    <row r="2523" spans="1:11" x14ac:dyDescent="0.25">
      <c r="A2523">
        <v>12501.7</v>
      </c>
      <c r="B2523">
        <v>4.34</v>
      </c>
      <c r="C2523" t="s">
        <v>4404</v>
      </c>
      <c r="D2523">
        <v>24</v>
      </c>
      <c r="E2523">
        <v>49</v>
      </c>
      <c r="F2523" s="1">
        <v>43977.571493055555</v>
      </c>
      <c r="G2523">
        <v>5</v>
      </c>
      <c r="H2523">
        <v>700</v>
      </c>
      <c r="I2523" s="1"/>
    </row>
    <row r="2524" spans="1:11" x14ac:dyDescent="0.25">
      <c r="A2524">
        <v>6888.53</v>
      </c>
      <c r="B2524">
        <v>4.47</v>
      </c>
      <c r="C2524" t="s">
        <v>4404</v>
      </c>
      <c r="D2524">
        <v>15</v>
      </c>
      <c r="E2524">
        <v>100</v>
      </c>
      <c r="F2524" s="1">
        <v>43977.571493055555</v>
      </c>
      <c r="G2524">
        <v>5</v>
      </c>
      <c r="H2524">
        <v>700</v>
      </c>
      <c r="I2524" s="1"/>
      <c r="K2524" s="1"/>
    </row>
    <row r="2525" spans="1:11" x14ac:dyDescent="0.25">
      <c r="A2525">
        <v>102.99</v>
      </c>
      <c r="B2525">
        <v>14.42</v>
      </c>
      <c r="C2525" t="s">
        <v>4404</v>
      </c>
      <c r="F2525" s="1">
        <v>43977.571493055555</v>
      </c>
      <c r="G2525">
        <v>6</v>
      </c>
      <c r="H2525">
        <v>700</v>
      </c>
      <c r="I2525" s="1"/>
      <c r="K2525" s="1"/>
    </row>
    <row r="2526" spans="1:11" x14ac:dyDescent="0.25">
      <c r="A2526">
        <v>11113.3</v>
      </c>
      <c r="B2526">
        <v>23.08</v>
      </c>
      <c r="C2526" t="s">
        <v>4403</v>
      </c>
      <c r="F2526" s="1">
        <v>43977.571493055555</v>
      </c>
      <c r="G2526">
        <v>6</v>
      </c>
      <c r="H2526">
        <v>700</v>
      </c>
      <c r="I2526" s="1"/>
      <c r="K2526" s="1"/>
    </row>
    <row r="2527" spans="1:11" x14ac:dyDescent="0.25">
      <c r="A2527">
        <v>2338.7600000000002</v>
      </c>
      <c r="B2527">
        <v>6.55</v>
      </c>
      <c r="C2527" t="s">
        <v>4403</v>
      </c>
      <c r="D2527">
        <v>38</v>
      </c>
      <c r="E2527">
        <v>80</v>
      </c>
      <c r="F2527" s="1">
        <v>43977.571493055555</v>
      </c>
      <c r="G2527">
        <v>3</v>
      </c>
      <c r="H2527">
        <v>700</v>
      </c>
      <c r="I2527" s="1"/>
      <c r="K2527" s="1"/>
    </row>
    <row r="2528" spans="1:11" x14ac:dyDescent="0.25">
      <c r="A2528">
        <v>373173.69</v>
      </c>
      <c r="F2528" s="1">
        <v>43977.571493055555</v>
      </c>
      <c r="G2528">
        <v>9</v>
      </c>
      <c r="H2528">
        <v>700</v>
      </c>
      <c r="I2528" s="1"/>
    </row>
    <row r="2529" spans="1:11" x14ac:dyDescent="0.25">
      <c r="A2529">
        <v>207172.19</v>
      </c>
      <c r="B2529">
        <v>1.94</v>
      </c>
      <c r="C2529" t="s">
        <v>4404</v>
      </c>
      <c r="F2529" s="1">
        <v>43977.571493055555</v>
      </c>
      <c r="G2529">
        <v>13</v>
      </c>
      <c r="H2529">
        <v>700</v>
      </c>
      <c r="I2529" s="1"/>
      <c r="K2529" s="1"/>
    </row>
    <row r="2530" spans="1:11" x14ac:dyDescent="0.25">
      <c r="A2530">
        <v>7675.5</v>
      </c>
      <c r="F2530" s="1">
        <v>43977.571493055555</v>
      </c>
      <c r="G2530">
        <v>12</v>
      </c>
      <c r="H2530">
        <v>700</v>
      </c>
      <c r="I2530" s="1"/>
      <c r="K2530" s="1"/>
    </row>
    <row r="2531" spans="1:11" x14ac:dyDescent="0.25">
      <c r="A2531">
        <v>156970.66</v>
      </c>
      <c r="B2531">
        <v>5.8</v>
      </c>
      <c r="C2531" t="s">
        <v>4404</v>
      </c>
      <c r="D2531">
        <v>125</v>
      </c>
      <c r="E2531">
        <v>52</v>
      </c>
      <c r="F2531" s="1">
        <v>43977.656053240738</v>
      </c>
      <c r="G2531">
        <v>4</v>
      </c>
      <c r="H2531">
        <v>750</v>
      </c>
      <c r="I2531" s="1"/>
      <c r="K2531" s="1"/>
    </row>
    <row r="2532" spans="1:11" x14ac:dyDescent="0.25">
      <c r="A2532">
        <v>9898.36</v>
      </c>
      <c r="B2532">
        <v>11.82</v>
      </c>
      <c r="C2532" t="s">
        <v>4404</v>
      </c>
      <c r="F2532" s="1">
        <v>43977.681018518517</v>
      </c>
      <c r="G2532">
        <v>6</v>
      </c>
      <c r="H2532">
        <v>701</v>
      </c>
      <c r="I2532" s="1"/>
      <c r="K2532" s="1"/>
    </row>
    <row r="2533" spans="1:11" x14ac:dyDescent="0.25">
      <c r="A2533" s="3">
        <v>553042.53</v>
      </c>
      <c r="B2533">
        <v>1.38</v>
      </c>
      <c r="C2533" t="s">
        <v>4403</v>
      </c>
      <c r="D2533">
        <v>72</v>
      </c>
      <c r="E2533">
        <v>9</v>
      </c>
      <c r="F2533" s="1">
        <v>43977.712916666664</v>
      </c>
      <c r="G2533">
        <v>2</v>
      </c>
      <c r="H2533">
        <v>234</v>
      </c>
      <c r="I2533" s="1"/>
      <c r="K2533" s="1"/>
    </row>
    <row r="2534" spans="1:11" x14ac:dyDescent="0.25">
      <c r="A2534">
        <v>88571.42</v>
      </c>
      <c r="F2534" s="1">
        <v>43977.835358796299</v>
      </c>
      <c r="G2534">
        <v>7</v>
      </c>
      <c r="H2534">
        <v>596</v>
      </c>
      <c r="I2534" s="1"/>
      <c r="K2534" s="1"/>
    </row>
    <row r="2535" spans="1:11" x14ac:dyDescent="0.25">
      <c r="A2535">
        <v>208.39</v>
      </c>
      <c r="B2535">
        <v>15.32</v>
      </c>
      <c r="C2535" t="s">
        <v>4403</v>
      </c>
      <c r="F2535" s="1">
        <v>43977.882037037038</v>
      </c>
      <c r="G2535">
        <v>6</v>
      </c>
      <c r="H2535">
        <v>645</v>
      </c>
      <c r="I2535" s="1"/>
      <c r="K2535" s="1"/>
    </row>
    <row r="2536" spans="1:11" x14ac:dyDescent="0.25">
      <c r="A2536">
        <v>5096.84</v>
      </c>
      <c r="F2536" s="1">
        <v>43977.888425925928</v>
      </c>
      <c r="G2536">
        <v>12</v>
      </c>
      <c r="H2536">
        <v>98</v>
      </c>
      <c r="I2536" s="1"/>
    </row>
    <row r="2537" spans="1:11" x14ac:dyDescent="0.25">
      <c r="A2537">
        <v>7066.08</v>
      </c>
      <c r="F2537" s="1">
        <v>43977.944467592592</v>
      </c>
      <c r="G2537">
        <v>12</v>
      </c>
      <c r="H2537">
        <v>70</v>
      </c>
      <c r="I2537" s="1"/>
      <c r="K2537" s="1"/>
    </row>
    <row r="2538" spans="1:11" x14ac:dyDescent="0.25">
      <c r="A2538">
        <v>12680.47</v>
      </c>
      <c r="B2538">
        <v>3.54</v>
      </c>
      <c r="C2538" t="s">
        <v>4404</v>
      </c>
      <c r="D2538">
        <v>55</v>
      </c>
      <c r="E2538">
        <v>99</v>
      </c>
      <c r="F2538" s="1">
        <v>43977.970902777779</v>
      </c>
      <c r="G2538">
        <v>5</v>
      </c>
      <c r="H2538">
        <v>73</v>
      </c>
      <c r="I2538" s="1"/>
      <c r="K2538" s="1"/>
    </row>
    <row r="2539" spans="1:11" x14ac:dyDescent="0.25">
      <c r="A2539">
        <v>135142.12</v>
      </c>
      <c r="F2539" s="1">
        <v>43977.970902777779</v>
      </c>
      <c r="G2539">
        <v>9</v>
      </c>
      <c r="H2539">
        <v>73</v>
      </c>
      <c r="I2539" s="1"/>
      <c r="K2539" s="1"/>
    </row>
    <row r="2540" spans="1:11" x14ac:dyDescent="0.25">
      <c r="A2540">
        <v>71035.100000000006</v>
      </c>
      <c r="B2540">
        <v>4.0999999999999996</v>
      </c>
      <c r="C2540" t="s">
        <v>4403</v>
      </c>
      <c r="D2540">
        <v>143</v>
      </c>
      <c r="E2540">
        <v>86</v>
      </c>
      <c r="F2540" s="1">
        <v>43977.970902777779</v>
      </c>
      <c r="G2540">
        <v>4</v>
      </c>
      <c r="H2540">
        <v>73</v>
      </c>
      <c r="I2540" s="1"/>
      <c r="K2540" s="1"/>
    </row>
    <row r="2541" spans="1:11" x14ac:dyDescent="0.25">
      <c r="A2541">
        <v>24921.01</v>
      </c>
      <c r="B2541">
        <v>3.52</v>
      </c>
      <c r="C2541" t="s">
        <v>4404</v>
      </c>
      <c r="D2541">
        <v>41</v>
      </c>
      <c r="E2541">
        <v>99</v>
      </c>
      <c r="F2541" s="1">
        <v>43977.970902777779</v>
      </c>
      <c r="G2541">
        <v>5</v>
      </c>
      <c r="H2541">
        <v>73</v>
      </c>
      <c r="I2541" s="1"/>
    </row>
    <row r="2542" spans="1:11" x14ac:dyDescent="0.25">
      <c r="A2542">
        <v>7913.19</v>
      </c>
      <c r="F2542" s="1">
        <v>43977.970902777779</v>
      </c>
      <c r="G2542">
        <v>12</v>
      </c>
      <c r="H2542">
        <v>73</v>
      </c>
      <c r="I2542" s="1"/>
      <c r="K2542" s="1"/>
    </row>
    <row r="2543" spans="1:11" x14ac:dyDescent="0.25">
      <c r="A2543">
        <v>123157.21</v>
      </c>
      <c r="B2543">
        <v>8.3800000000000008</v>
      </c>
      <c r="C2543" t="s">
        <v>4403</v>
      </c>
      <c r="D2543">
        <v>29</v>
      </c>
      <c r="E2543">
        <v>2</v>
      </c>
      <c r="F2543" s="1">
        <v>43978.008136574077</v>
      </c>
      <c r="G2543">
        <v>4</v>
      </c>
      <c r="H2543">
        <v>173</v>
      </c>
      <c r="I2543" s="1"/>
      <c r="K2543" s="1"/>
    </row>
    <row r="2544" spans="1:11" x14ac:dyDescent="0.25">
      <c r="A2544">
        <v>345494.72</v>
      </c>
      <c r="F2544" s="1">
        <v>43978.024027777778</v>
      </c>
      <c r="G2544">
        <v>9</v>
      </c>
      <c r="H2544">
        <v>15</v>
      </c>
      <c r="I2544" s="1"/>
      <c r="K2544" s="1"/>
    </row>
    <row r="2545" spans="1:11" x14ac:dyDescent="0.25">
      <c r="A2545">
        <v>138309.6</v>
      </c>
      <c r="B2545">
        <v>0.54</v>
      </c>
      <c r="C2545" t="s">
        <v>4404</v>
      </c>
      <c r="F2545" s="1">
        <v>43978.035891203705</v>
      </c>
      <c r="G2545">
        <v>13</v>
      </c>
      <c r="H2545">
        <v>484</v>
      </c>
      <c r="I2545" s="1"/>
      <c r="K2545" s="1"/>
    </row>
    <row r="2546" spans="1:11" x14ac:dyDescent="0.25">
      <c r="A2546">
        <v>31543.29</v>
      </c>
      <c r="B2546">
        <v>3.62</v>
      </c>
      <c r="C2546" t="s">
        <v>4403</v>
      </c>
      <c r="D2546">
        <v>47</v>
      </c>
      <c r="E2546">
        <v>21</v>
      </c>
      <c r="F2546" s="1">
        <v>43978.040312500001</v>
      </c>
      <c r="G2546">
        <v>4</v>
      </c>
      <c r="H2546">
        <v>712</v>
      </c>
      <c r="I2546" s="1"/>
      <c r="K2546" s="1"/>
    </row>
    <row r="2547" spans="1:11" x14ac:dyDescent="0.25">
      <c r="A2547">
        <v>72746.080000000002</v>
      </c>
      <c r="F2547" s="1">
        <v>43978.040879629632</v>
      </c>
      <c r="G2547">
        <v>7</v>
      </c>
      <c r="H2547">
        <v>933</v>
      </c>
      <c r="I2547" s="1"/>
      <c r="K2547" s="1"/>
    </row>
    <row r="2548" spans="1:11" x14ac:dyDescent="0.25">
      <c r="A2548" s="3">
        <v>656405.18000000005</v>
      </c>
      <c r="B2548">
        <v>0.86</v>
      </c>
      <c r="C2548" t="s">
        <v>4404</v>
      </c>
      <c r="D2548">
        <v>9</v>
      </c>
      <c r="E2548">
        <v>93</v>
      </c>
      <c r="F2548" s="1">
        <v>43978.105798611112</v>
      </c>
      <c r="G2548">
        <v>2</v>
      </c>
      <c r="H2548">
        <v>529</v>
      </c>
      <c r="I2548" s="1"/>
      <c r="K2548" s="1"/>
    </row>
    <row r="2549" spans="1:11" x14ac:dyDescent="0.25">
      <c r="A2549">
        <v>145696.37</v>
      </c>
      <c r="B2549">
        <v>6.89</v>
      </c>
      <c r="C2549" t="s">
        <v>4403</v>
      </c>
      <c r="D2549">
        <v>28</v>
      </c>
      <c r="E2549">
        <v>97</v>
      </c>
      <c r="F2549" s="1">
        <v>43978.117951388886</v>
      </c>
      <c r="G2549">
        <v>4</v>
      </c>
      <c r="H2549">
        <v>81</v>
      </c>
      <c r="I2549" s="1"/>
      <c r="K2549" s="1"/>
    </row>
    <row r="2550" spans="1:11" x14ac:dyDescent="0.25">
      <c r="A2550">
        <v>137566.26</v>
      </c>
      <c r="B2550">
        <v>3.53</v>
      </c>
      <c r="C2550" t="s">
        <v>4404</v>
      </c>
      <c r="D2550">
        <v>17</v>
      </c>
      <c r="E2550">
        <v>59</v>
      </c>
      <c r="F2550" s="1">
        <v>43978.119803240741</v>
      </c>
      <c r="G2550">
        <v>4</v>
      </c>
      <c r="H2550">
        <v>31</v>
      </c>
      <c r="I2550" s="1"/>
      <c r="K2550" s="1"/>
    </row>
    <row r="2551" spans="1:11" x14ac:dyDescent="0.25">
      <c r="A2551">
        <v>168985.68</v>
      </c>
      <c r="B2551">
        <v>7.24</v>
      </c>
      <c r="C2551" t="s">
        <v>4403</v>
      </c>
      <c r="D2551">
        <v>240</v>
      </c>
      <c r="E2551">
        <v>38</v>
      </c>
      <c r="F2551" s="1">
        <v>43978.241064814814</v>
      </c>
      <c r="G2551">
        <v>4</v>
      </c>
      <c r="H2551">
        <v>714</v>
      </c>
      <c r="I2551" s="1"/>
      <c r="K2551" s="1"/>
    </row>
    <row r="2552" spans="1:11" x14ac:dyDescent="0.25">
      <c r="A2552">
        <v>85170.46</v>
      </c>
      <c r="B2552">
        <v>5.22</v>
      </c>
      <c r="C2552" t="s">
        <v>4404</v>
      </c>
      <c r="D2552">
        <v>169</v>
      </c>
      <c r="E2552">
        <v>50</v>
      </c>
      <c r="F2552" s="1">
        <v>43978.326053240744</v>
      </c>
      <c r="G2552">
        <v>4</v>
      </c>
      <c r="H2552">
        <v>147</v>
      </c>
      <c r="I2552" s="1"/>
      <c r="K2552" s="1"/>
    </row>
    <row r="2553" spans="1:11" x14ac:dyDescent="0.25">
      <c r="A2553">
        <v>85670.62</v>
      </c>
      <c r="F2553" s="1">
        <v>43978.40824074074</v>
      </c>
      <c r="G2553">
        <v>7</v>
      </c>
      <c r="H2553">
        <v>492</v>
      </c>
      <c r="I2553" s="1"/>
      <c r="K2553" s="1"/>
    </row>
    <row r="2554" spans="1:11" x14ac:dyDescent="0.25">
      <c r="A2554">
        <v>5984.98</v>
      </c>
      <c r="F2554" s="1">
        <v>43978.500173611108</v>
      </c>
      <c r="G2554">
        <v>12</v>
      </c>
      <c r="H2554">
        <v>814</v>
      </c>
      <c r="I2554" s="1"/>
      <c r="K2554" s="1"/>
    </row>
    <row r="2555" spans="1:11" x14ac:dyDescent="0.25">
      <c r="A2555">
        <v>3170.25</v>
      </c>
      <c r="F2555" s="1">
        <v>43978.568668981483</v>
      </c>
      <c r="G2555">
        <v>12</v>
      </c>
      <c r="H2555">
        <v>366</v>
      </c>
      <c r="I2555" s="1"/>
      <c r="K2555" s="1"/>
    </row>
    <row r="2556" spans="1:11" x14ac:dyDescent="0.25">
      <c r="A2556">
        <v>35948.57</v>
      </c>
      <c r="F2556" s="1">
        <v>43978.676134259258</v>
      </c>
      <c r="G2556">
        <v>7</v>
      </c>
      <c r="H2556">
        <v>716</v>
      </c>
      <c r="I2556" s="1"/>
      <c r="K2556" s="1"/>
    </row>
    <row r="2557" spans="1:11" x14ac:dyDescent="0.25">
      <c r="A2557">
        <v>9185.01</v>
      </c>
      <c r="B2557">
        <v>3.31</v>
      </c>
      <c r="C2557" t="s">
        <v>4404</v>
      </c>
      <c r="D2557">
        <v>60</v>
      </c>
      <c r="E2557">
        <v>86</v>
      </c>
      <c r="F2557" s="1">
        <v>43978.727418981478</v>
      </c>
      <c r="G2557">
        <v>5</v>
      </c>
      <c r="H2557">
        <v>520</v>
      </c>
      <c r="I2557" s="1"/>
      <c r="K2557" s="1"/>
    </row>
    <row r="2558" spans="1:11" x14ac:dyDescent="0.25">
      <c r="A2558">
        <v>4964.87</v>
      </c>
      <c r="F2558" s="1">
        <v>43978.82372685185</v>
      </c>
      <c r="G2558">
        <v>11</v>
      </c>
      <c r="H2558">
        <v>799</v>
      </c>
      <c r="I2558" s="1"/>
    </row>
    <row r="2559" spans="1:11" x14ac:dyDescent="0.25">
      <c r="A2559">
        <v>84781.9</v>
      </c>
      <c r="F2559" s="1">
        <v>43978.855520833335</v>
      </c>
      <c r="G2559">
        <v>9</v>
      </c>
      <c r="H2559">
        <v>660</v>
      </c>
      <c r="I2559" s="1"/>
      <c r="K2559" s="1"/>
    </row>
    <row r="2560" spans="1:11" x14ac:dyDescent="0.25">
      <c r="A2560">
        <v>176643.06</v>
      </c>
      <c r="B2560">
        <v>0.75</v>
      </c>
      <c r="C2560" t="s">
        <v>4404</v>
      </c>
      <c r="F2560" s="1">
        <v>43978.855520833335</v>
      </c>
      <c r="G2560">
        <v>13</v>
      </c>
      <c r="H2560">
        <v>660</v>
      </c>
      <c r="I2560" s="1"/>
      <c r="K2560" s="1"/>
    </row>
    <row r="2561" spans="1:11" x14ac:dyDescent="0.25">
      <c r="A2561" s="3">
        <v>89894.95</v>
      </c>
      <c r="B2561">
        <v>1.24</v>
      </c>
      <c r="C2561" t="s">
        <v>4404</v>
      </c>
      <c r="D2561">
        <v>69</v>
      </c>
      <c r="E2561">
        <v>31</v>
      </c>
      <c r="F2561" s="1">
        <v>43978.855520833335</v>
      </c>
      <c r="G2561">
        <v>2</v>
      </c>
      <c r="H2561">
        <v>660</v>
      </c>
      <c r="I2561" s="1"/>
    </row>
    <row r="2562" spans="1:11" x14ac:dyDescent="0.25">
      <c r="A2562">
        <v>2395.11</v>
      </c>
      <c r="F2562" s="1">
        <v>43978.855520833335</v>
      </c>
      <c r="G2562">
        <v>12</v>
      </c>
      <c r="H2562">
        <v>660</v>
      </c>
      <c r="I2562" s="1"/>
    </row>
    <row r="2563" spans="1:11" x14ac:dyDescent="0.25">
      <c r="A2563">
        <v>71135.73</v>
      </c>
      <c r="B2563">
        <v>5.2</v>
      </c>
      <c r="C2563" t="s">
        <v>4404</v>
      </c>
      <c r="D2563">
        <v>51</v>
      </c>
      <c r="E2563">
        <v>74</v>
      </c>
      <c r="F2563" s="1">
        <v>43978.858171296299</v>
      </c>
      <c r="G2563">
        <v>4</v>
      </c>
      <c r="H2563">
        <v>868</v>
      </c>
      <c r="I2563" s="1"/>
      <c r="K2563" s="1"/>
    </row>
    <row r="2564" spans="1:11" x14ac:dyDescent="0.25">
      <c r="A2564">
        <v>2893.14</v>
      </c>
      <c r="B2564">
        <v>5.37</v>
      </c>
      <c r="C2564" t="s">
        <v>4404</v>
      </c>
      <c r="D2564">
        <v>14</v>
      </c>
      <c r="E2564">
        <v>84</v>
      </c>
      <c r="F2564" s="1">
        <v>43978.858171296299</v>
      </c>
      <c r="G2564">
        <v>3</v>
      </c>
      <c r="H2564">
        <v>868</v>
      </c>
      <c r="I2564" s="1"/>
    </row>
    <row r="2565" spans="1:11" x14ac:dyDescent="0.25">
      <c r="A2565">
        <v>8238.32</v>
      </c>
      <c r="F2565" s="1">
        <v>43978.858171296299</v>
      </c>
      <c r="G2565">
        <v>12</v>
      </c>
      <c r="H2565">
        <v>868</v>
      </c>
      <c r="I2565" s="1"/>
    </row>
    <row r="2566" spans="1:11" x14ac:dyDescent="0.25">
      <c r="A2566">
        <v>169515.25</v>
      </c>
      <c r="B2566">
        <v>2.2200000000000002</v>
      </c>
      <c r="C2566" t="s">
        <v>4403</v>
      </c>
      <c r="F2566" s="1">
        <v>43978.858171296299</v>
      </c>
      <c r="G2566">
        <v>13</v>
      </c>
      <c r="H2566">
        <v>868</v>
      </c>
      <c r="I2566" s="1"/>
      <c r="K2566" s="1"/>
    </row>
    <row r="2567" spans="1:11" x14ac:dyDescent="0.25">
      <c r="A2567">
        <v>169756.03</v>
      </c>
      <c r="B2567">
        <v>0.08</v>
      </c>
      <c r="C2567" t="s">
        <v>4403</v>
      </c>
      <c r="F2567" s="1">
        <v>43978.865324074075</v>
      </c>
      <c r="G2567">
        <v>13</v>
      </c>
      <c r="H2567">
        <v>985</v>
      </c>
      <c r="I2567" s="1"/>
      <c r="K2567" s="1"/>
    </row>
    <row r="2568" spans="1:11" x14ac:dyDescent="0.25">
      <c r="A2568">
        <v>113406.95</v>
      </c>
      <c r="F2568" s="1">
        <v>43978.914490740739</v>
      </c>
      <c r="G2568">
        <v>7</v>
      </c>
      <c r="H2568">
        <v>562</v>
      </c>
      <c r="I2568" s="1"/>
      <c r="K2568" s="1"/>
    </row>
    <row r="2569" spans="1:11" x14ac:dyDescent="0.25">
      <c r="A2569">
        <v>79139.67</v>
      </c>
      <c r="B2569">
        <v>5.07</v>
      </c>
      <c r="C2569" t="s">
        <v>4403</v>
      </c>
      <c r="D2569">
        <v>68</v>
      </c>
      <c r="E2569">
        <v>41</v>
      </c>
      <c r="F2569" s="1">
        <v>43978.93109953704</v>
      </c>
      <c r="G2569">
        <v>4</v>
      </c>
      <c r="H2569">
        <v>338</v>
      </c>
      <c r="I2569" s="1"/>
      <c r="K2569" s="1"/>
    </row>
    <row r="2570" spans="1:11" x14ac:dyDescent="0.25">
      <c r="A2570">
        <v>8606.85</v>
      </c>
      <c r="B2570">
        <v>27.55</v>
      </c>
      <c r="C2570" t="s">
        <v>4403</v>
      </c>
      <c r="F2570" s="1">
        <v>43978.93109953704</v>
      </c>
      <c r="G2570">
        <v>6</v>
      </c>
      <c r="H2570">
        <v>338</v>
      </c>
      <c r="I2570" s="1"/>
    </row>
    <row r="2571" spans="1:11" x14ac:dyDescent="0.25">
      <c r="A2571">
        <v>15173.73</v>
      </c>
      <c r="B2571">
        <v>1.85</v>
      </c>
      <c r="C2571" t="s">
        <v>4403</v>
      </c>
      <c r="F2571" s="1">
        <v>43978.93109953704</v>
      </c>
      <c r="G2571">
        <v>14</v>
      </c>
      <c r="H2571">
        <v>338</v>
      </c>
      <c r="I2571" s="1"/>
      <c r="K2571" s="1"/>
    </row>
    <row r="2572" spans="1:11" x14ac:dyDescent="0.25">
      <c r="A2572">
        <v>18615.59</v>
      </c>
      <c r="B2572">
        <v>6.53</v>
      </c>
      <c r="C2572" t="s">
        <v>4403</v>
      </c>
      <c r="D2572">
        <v>22</v>
      </c>
      <c r="E2572">
        <v>46</v>
      </c>
      <c r="F2572" s="1">
        <v>43978.93109953704</v>
      </c>
      <c r="G2572">
        <v>5</v>
      </c>
      <c r="H2572">
        <v>338</v>
      </c>
      <c r="I2572" s="1"/>
      <c r="K2572" s="1"/>
    </row>
    <row r="2573" spans="1:11" x14ac:dyDescent="0.25">
      <c r="A2573">
        <v>3962.63</v>
      </c>
      <c r="B2573">
        <v>25.98</v>
      </c>
      <c r="C2573" t="s">
        <v>4403</v>
      </c>
      <c r="F2573" s="1">
        <v>43978.991423611114</v>
      </c>
      <c r="G2573">
        <v>6</v>
      </c>
      <c r="H2573">
        <v>692</v>
      </c>
      <c r="I2573" s="1"/>
      <c r="K2573" s="1"/>
    </row>
    <row r="2574" spans="1:11" x14ac:dyDescent="0.25">
      <c r="A2574">
        <v>248327.11</v>
      </c>
      <c r="B2574">
        <v>1.51</v>
      </c>
      <c r="C2574" t="s">
        <v>4404</v>
      </c>
      <c r="F2574" s="1">
        <v>43979.041990740741</v>
      </c>
      <c r="G2574">
        <v>13</v>
      </c>
      <c r="H2574">
        <v>643</v>
      </c>
      <c r="I2574" s="1"/>
      <c r="K2574" s="1"/>
    </row>
    <row r="2575" spans="1:11" x14ac:dyDescent="0.25">
      <c r="A2575">
        <v>21984.29</v>
      </c>
      <c r="F2575" s="1">
        <v>43979.102916666663</v>
      </c>
      <c r="G2575">
        <v>7</v>
      </c>
      <c r="H2575">
        <v>874</v>
      </c>
      <c r="I2575" s="1"/>
      <c r="K2575" s="1"/>
    </row>
    <row r="2576" spans="1:11" x14ac:dyDescent="0.25">
      <c r="A2576">
        <v>5928.09</v>
      </c>
      <c r="F2576" s="1">
        <v>43979.174062500002</v>
      </c>
      <c r="G2576">
        <v>12</v>
      </c>
      <c r="H2576">
        <v>909</v>
      </c>
      <c r="I2576" s="1"/>
    </row>
    <row r="2577" spans="1:11" x14ac:dyDescent="0.25">
      <c r="A2577">
        <v>240377.57</v>
      </c>
      <c r="B2577">
        <v>0.1</v>
      </c>
      <c r="C2577" t="s">
        <v>4404</v>
      </c>
      <c r="F2577" s="1">
        <v>43979.201331018521</v>
      </c>
      <c r="G2577">
        <v>13</v>
      </c>
      <c r="H2577">
        <v>80</v>
      </c>
      <c r="I2577" s="1"/>
      <c r="K2577" s="1"/>
    </row>
    <row r="2578" spans="1:11" x14ac:dyDescent="0.25">
      <c r="A2578">
        <v>36152.379999999997</v>
      </c>
      <c r="B2578">
        <v>2.4700000000000002</v>
      </c>
      <c r="C2578" t="s">
        <v>4403</v>
      </c>
      <c r="F2578" s="1">
        <v>43979.224236111113</v>
      </c>
      <c r="G2578">
        <v>13</v>
      </c>
      <c r="H2578">
        <v>733</v>
      </c>
      <c r="I2578" s="1"/>
      <c r="K2578" s="1"/>
    </row>
    <row r="2579" spans="1:11" x14ac:dyDescent="0.25">
      <c r="A2579">
        <v>7238.73</v>
      </c>
      <c r="B2579">
        <v>0.56999999999999995</v>
      </c>
      <c r="C2579" t="s">
        <v>4403</v>
      </c>
      <c r="F2579" s="1">
        <v>43979.308877314819</v>
      </c>
      <c r="G2579">
        <v>13</v>
      </c>
      <c r="H2579">
        <v>890</v>
      </c>
      <c r="I2579" s="1"/>
      <c r="K2579" s="1"/>
    </row>
    <row r="2580" spans="1:11" x14ac:dyDescent="0.25">
      <c r="A2580">
        <v>5423.49</v>
      </c>
      <c r="B2580">
        <v>11.42</v>
      </c>
      <c r="C2580" t="s">
        <v>4403</v>
      </c>
      <c r="F2580" s="1">
        <v>43979.308877314819</v>
      </c>
      <c r="G2580">
        <v>6</v>
      </c>
      <c r="H2580">
        <v>890</v>
      </c>
      <c r="I2580" s="1"/>
      <c r="K2580" s="1"/>
    </row>
    <row r="2581" spans="1:11" x14ac:dyDescent="0.25">
      <c r="A2581">
        <v>6884.52</v>
      </c>
      <c r="F2581" s="1">
        <v>43979.308877314819</v>
      </c>
      <c r="G2581">
        <v>12</v>
      </c>
      <c r="H2581">
        <v>890</v>
      </c>
      <c r="I2581" s="1"/>
    </row>
    <row r="2582" spans="1:11" x14ac:dyDescent="0.25">
      <c r="A2582">
        <v>2446.14</v>
      </c>
      <c r="F2582" s="1">
        <v>43979.378483796296</v>
      </c>
      <c r="G2582">
        <v>12</v>
      </c>
      <c r="H2582">
        <v>330</v>
      </c>
      <c r="I2582" s="1"/>
      <c r="K2582" s="1"/>
    </row>
    <row r="2583" spans="1:11" x14ac:dyDescent="0.25">
      <c r="A2583">
        <v>154045.26</v>
      </c>
      <c r="B2583">
        <v>1.4</v>
      </c>
      <c r="C2583" t="s">
        <v>4403</v>
      </c>
      <c r="F2583" s="1">
        <v>43979.404849537037</v>
      </c>
      <c r="G2583">
        <v>13</v>
      </c>
      <c r="H2583">
        <v>486</v>
      </c>
      <c r="I2583" s="1"/>
      <c r="K2583" s="1"/>
    </row>
    <row r="2584" spans="1:11" x14ac:dyDescent="0.25">
      <c r="A2584">
        <v>7761.67</v>
      </c>
      <c r="F2584" s="1">
        <v>43979.445162037038</v>
      </c>
      <c r="G2584">
        <v>12</v>
      </c>
      <c r="H2584">
        <v>407</v>
      </c>
      <c r="I2584" s="1"/>
    </row>
    <row r="2585" spans="1:11" x14ac:dyDescent="0.25">
      <c r="A2585">
        <v>1835.49</v>
      </c>
      <c r="F2585" s="1">
        <v>43979.454965277779</v>
      </c>
      <c r="G2585">
        <v>12</v>
      </c>
      <c r="H2585">
        <v>896</v>
      </c>
      <c r="I2585" s="1"/>
      <c r="K2585" s="1"/>
    </row>
    <row r="2586" spans="1:11" x14ac:dyDescent="0.25">
      <c r="A2586">
        <v>9292.5400000000009</v>
      </c>
      <c r="B2586">
        <v>0.36</v>
      </c>
      <c r="C2586" t="s">
        <v>4403</v>
      </c>
      <c r="D2586">
        <v>111</v>
      </c>
      <c r="E2586">
        <v>32</v>
      </c>
      <c r="F2586" s="1">
        <v>43979.460196759261</v>
      </c>
      <c r="G2586">
        <v>1</v>
      </c>
      <c r="H2586">
        <v>748</v>
      </c>
      <c r="I2586" s="1"/>
    </row>
    <row r="2587" spans="1:11" x14ac:dyDescent="0.25">
      <c r="A2587">
        <v>6958.16</v>
      </c>
      <c r="B2587">
        <v>5.27</v>
      </c>
      <c r="C2587" t="s">
        <v>4403</v>
      </c>
      <c r="D2587">
        <v>106</v>
      </c>
      <c r="E2587">
        <v>57</v>
      </c>
      <c r="F2587" s="1">
        <v>43979.460196759261</v>
      </c>
      <c r="G2587">
        <v>4</v>
      </c>
      <c r="H2587">
        <v>748</v>
      </c>
      <c r="I2587" s="1"/>
      <c r="K2587" s="1"/>
    </row>
    <row r="2588" spans="1:11" x14ac:dyDescent="0.25">
      <c r="A2588">
        <v>245.91</v>
      </c>
      <c r="F2588" s="1">
        <v>43979.460196759261</v>
      </c>
      <c r="G2588">
        <v>12</v>
      </c>
      <c r="H2588">
        <v>748</v>
      </c>
      <c r="I2588" s="1"/>
      <c r="K2588" s="1"/>
    </row>
    <row r="2589" spans="1:11" x14ac:dyDescent="0.25">
      <c r="A2589">
        <v>8849.82</v>
      </c>
      <c r="F2589" s="1">
        <v>43979.47319444445</v>
      </c>
      <c r="G2589">
        <v>7</v>
      </c>
      <c r="H2589">
        <v>861</v>
      </c>
      <c r="I2589" s="1"/>
      <c r="K2589" s="1"/>
    </row>
    <row r="2590" spans="1:11" x14ac:dyDescent="0.25">
      <c r="A2590">
        <v>12275.41</v>
      </c>
      <c r="B2590">
        <v>11.04</v>
      </c>
      <c r="C2590" t="s">
        <v>4403</v>
      </c>
      <c r="F2590" s="1">
        <v>43979.47319444445</v>
      </c>
      <c r="G2590">
        <v>6</v>
      </c>
      <c r="H2590">
        <v>861</v>
      </c>
      <c r="I2590" s="1"/>
    </row>
    <row r="2591" spans="1:11" x14ac:dyDescent="0.25">
      <c r="A2591">
        <v>2725.36</v>
      </c>
      <c r="F2591" s="1">
        <v>43979.47319444445</v>
      </c>
      <c r="G2591">
        <v>12</v>
      </c>
      <c r="H2591">
        <v>861</v>
      </c>
      <c r="I2591" s="1"/>
    </row>
    <row r="2592" spans="1:11" x14ac:dyDescent="0.25">
      <c r="A2592">
        <v>10489.36</v>
      </c>
      <c r="B2592">
        <v>24.66</v>
      </c>
      <c r="C2592" t="s">
        <v>4404</v>
      </c>
      <c r="F2592" s="1">
        <v>43979.712395833332</v>
      </c>
      <c r="G2592">
        <v>6</v>
      </c>
      <c r="H2592">
        <v>379</v>
      </c>
      <c r="I2592" s="1"/>
    </row>
    <row r="2593" spans="1:11" x14ac:dyDescent="0.25">
      <c r="A2593">
        <v>264268.77</v>
      </c>
      <c r="F2593" s="1">
        <v>43979.745289351849</v>
      </c>
      <c r="G2593">
        <v>9</v>
      </c>
      <c r="H2593">
        <v>607</v>
      </c>
      <c r="I2593" s="1"/>
    </row>
    <row r="2594" spans="1:11" x14ac:dyDescent="0.25">
      <c r="A2594">
        <v>91153.88</v>
      </c>
      <c r="B2594">
        <v>7.42</v>
      </c>
      <c r="C2594" t="s">
        <v>4403</v>
      </c>
      <c r="D2594">
        <v>84</v>
      </c>
      <c r="E2594">
        <v>98</v>
      </c>
      <c r="F2594" s="1">
        <v>43979.783958333333</v>
      </c>
      <c r="G2594">
        <v>4</v>
      </c>
      <c r="H2594">
        <v>742</v>
      </c>
      <c r="I2594" s="1"/>
      <c r="K2594" s="1"/>
    </row>
    <row r="2595" spans="1:11" x14ac:dyDescent="0.25">
      <c r="A2595">
        <v>97075.45</v>
      </c>
      <c r="F2595" s="1">
        <v>43979.817708333336</v>
      </c>
      <c r="G2595">
        <v>7</v>
      </c>
      <c r="H2595">
        <v>568</v>
      </c>
      <c r="I2595" s="1"/>
      <c r="K2595" s="1"/>
    </row>
    <row r="2596" spans="1:11" x14ac:dyDescent="0.25">
      <c r="A2596">
        <v>23122.86</v>
      </c>
      <c r="B2596">
        <v>6.39</v>
      </c>
      <c r="C2596" t="s">
        <v>4403</v>
      </c>
      <c r="D2596">
        <v>51</v>
      </c>
      <c r="E2596">
        <v>64</v>
      </c>
      <c r="F2596" s="1">
        <v>43979.855208333334</v>
      </c>
      <c r="G2596">
        <v>5</v>
      </c>
      <c r="H2596">
        <v>112</v>
      </c>
      <c r="I2596" s="1"/>
      <c r="K2596" s="1"/>
    </row>
    <row r="2597" spans="1:11" x14ac:dyDescent="0.25">
      <c r="A2597">
        <v>186380.75</v>
      </c>
      <c r="B2597">
        <v>1.21</v>
      </c>
      <c r="C2597" t="s">
        <v>4404</v>
      </c>
      <c r="F2597" s="1">
        <v>43979.895277777781</v>
      </c>
      <c r="G2597">
        <v>13</v>
      </c>
      <c r="H2597">
        <v>788</v>
      </c>
      <c r="I2597" s="1"/>
      <c r="K2597" s="1"/>
    </row>
    <row r="2598" spans="1:11" x14ac:dyDescent="0.25">
      <c r="A2598">
        <v>9984.2999999999993</v>
      </c>
      <c r="F2598" s="1">
        <v>43979.956701388888</v>
      </c>
      <c r="G2598">
        <v>12</v>
      </c>
      <c r="H2598">
        <v>204</v>
      </c>
      <c r="I2598" s="1"/>
      <c r="K2598" s="1"/>
    </row>
    <row r="2599" spans="1:11" x14ac:dyDescent="0.25">
      <c r="A2599">
        <v>112882.23</v>
      </c>
      <c r="F2599" s="1">
        <v>43979.963541666664</v>
      </c>
      <c r="G2599">
        <v>7</v>
      </c>
      <c r="H2599">
        <v>535</v>
      </c>
      <c r="I2599" s="1"/>
    </row>
    <row r="2600" spans="1:11" x14ac:dyDescent="0.25">
      <c r="A2600">
        <v>16813.27</v>
      </c>
      <c r="F2600" s="1">
        <v>43979.966134259259</v>
      </c>
      <c r="G2600">
        <v>10</v>
      </c>
      <c r="H2600">
        <v>966</v>
      </c>
      <c r="I2600" s="1"/>
    </row>
    <row r="2601" spans="1:11" x14ac:dyDescent="0.25">
      <c r="A2601" s="3">
        <v>11780.38</v>
      </c>
      <c r="B2601">
        <v>0.63</v>
      </c>
      <c r="C2601" t="s">
        <v>4404</v>
      </c>
      <c r="D2601">
        <v>43</v>
      </c>
      <c r="E2601">
        <v>56</v>
      </c>
      <c r="F2601" s="1">
        <v>43980.091458333336</v>
      </c>
      <c r="G2601">
        <v>2</v>
      </c>
      <c r="H2601">
        <v>729</v>
      </c>
      <c r="I2601" s="1"/>
      <c r="K2601" s="1"/>
    </row>
    <row r="2602" spans="1:11" x14ac:dyDescent="0.25">
      <c r="A2602">
        <v>9735.7199999999993</v>
      </c>
      <c r="F2602" s="1">
        <v>43980.133680555555</v>
      </c>
      <c r="G2602">
        <v>12</v>
      </c>
      <c r="H2602">
        <v>620</v>
      </c>
      <c r="I2602" s="1"/>
    </row>
    <row r="2603" spans="1:11" x14ac:dyDescent="0.25">
      <c r="A2603">
        <v>11820.84</v>
      </c>
      <c r="B2603">
        <v>20.75</v>
      </c>
      <c r="C2603" t="s">
        <v>4404</v>
      </c>
      <c r="F2603" s="1">
        <v>43980.138912037037</v>
      </c>
      <c r="G2603">
        <v>6</v>
      </c>
      <c r="H2603">
        <v>987</v>
      </c>
      <c r="I2603" s="1"/>
    </row>
    <row r="2604" spans="1:11" x14ac:dyDescent="0.25">
      <c r="A2604" s="3">
        <v>175251.37</v>
      </c>
      <c r="B2604">
        <v>5.22</v>
      </c>
      <c r="C2604" t="s">
        <v>4403</v>
      </c>
      <c r="D2604">
        <v>314</v>
      </c>
      <c r="E2604">
        <v>100</v>
      </c>
      <c r="F2604" s="1">
        <v>43980.14271990741</v>
      </c>
      <c r="G2604">
        <v>2</v>
      </c>
      <c r="H2604">
        <v>90</v>
      </c>
      <c r="I2604" s="1"/>
    </row>
    <row r="2605" spans="1:11" x14ac:dyDescent="0.25">
      <c r="A2605">
        <v>208762.71</v>
      </c>
      <c r="B2605">
        <v>0.55000000000000004</v>
      </c>
      <c r="C2605" t="s">
        <v>4403</v>
      </c>
      <c r="F2605" s="1">
        <v>43980.216261574074</v>
      </c>
      <c r="G2605">
        <v>13</v>
      </c>
      <c r="H2605">
        <v>64</v>
      </c>
      <c r="I2605" s="1"/>
      <c r="K2605" s="1"/>
    </row>
    <row r="2606" spans="1:11" x14ac:dyDescent="0.25">
      <c r="A2606">
        <v>118124.03</v>
      </c>
      <c r="F2606" s="1">
        <v>43980.326284722221</v>
      </c>
      <c r="G2606">
        <v>7</v>
      </c>
      <c r="H2606">
        <v>714</v>
      </c>
      <c r="I2606" s="1"/>
      <c r="K2606" s="1"/>
    </row>
    <row r="2607" spans="1:11" x14ac:dyDescent="0.25">
      <c r="A2607">
        <v>4267.7700000000004</v>
      </c>
      <c r="F2607" s="1">
        <v>43980.35491898148</v>
      </c>
      <c r="G2607">
        <v>12</v>
      </c>
      <c r="H2607">
        <v>342</v>
      </c>
      <c r="I2607" s="1"/>
      <c r="K2607" s="1"/>
    </row>
    <row r="2608" spans="1:11" x14ac:dyDescent="0.25">
      <c r="A2608">
        <v>12738.95</v>
      </c>
      <c r="B2608">
        <v>3.93</v>
      </c>
      <c r="C2608" t="s">
        <v>4404</v>
      </c>
      <c r="D2608">
        <v>53</v>
      </c>
      <c r="E2608">
        <v>47</v>
      </c>
      <c r="F2608" s="1">
        <v>43980.371678240743</v>
      </c>
      <c r="G2608">
        <v>1</v>
      </c>
      <c r="H2608">
        <v>860</v>
      </c>
      <c r="I2608" s="1"/>
      <c r="K2608" s="1"/>
    </row>
    <row r="2609" spans="1:11" x14ac:dyDescent="0.25">
      <c r="A2609">
        <v>103443.98</v>
      </c>
      <c r="F2609" s="1">
        <v>43980.392164351855</v>
      </c>
      <c r="G2609">
        <v>7</v>
      </c>
      <c r="H2609">
        <v>196</v>
      </c>
      <c r="I2609" s="1"/>
    </row>
    <row r="2610" spans="1:11" x14ac:dyDescent="0.25">
      <c r="A2610">
        <v>11078.71</v>
      </c>
      <c r="B2610">
        <v>20.21</v>
      </c>
      <c r="C2610" t="s">
        <v>4403</v>
      </c>
      <c r="F2610" s="1">
        <v>43980.392164351855</v>
      </c>
      <c r="G2610">
        <v>6</v>
      </c>
      <c r="H2610">
        <v>196</v>
      </c>
      <c r="I2610" s="1"/>
    </row>
    <row r="2611" spans="1:11" x14ac:dyDescent="0.25">
      <c r="A2611">
        <v>42528.95</v>
      </c>
      <c r="B2611">
        <v>2.37</v>
      </c>
      <c r="C2611" t="s">
        <v>4403</v>
      </c>
      <c r="F2611" s="1">
        <v>43980.392164351855</v>
      </c>
      <c r="G2611">
        <v>13</v>
      </c>
      <c r="H2611">
        <v>196</v>
      </c>
      <c r="I2611" s="1"/>
    </row>
    <row r="2612" spans="1:11" x14ac:dyDescent="0.25">
      <c r="A2612">
        <v>56954.77</v>
      </c>
      <c r="F2612" s="1">
        <v>43980.434756944444</v>
      </c>
      <c r="G2612">
        <v>9</v>
      </c>
      <c r="H2612">
        <v>569</v>
      </c>
      <c r="I2612" s="1"/>
      <c r="K2612" s="1"/>
    </row>
    <row r="2613" spans="1:11" x14ac:dyDescent="0.25">
      <c r="A2613">
        <v>32506.84</v>
      </c>
      <c r="F2613" s="1">
        <v>43980.463055555556</v>
      </c>
      <c r="G2613">
        <v>10</v>
      </c>
      <c r="H2613">
        <v>187</v>
      </c>
      <c r="I2613" s="1"/>
      <c r="K2613" s="1"/>
    </row>
    <row r="2614" spans="1:11" x14ac:dyDescent="0.25">
      <c r="A2614" s="3">
        <v>148408.53</v>
      </c>
      <c r="B2614">
        <v>6.24</v>
      </c>
      <c r="C2614" t="s">
        <v>4403</v>
      </c>
      <c r="D2614">
        <v>274</v>
      </c>
      <c r="E2614">
        <v>26</v>
      </c>
      <c r="F2614" s="1">
        <v>43980.475972222222</v>
      </c>
      <c r="G2614">
        <v>2</v>
      </c>
      <c r="H2614">
        <v>435</v>
      </c>
      <c r="I2614" s="1"/>
      <c r="K2614" s="1"/>
    </row>
    <row r="2615" spans="1:11" x14ac:dyDescent="0.25">
      <c r="A2615">
        <v>183838.54</v>
      </c>
      <c r="B2615">
        <v>5.0599999999999996</v>
      </c>
      <c r="C2615" t="s">
        <v>4404</v>
      </c>
      <c r="D2615">
        <v>77</v>
      </c>
      <c r="E2615">
        <v>72</v>
      </c>
      <c r="F2615" s="1">
        <v>43980.508298611108</v>
      </c>
      <c r="G2615">
        <v>4</v>
      </c>
      <c r="H2615">
        <v>344</v>
      </c>
      <c r="I2615" s="1"/>
    </row>
    <row r="2616" spans="1:11" x14ac:dyDescent="0.25">
      <c r="A2616">
        <v>239896.62</v>
      </c>
      <c r="B2616">
        <v>1.7</v>
      </c>
      <c r="C2616" t="s">
        <v>4403</v>
      </c>
      <c r="F2616" s="1">
        <v>43980.532268518524</v>
      </c>
      <c r="G2616">
        <v>13</v>
      </c>
      <c r="H2616">
        <v>744</v>
      </c>
      <c r="I2616" s="1"/>
    </row>
    <row r="2617" spans="1:11" x14ac:dyDescent="0.25">
      <c r="A2617">
        <v>1311.38</v>
      </c>
      <c r="B2617">
        <v>16.52</v>
      </c>
      <c r="C2617" t="s">
        <v>4403</v>
      </c>
      <c r="F2617" s="1">
        <v>43980.532268518524</v>
      </c>
      <c r="G2617">
        <v>6</v>
      </c>
      <c r="H2617">
        <v>744</v>
      </c>
      <c r="I2617" s="1"/>
    </row>
    <row r="2618" spans="1:11" x14ac:dyDescent="0.25">
      <c r="A2618">
        <v>3311.78</v>
      </c>
      <c r="F2618" s="1">
        <v>43980.532268518524</v>
      </c>
      <c r="G2618">
        <v>12</v>
      </c>
      <c r="H2618">
        <v>744</v>
      </c>
      <c r="I2618" s="1"/>
      <c r="K2618" s="1"/>
    </row>
    <row r="2619" spans="1:11" x14ac:dyDescent="0.25">
      <c r="A2619">
        <v>156633.32</v>
      </c>
      <c r="B2619">
        <v>3.42</v>
      </c>
      <c r="C2619" t="s">
        <v>4404</v>
      </c>
      <c r="D2619">
        <v>71</v>
      </c>
      <c r="E2619">
        <v>11</v>
      </c>
      <c r="F2619" s="1">
        <v>43980.532268518524</v>
      </c>
      <c r="G2619">
        <v>4</v>
      </c>
      <c r="H2619">
        <v>744</v>
      </c>
      <c r="I2619" s="1"/>
      <c r="K2619" s="1"/>
    </row>
    <row r="2620" spans="1:11" x14ac:dyDescent="0.25">
      <c r="A2620">
        <v>3406.2</v>
      </c>
      <c r="F2620" s="1">
        <v>43980.532268518524</v>
      </c>
      <c r="G2620">
        <v>7</v>
      </c>
      <c r="H2620">
        <v>744</v>
      </c>
      <c r="I2620" s="1"/>
    </row>
    <row r="2621" spans="1:11" x14ac:dyDescent="0.25">
      <c r="A2621">
        <v>778.16</v>
      </c>
      <c r="B2621">
        <v>21.25</v>
      </c>
      <c r="C2621" t="s">
        <v>4404</v>
      </c>
      <c r="F2621" s="1">
        <v>43980.532268518524</v>
      </c>
      <c r="G2621">
        <v>6</v>
      </c>
      <c r="H2621">
        <v>744</v>
      </c>
      <c r="I2621" s="1"/>
      <c r="K2621" s="1"/>
    </row>
    <row r="2622" spans="1:11" x14ac:dyDescent="0.25">
      <c r="A2622">
        <v>9966.91</v>
      </c>
      <c r="B2622">
        <v>5.98</v>
      </c>
      <c r="C2622" t="s">
        <v>4403</v>
      </c>
      <c r="D2622">
        <v>26</v>
      </c>
      <c r="E2622">
        <v>38</v>
      </c>
      <c r="F2622" s="1">
        <v>43980.54650462963</v>
      </c>
      <c r="G2622">
        <v>4</v>
      </c>
      <c r="H2622">
        <v>949</v>
      </c>
      <c r="I2622" s="1"/>
    </row>
    <row r="2623" spans="1:11" x14ac:dyDescent="0.25">
      <c r="A2623" s="3">
        <v>436472.79</v>
      </c>
      <c r="B2623">
        <v>4.7</v>
      </c>
      <c r="C2623" t="s">
        <v>4403</v>
      </c>
      <c r="D2623">
        <v>132</v>
      </c>
      <c r="E2623">
        <v>54</v>
      </c>
      <c r="F2623" s="1">
        <v>43980.54650462963</v>
      </c>
      <c r="G2623">
        <v>2</v>
      </c>
      <c r="H2623">
        <v>949</v>
      </c>
      <c r="I2623" s="1"/>
    </row>
    <row r="2624" spans="1:11" x14ac:dyDescent="0.25">
      <c r="A2624">
        <v>159319.6</v>
      </c>
      <c r="B2624">
        <v>0.67</v>
      </c>
      <c r="C2624" t="s">
        <v>4404</v>
      </c>
      <c r="F2624" s="1">
        <v>43980.568912037037</v>
      </c>
      <c r="G2624">
        <v>13</v>
      </c>
      <c r="H2624">
        <v>318</v>
      </c>
      <c r="I2624" s="1"/>
    </row>
    <row r="2625" spans="1:11" x14ac:dyDescent="0.25">
      <c r="A2625">
        <v>373551.29</v>
      </c>
      <c r="F2625" s="1">
        <v>43980.588414351849</v>
      </c>
      <c r="G2625">
        <v>9</v>
      </c>
      <c r="H2625">
        <v>950</v>
      </c>
      <c r="I2625" s="1"/>
    </row>
    <row r="2626" spans="1:11" x14ac:dyDescent="0.25">
      <c r="A2626">
        <v>39500.910000000003</v>
      </c>
      <c r="B2626">
        <v>0.99</v>
      </c>
      <c r="C2626" t="s">
        <v>4404</v>
      </c>
      <c r="F2626" s="1">
        <v>43980.611180555556</v>
      </c>
      <c r="G2626">
        <v>13</v>
      </c>
      <c r="H2626">
        <v>17</v>
      </c>
      <c r="I2626" s="1"/>
    </row>
    <row r="2627" spans="1:11" x14ac:dyDescent="0.25">
      <c r="A2627">
        <v>9218.67</v>
      </c>
      <c r="F2627" s="1">
        <v>43980.611180555556</v>
      </c>
      <c r="G2627">
        <v>12</v>
      </c>
      <c r="H2627">
        <v>17</v>
      </c>
      <c r="I2627" s="1"/>
      <c r="K2627" s="1"/>
    </row>
    <row r="2628" spans="1:11" x14ac:dyDescent="0.25">
      <c r="A2628">
        <v>4881.43</v>
      </c>
      <c r="B2628">
        <v>14.58</v>
      </c>
      <c r="C2628" t="s">
        <v>4404</v>
      </c>
      <c r="F2628" s="1">
        <v>43980.611180555556</v>
      </c>
      <c r="G2628">
        <v>6</v>
      </c>
      <c r="H2628">
        <v>17</v>
      </c>
      <c r="I2628" s="1"/>
      <c r="K2628" s="1"/>
    </row>
    <row r="2629" spans="1:11" x14ac:dyDescent="0.25">
      <c r="A2629">
        <v>941.33</v>
      </c>
      <c r="F2629" s="1">
        <v>43980.670613425929</v>
      </c>
      <c r="G2629">
        <v>11</v>
      </c>
      <c r="H2629">
        <v>45</v>
      </c>
      <c r="I2629" s="1"/>
    </row>
    <row r="2630" spans="1:11" x14ac:dyDescent="0.25">
      <c r="A2630">
        <v>5880.7</v>
      </c>
      <c r="F2630" s="1">
        <v>43980.671909722223</v>
      </c>
      <c r="G2630">
        <v>12</v>
      </c>
      <c r="H2630">
        <v>538</v>
      </c>
      <c r="I2630" s="1"/>
      <c r="K2630" s="1"/>
    </row>
    <row r="2631" spans="1:11" x14ac:dyDescent="0.25">
      <c r="A2631">
        <v>217629.95</v>
      </c>
      <c r="B2631">
        <v>0.46</v>
      </c>
      <c r="C2631" t="s">
        <v>4403</v>
      </c>
      <c r="F2631" s="1">
        <v>43980.699976851851</v>
      </c>
      <c r="G2631">
        <v>13</v>
      </c>
      <c r="H2631">
        <v>341</v>
      </c>
      <c r="I2631" s="1"/>
      <c r="K2631" s="1"/>
    </row>
    <row r="2632" spans="1:11" x14ac:dyDescent="0.25">
      <c r="A2632">
        <v>390153.97</v>
      </c>
      <c r="F2632" s="1">
        <v>43980.736898148149</v>
      </c>
      <c r="G2632">
        <v>9</v>
      </c>
      <c r="H2632">
        <v>77</v>
      </c>
      <c r="I2632" s="1"/>
    </row>
    <row r="2633" spans="1:11" x14ac:dyDescent="0.25">
      <c r="A2633">
        <v>407.22</v>
      </c>
      <c r="B2633">
        <v>26.17</v>
      </c>
      <c r="C2633" t="s">
        <v>4404</v>
      </c>
      <c r="F2633" s="1">
        <v>43980.751840277779</v>
      </c>
      <c r="G2633">
        <v>6</v>
      </c>
      <c r="H2633">
        <v>89</v>
      </c>
      <c r="I2633" s="1"/>
      <c r="K2633" s="1"/>
    </row>
    <row r="2634" spans="1:11" x14ac:dyDescent="0.25">
      <c r="A2634">
        <v>7383.09</v>
      </c>
      <c r="F2634" s="1">
        <v>43980.751840277779</v>
      </c>
      <c r="G2634">
        <v>10</v>
      </c>
      <c r="H2634">
        <v>454</v>
      </c>
      <c r="I2634" s="1"/>
    </row>
    <row r="2635" spans="1:11" x14ac:dyDescent="0.25">
      <c r="A2635">
        <v>2707.52</v>
      </c>
      <c r="F2635" s="1">
        <v>43980.822442129633</v>
      </c>
      <c r="G2635">
        <v>12</v>
      </c>
      <c r="H2635">
        <v>448</v>
      </c>
      <c r="I2635" s="1"/>
    </row>
    <row r="2636" spans="1:11" x14ac:dyDescent="0.25">
      <c r="A2636">
        <v>11949.43</v>
      </c>
      <c r="B2636">
        <v>29.02</v>
      </c>
      <c r="C2636" t="s">
        <v>4403</v>
      </c>
      <c r="F2636" s="1">
        <v>43980.825740740744</v>
      </c>
      <c r="G2636">
        <v>6</v>
      </c>
      <c r="H2636">
        <v>615</v>
      </c>
      <c r="I2636" s="1"/>
    </row>
    <row r="2637" spans="1:11" x14ac:dyDescent="0.25">
      <c r="A2637">
        <v>188406.95</v>
      </c>
      <c r="F2637" s="1">
        <v>43980.825740740744</v>
      </c>
      <c r="G2637">
        <v>9</v>
      </c>
      <c r="H2637">
        <v>615</v>
      </c>
      <c r="I2637" s="1"/>
    </row>
    <row r="2638" spans="1:11" x14ac:dyDescent="0.25">
      <c r="A2638">
        <v>1566.72</v>
      </c>
      <c r="B2638">
        <v>19.68</v>
      </c>
      <c r="C2638" t="s">
        <v>4403</v>
      </c>
      <c r="F2638" s="1">
        <v>43980.825740740744</v>
      </c>
      <c r="G2638">
        <v>6</v>
      </c>
      <c r="H2638">
        <v>615</v>
      </c>
      <c r="I2638" s="1"/>
    </row>
    <row r="2639" spans="1:11" x14ac:dyDescent="0.25">
      <c r="A2639">
        <v>9335.27</v>
      </c>
      <c r="F2639" s="1">
        <v>43980.825740740744</v>
      </c>
      <c r="G2639">
        <v>12</v>
      </c>
      <c r="H2639">
        <v>615</v>
      </c>
      <c r="I2639" s="1"/>
      <c r="K2639" s="1"/>
    </row>
    <row r="2640" spans="1:11" x14ac:dyDescent="0.25">
      <c r="A2640">
        <v>410472.57</v>
      </c>
      <c r="F2640" s="1">
        <v>43980.825740740744</v>
      </c>
      <c r="G2640">
        <v>9</v>
      </c>
      <c r="H2640">
        <v>615</v>
      </c>
      <c r="I2640" s="1"/>
    </row>
    <row r="2641" spans="1:11" x14ac:dyDescent="0.25">
      <c r="A2641">
        <v>7031.53</v>
      </c>
      <c r="B2641">
        <v>26.39</v>
      </c>
      <c r="C2641" t="s">
        <v>4403</v>
      </c>
      <c r="F2641" s="1">
        <v>43980.83116898148</v>
      </c>
      <c r="G2641">
        <v>6</v>
      </c>
      <c r="H2641">
        <v>35</v>
      </c>
      <c r="I2641" s="1"/>
      <c r="K2641" s="1"/>
    </row>
    <row r="2642" spans="1:11" x14ac:dyDescent="0.25">
      <c r="A2642">
        <v>43139.05</v>
      </c>
      <c r="B2642">
        <v>1.39</v>
      </c>
      <c r="C2642" t="s">
        <v>4404</v>
      </c>
      <c r="F2642" s="1">
        <v>43980.840960648151</v>
      </c>
      <c r="G2642">
        <v>13</v>
      </c>
      <c r="H2642">
        <v>323</v>
      </c>
      <c r="I2642" s="1"/>
    </row>
    <row r="2643" spans="1:11" x14ac:dyDescent="0.25">
      <c r="A2643">
        <v>369523.82</v>
      </c>
      <c r="F2643" s="1">
        <v>43980.840960648151</v>
      </c>
      <c r="G2643">
        <v>9</v>
      </c>
      <c r="H2643">
        <v>323</v>
      </c>
      <c r="I2643" s="1"/>
      <c r="K2643" s="1"/>
    </row>
    <row r="2644" spans="1:11" x14ac:dyDescent="0.25">
      <c r="A2644">
        <v>195047.17</v>
      </c>
      <c r="B2644">
        <v>6.25</v>
      </c>
      <c r="C2644" t="s">
        <v>4404</v>
      </c>
      <c r="D2644">
        <v>184</v>
      </c>
      <c r="E2644">
        <v>31</v>
      </c>
      <c r="F2644" s="1">
        <v>43980.840960648151</v>
      </c>
      <c r="G2644">
        <v>4</v>
      </c>
      <c r="H2644">
        <v>323</v>
      </c>
      <c r="I2644" s="1"/>
    </row>
    <row r="2645" spans="1:11" x14ac:dyDescent="0.25">
      <c r="A2645">
        <v>6969.53</v>
      </c>
      <c r="F2645" s="1">
        <v>43980.840960648151</v>
      </c>
      <c r="G2645">
        <v>12</v>
      </c>
      <c r="H2645">
        <v>323</v>
      </c>
      <c r="I2645" s="1"/>
    </row>
    <row r="2646" spans="1:11" x14ac:dyDescent="0.25">
      <c r="A2646">
        <v>9808.35</v>
      </c>
      <c r="B2646">
        <v>6.44</v>
      </c>
      <c r="C2646" t="s">
        <v>4403</v>
      </c>
      <c r="D2646">
        <v>30</v>
      </c>
      <c r="E2646">
        <v>64</v>
      </c>
      <c r="F2646" s="1">
        <v>43980.840960648151</v>
      </c>
      <c r="G2646">
        <v>5</v>
      </c>
      <c r="H2646">
        <v>323</v>
      </c>
      <c r="I2646" s="1"/>
      <c r="K2646" s="1"/>
    </row>
    <row r="2647" spans="1:11" x14ac:dyDescent="0.25">
      <c r="A2647" s="3">
        <v>293467.34000000003</v>
      </c>
      <c r="B2647">
        <v>3.74</v>
      </c>
      <c r="C2647" t="s">
        <v>4404</v>
      </c>
      <c r="D2647">
        <v>302</v>
      </c>
      <c r="E2647">
        <v>82</v>
      </c>
      <c r="F2647" s="1">
        <v>43980.840960648151</v>
      </c>
      <c r="G2647">
        <v>2</v>
      </c>
      <c r="H2647">
        <v>323</v>
      </c>
      <c r="I2647" s="1"/>
    </row>
    <row r="2648" spans="1:11" x14ac:dyDescent="0.25">
      <c r="A2648">
        <v>244948.23</v>
      </c>
      <c r="B2648">
        <v>1.39</v>
      </c>
      <c r="C2648" t="s">
        <v>4404</v>
      </c>
      <c r="F2648" s="1">
        <v>43980.895949074074</v>
      </c>
      <c r="G2648">
        <v>13</v>
      </c>
      <c r="H2648">
        <v>221</v>
      </c>
      <c r="I2648" s="1"/>
      <c r="K2648" s="1"/>
    </row>
    <row r="2649" spans="1:11" x14ac:dyDescent="0.25">
      <c r="A2649">
        <v>1773.87</v>
      </c>
      <c r="B2649">
        <v>16.96</v>
      </c>
      <c r="C2649" t="s">
        <v>4404</v>
      </c>
      <c r="F2649" s="1">
        <v>43980.931006944447</v>
      </c>
      <c r="G2649">
        <v>6</v>
      </c>
      <c r="H2649">
        <v>136</v>
      </c>
      <c r="I2649" s="1"/>
      <c r="K2649" s="1"/>
    </row>
    <row r="2650" spans="1:11" x14ac:dyDescent="0.25">
      <c r="A2650">
        <v>8261.0499999999993</v>
      </c>
      <c r="B2650">
        <v>3.17</v>
      </c>
      <c r="C2650" t="s">
        <v>4404</v>
      </c>
      <c r="D2650">
        <v>12</v>
      </c>
      <c r="E2650">
        <v>2</v>
      </c>
      <c r="F2650" s="1">
        <v>43980.931006944447</v>
      </c>
      <c r="G2650">
        <v>5</v>
      </c>
      <c r="H2650">
        <v>136</v>
      </c>
      <c r="I2650" s="1"/>
    </row>
    <row r="2651" spans="1:11" x14ac:dyDescent="0.25">
      <c r="A2651">
        <v>21474.79</v>
      </c>
      <c r="B2651">
        <v>3.45</v>
      </c>
      <c r="C2651" t="s">
        <v>4403</v>
      </c>
      <c r="D2651">
        <v>21</v>
      </c>
      <c r="E2651">
        <v>97</v>
      </c>
      <c r="F2651" s="1">
        <v>43980.931006944447</v>
      </c>
      <c r="G2651">
        <v>5</v>
      </c>
      <c r="H2651">
        <v>136</v>
      </c>
      <c r="I2651" s="1"/>
    </row>
    <row r="2652" spans="1:11" x14ac:dyDescent="0.25">
      <c r="A2652">
        <v>22040.44</v>
      </c>
      <c r="B2652">
        <v>4.3</v>
      </c>
      <c r="C2652" t="s">
        <v>4403</v>
      </c>
      <c r="F2652" s="1">
        <v>43980.931006944447</v>
      </c>
      <c r="G2652">
        <v>14</v>
      </c>
      <c r="H2652">
        <v>136</v>
      </c>
      <c r="I2652" s="1"/>
    </row>
    <row r="2653" spans="1:11" x14ac:dyDescent="0.25">
      <c r="A2653">
        <v>22021.11</v>
      </c>
      <c r="B2653">
        <v>4.75</v>
      </c>
      <c r="C2653" t="s">
        <v>4404</v>
      </c>
      <c r="D2653">
        <v>59</v>
      </c>
      <c r="E2653">
        <v>3</v>
      </c>
      <c r="F2653" s="1">
        <v>43980.969652777778</v>
      </c>
      <c r="G2653">
        <v>5</v>
      </c>
      <c r="H2653">
        <v>953</v>
      </c>
      <c r="I2653" s="1"/>
      <c r="K2653" s="1"/>
    </row>
    <row r="2654" spans="1:11" x14ac:dyDescent="0.25">
      <c r="A2654">
        <v>104975.41</v>
      </c>
      <c r="B2654">
        <v>5.77</v>
      </c>
      <c r="C2654" t="s">
        <v>4404</v>
      </c>
      <c r="D2654">
        <v>29</v>
      </c>
      <c r="E2654">
        <v>97</v>
      </c>
      <c r="F2654" s="1">
        <v>43980.980925925927</v>
      </c>
      <c r="G2654">
        <v>4</v>
      </c>
      <c r="H2654">
        <v>563</v>
      </c>
      <c r="I2654" s="1"/>
      <c r="K2654" s="1"/>
    </row>
    <row r="2655" spans="1:11" x14ac:dyDescent="0.25">
      <c r="A2655">
        <v>8199.73</v>
      </c>
      <c r="B2655">
        <v>19.55</v>
      </c>
      <c r="C2655" t="s">
        <v>4403</v>
      </c>
      <c r="F2655" s="1">
        <v>43981.040127314816</v>
      </c>
      <c r="G2655">
        <v>6</v>
      </c>
      <c r="H2655">
        <v>797</v>
      </c>
      <c r="I2655" s="1"/>
    </row>
    <row r="2656" spans="1:11" x14ac:dyDescent="0.25">
      <c r="A2656">
        <v>154173.82</v>
      </c>
      <c r="B2656">
        <v>0.49</v>
      </c>
      <c r="C2656" t="s">
        <v>4403</v>
      </c>
      <c r="F2656" s="1">
        <v>43981.053124999999</v>
      </c>
      <c r="G2656">
        <v>13</v>
      </c>
      <c r="H2656">
        <v>297</v>
      </c>
      <c r="I2656" s="1"/>
      <c r="K2656" s="1"/>
    </row>
    <row r="2657" spans="1:11" x14ac:dyDescent="0.25">
      <c r="A2657">
        <v>65462.99</v>
      </c>
      <c r="B2657">
        <v>0.57999999999999996</v>
      </c>
      <c r="C2657" t="s">
        <v>4403</v>
      </c>
      <c r="F2657" s="1">
        <v>43981.131932870368</v>
      </c>
      <c r="G2657">
        <v>13</v>
      </c>
      <c r="H2657">
        <v>712</v>
      </c>
      <c r="I2657" s="1"/>
      <c r="K2657" s="1"/>
    </row>
    <row r="2658" spans="1:11" x14ac:dyDescent="0.25">
      <c r="A2658">
        <v>101306.76</v>
      </c>
      <c r="F2658" s="1">
        <v>43981.370069444441</v>
      </c>
      <c r="G2658">
        <v>7</v>
      </c>
      <c r="H2658">
        <v>113</v>
      </c>
      <c r="I2658" s="1"/>
      <c r="K2658" s="1"/>
    </row>
    <row r="2659" spans="1:11" x14ac:dyDescent="0.25">
      <c r="A2659">
        <v>75439.87</v>
      </c>
      <c r="B2659">
        <v>1.75</v>
      </c>
      <c r="C2659" t="s">
        <v>4403</v>
      </c>
      <c r="F2659" s="1">
        <v>43981.398379629631</v>
      </c>
      <c r="G2659">
        <v>13</v>
      </c>
      <c r="H2659">
        <v>85</v>
      </c>
      <c r="I2659" s="1"/>
      <c r="K2659" s="1"/>
    </row>
    <row r="2660" spans="1:11" x14ac:dyDescent="0.25">
      <c r="A2660">
        <v>4651.03</v>
      </c>
      <c r="B2660">
        <v>3.12</v>
      </c>
      <c r="C2660" t="s">
        <v>4403</v>
      </c>
      <c r="D2660">
        <v>26</v>
      </c>
      <c r="E2660">
        <v>56</v>
      </c>
      <c r="F2660" s="1">
        <v>43981.398379629631</v>
      </c>
      <c r="G2660">
        <v>1</v>
      </c>
      <c r="H2660">
        <v>85</v>
      </c>
      <c r="I2660" s="1"/>
    </row>
    <row r="2661" spans="1:11" x14ac:dyDescent="0.25">
      <c r="A2661">
        <v>8943.5300000000007</v>
      </c>
      <c r="B2661">
        <v>12.73</v>
      </c>
      <c r="C2661" t="s">
        <v>4403</v>
      </c>
      <c r="F2661" s="1">
        <v>43981.398379629631</v>
      </c>
      <c r="G2661">
        <v>6</v>
      </c>
      <c r="H2661">
        <v>85</v>
      </c>
      <c r="I2661" s="1"/>
      <c r="K2661" s="1"/>
    </row>
    <row r="2662" spans="1:11" x14ac:dyDescent="0.25">
      <c r="A2662">
        <v>22626.400000000001</v>
      </c>
      <c r="B2662">
        <v>2.41</v>
      </c>
      <c r="C2662" t="s">
        <v>4403</v>
      </c>
      <c r="F2662" s="1">
        <v>43981.398379629631</v>
      </c>
      <c r="G2662">
        <v>14</v>
      </c>
      <c r="H2662">
        <v>85</v>
      </c>
      <c r="I2662" s="1"/>
      <c r="K2662" s="1"/>
    </row>
    <row r="2663" spans="1:11" x14ac:dyDescent="0.25">
      <c r="A2663">
        <v>427239.15</v>
      </c>
      <c r="F2663" s="1">
        <v>43981.398379629631</v>
      </c>
      <c r="G2663">
        <v>9</v>
      </c>
      <c r="H2663">
        <v>85</v>
      </c>
      <c r="I2663" s="1"/>
      <c r="K2663" s="1"/>
    </row>
    <row r="2664" spans="1:11" x14ac:dyDescent="0.25">
      <c r="A2664">
        <v>116317.01</v>
      </c>
      <c r="F2664" s="1">
        <v>43981.398379629631</v>
      </c>
      <c r="G2664">
        <v>9</v>
      </c>
      <c r="H2664">
        <v>85</v>
      </c>
      <c r="I2664" s="1"/>
      <c r="K2664" s="1"/>
    </row>
    <row r="2665" spans="1:11" x14ac:dyDescent="0.25">
      <c r="A2665">
        <v>63553.03</v>
      </c>
      <c r="F2665" s="1">
        <v>43981.398379629631</v>
      </c>
      <c r="G2665">
        <v>7</v>
      </c>
      <c r="H2665">
        <v>85</v>
      </c>
      <c r="I2665" s="1"/>
    </row>
    <row r="2666" spans="1:11" x14ac:dyDescent="0.25">
      <c r="A2666">
        <v>1666.38</v>
      </c>
      <c r="F2666" s="1">
        <v>43981.413159722222</v>
      </c>
      <c r="G2666">
        <v>12</v>
      </c>
      <c r="H2666">
        <v>595</v>
      </c>
      <c r="I2666" s="1"/>
    </row>
    <row r="2667" spans="1:11" x14ac:dyDescent="0.25">
      <c r="A2667">
        <v>22139.52</v>
      </c>
      <c r="B2667">
        <v>0.48</v>
      </c>
      <c r="C2667" t="s">
        <v>4403</v>
      </c>
      <c r="F2667" s="1">
        <v>43981.451817129629</v>
      </c>
      <c r="G2667">
        <v>13</v>
      </c>
      <c r="H2667">
        <v>707</v>
      </c>
      <c r="I2667" s="1"/>
    </row>
    <row r="2668" spans="1:11" x14ac:dyDescent="0.25">
      <c r="A2668">
        <v>7456.64</v>
      </c>
      <c r="F2668" s="1">
        <v>43981.600648148145</v>
      </c>
      <c r="G2668">
        <v>12</v>
      </c>
      <c r="H2668">
        <v>542</v>
      </c>
      <c r="I2668" s="1"/>
      <c r="K2668" s="1"/>
    </row>
    <row r="2669" spans="1:11" x14ac:dyDescent="0.25">
      <c r="A2669">
        <v>9664.75</v>
      </c>
      <c r="F2669" s="1">
        <v>43981.672673611116</v>
      </c>
      <c r="G2669">
        <v>12</v>
      </c>
      <c r="H2669">
        <v>475</v>
      </c>
      <c r="I2669" s="1"/>
    </row>
    <row r="2670" spans="1:11" x14ac:dyDescent="0.25">
      <c r="A2670">
        <v>50838.54</v>
      </c>
      <c r="F2670" s="1">
        <v>43981.672673611116</v>
      </c>
      <c r="G2670">
        <v>11</v>
      </c>
      <c r="H2670">
        <v>475</v>
      </c>
      <c r="I2670" s="1"/>
    </row>
    <row r="2671" spans="1:11" x14ac:dyDescent="0.25">
      <c r="A2671">
        <v>2423.0700000000002</v>
      </c>
      <c r="B2671">
        <v>26.96</v>
      </c>
      <c r="C2671" t="s">
        <v>4403</v>
      </c>
      <c r="F2671" s="1">
        <v>43981.672673611116</v>
      </c>
      <c r="G2671">
        <v>6</v>
      </c>
      <c r="H2671">
        <v>475</v>
      </c>
      <c r="I2671" s="1"/>
      <c r="K2671" s="1"/>
    </row>
    <row r="2672" spans="1:11" x14ac:dyDescent="0.25">
      <c r="A2672">
        <v>82816.639999999999</v>
      </c>
      <c r="B2672">
        <v>2.16</v>
      </c>
      <c r="C2672" t="s">
        <v>4404</v>
      </c>
      <c r="F2672" s="1">
        <v>43981.672673611116</v>
      </c>
      <c r="G2672">
        <v>13</v>
      </c>
      <c r="H2672">
        <v>475</v>
      </c>
      <c r="I2672" s="1"/>
    </row>
    <row r="2673" spans="1:11" x14ac:dyDescent="0.25">
      <c r="A2673">
        <v>9769.43</v>
      </c>
      <c r="B2673">
        <v>22.96</v>
      </c>
      <c r="C2673" t="s">
        <v>4404</v>
      </c>
      <c r="F2673" s="1">
        <v>43981.672673611116</v>
      </c>
      <c r="G2673">
        <v>6</v>
      </c>
      <c r="H2673">
        <v>475</v>
      </c>
      <c r="I2673" s="1"/>
      <c r="K2673" s="1"/>
    </row>
    <row r="2674" spans="1:11" x14ac:dyDescent="0.25">
      <c r="A2674">
        <v>140341.16</v>
      </c>
      <c r="F2674" s="1">
        <v>43981.72278935185</v>
      </c>
      <c r="G2674">
        <v>8</v>
      </c>
      <c r="H2674">
        <v>173</v>
      </c>
      <c r="I2674" s="1"/>
    </row>
    <row r="2675" spans="1:11" x14ac:dyDescent="0.25">
      <c r="A2675">
        <v>56608.26</v>
      </c>
      <c r="B2675">
        <v>0.65</v>
      </c>
      <c r="C2675" t="s">
        <v>4403</v>
      </c>
      <c r="F2675" s="1">
        <v>43981.746400462966</v>
      </c>
      <c r="G2675">
        <v>13</v>
      </c>
      <c r="H2675">
        <v>719</v>
      </c>
      <c r="I2675" s="1"/>
    </row>
    <row r="2676" spans="1:11" x14ac:dyDescent="0.25">
      <c r="A2676">
        <v>197567.95</v>
      </c>
      <c r="B2676">
        <v>3.53</v>
      </c>
      <c r="C2676" t="s">
        <v>4404</v>
      </c>
      <c r="D2676">
        <v>201</v>
      </c>
      <c r="E2676">
        <v>66</v>
      </c>
      <c r="F2676" s="1">
        <v>43981.751550925925</v>
      </c>
      <c r="G2676">
        <v>4</v>
      </c>
      <c r="H2676">
        <v>209</v>
      </c>
      <c r="I2676" s="1"/>
      <c r="K2676" s="1"/>
    </row>
    <row r="2677" spans="1:11" x14ac:dyDescent="0.25">
      <c r="A2677">
        <v>32268.38</v>
      </c>
      <c r="F2677" s="1">
        <v>43981.783750000002</v>
      </c>
      <c r="G2677">
        <v>7</v>
      </c>
      <c r="H2677">
        <v>19</v>
      </c>
      <c r="I2677" s="1"/>
      <c r="K2677" s="1"/>
    </row>
    <row r="2678" spans="1:11" x14ac:dyDescent="0.25">
      <c r="A2678">
        <v>31073.33</v>
      </c>
      <c r="B2678">
        <v>4.1100000000000003</v>
      </c>
      <c r="C2678" t="s">
        <v>4403</v>
      </c>
      <c r="D2678">
        <v>126</v>
      </c>
      <c r="E2678">
        <v>79</v>
      </c>
      <c r="F2678" s="1">
        <v>43981.876377314817</v>
      </c>
      <c r="G2678">
        <v>4</v>
      </c>
      <c r="H2678">
        <v>129</v>
      </c>
      <c r="I2678" s="1"/>
      <c r="K2678" s="1"/>
    </row>
    <row r="2679" spans="1:11" x14ac:dyDescent="0.25">
      <c r="A2679">
        <v>83800.539999999994</v>
      </c>
      <c r="B2679">
        <v>0.69</v>
      </c>
      <c r="C2679" t="s">
        <v>4404</v>
      </c>
      <c r="F2679" s="1">
        <v>43981.877997685187</v>
      </c>
      <c r="G2679">
        <v>13</v>
      </c>
      <c r="H2679">
        <v>282</v>
      </c>
      <c r="I2679" s="1"/>
    </row>
    <row r="2680" spans="1:11" x14ac:dyDescent="0.25">
      <c r="A2680">
        <v>5221.8599999999997</v>
      </c>
      <c r="B2680">
        <v>24.05</v>
      </c>
      <c r="C2680" t="s">
        <v>4403</v>
      </c>
      <c r="F2680" s="1">
        <v>43981.877997685187</v>
      </c>
      <c r="G2680">
        <v>6</v>
      </c>
      <c r="H2680">
        <v>282</v>
      </c>
      <c r="I2680" s="1"/>
    </row>
    <row r="2681" spans="1:11" x14ac:dyDescent="0.25">
      <c r="A2681">
        <v>3464.3</v>
      </c>
      <c r="B2681">
        <v>15.26</v>
      </c>
      <c r="C2681" t="s">
        <v>4403</v>
      </c>
      <c r="F2681" s="1">
        <v>43981.877997685187</v>
      </c>
      <c r="G2681">
        <v>6</v>
      </c>
      <c r="H2681">
        <v>282</v>
      </c>
      <c r="I2681" s="1"/>
    </row>
    <row r="2682" spans="1:11" x14ac:dyDescent="0.25">
      <c r="A2682">
        <v>1769.38</v>
      </c>
      <c r="F2682" s="1">
        <v>43981.877997685187</v>
      </c>
      <c r="G2682">
        <v>12</v>
      </c>
      <c r="H2682">
        <v>282</v>
      </c>
      <c r="I2682" s="1"/>
      <c r="K2682" s="1"/>
    </row>
    <row r="2683" spans="1:11" x14ac:dyDescent="0.25">
      <c r="A2683">
        <v>9236.2099999999991</v>
      </c>
      <c r="B2683">
        <v>22.04</v>
      </c>
      <c r="C2683" t="s">
        <v>4403</v>
      </c>
      <c r="F2683" s="1">
        <v>43981.877997685187</v>
      </c>
      <c r="G2683">
        <v>6</v>
      </c>
      <c r="H2683">
        <v>282</v>
      </c>
      <c r="I2683" s="1"/>
    </row>
    <row r="2684" spans="1:11" x14ac:dyDescent="0.25">
      <c r="A2684">
        <v>81012.66</v>
      </c>
      <c r="F2684" s="1">
        <v>43981.877997685187</v>
      </c>
      <c r="G2684">
        <v>7</v>
      </c>
      <c r="H2684">
        <v>282</v>
      </c>
      <c r="I2684" s="1"/>
      <c r="K2684" s="1"/>
    </row>
    <row r="2685" spans="1:11" x14ac:dyDescent="0.25">
      <c r="A2685">
        <v>182229.97</v>
      </c>
      <c r="B2685">
        <v>8.08</v>
      </c>
      <c r="C2685" t="s">
        <v>4403</v>
      </c>
      <c r="D2685">
        <v>12</v>
      </c>
      <c r="E2685">
        <v>34</v>
      </c>
      <c r="F2685" s="1">
        <v>43981.877997685187</v>
      </c>
      <c r="G2685">
        <v>4</v>
      </c>
      <c r="H2685">
        <v>282</v>
      </c>
      <c r="I2685" s="1"/>
    </row>
    <row r="2686" spans="1:11" x14ac:dyDescent="0.25">
      <c r="A2686">
        <v>554.52</v>
      </c>
      <c r="B2686">
        <v>1.1299999999999999</v>
      </c>
      <c r="C2686" t="s">
        <v>4404</v>
      </c>
      <c r="F2686" s="1">
        <v>43981.915821759256</v>
      </c>
      <c r="G2686">
        <v>13</v>
      </c>
      <c r="H2686">
        <v>46</v>
      </c>
      <c r="I2686" s="1"/>
    </row>
    <row r="2687" spans="1:11" x14ac:dyDescent="0.25">
      <c r="A2687">
        <v>108113.98</v>
      </c>
      <c r="B2687">
        <v>8.32</v>
      </c>
      <c r="C2687" t="s">
        <v>4404</v>
      </c>
      <c r="D2687">
        <v>95</v>
      </c>
      <c r="E2687">
        <v>63</v>
      </c>
      <c r="F2687" s="1">
        <v>43982.020266203705</v>
      </c>
      <c r="G2687">
        <v>4</v>
      </c>
      <c r="H2687">
        <v>22</v>
      </c>
      <c r="I2687" s="1"/>
      <c r="K2687" s="1"/>
    </row>
    <row r="2688" spans="1:11" x14ac:dyDescent="0.25">
      <c r="A2688">
        <v>9911.49</v>
      </c>
      <c r="F2688" s="1">
        <v>43982.046678240738</v>
      </c>
      <c r="G2688">
        <v>12</v>
      </c>
      <c r="H2688">
        <v>192</v>
      </c>
      <c r="I2688" s="1"/>
      <c r="K2688" s="1"/>
    </row>
    <row r="2689" spans="1:11" x14ac:dyDescent="0.25">
      <c r="A2689">
        <v>6708.12</v>
      </c>
      <c r="F2689" s="1">
        <v>43982.105821759258</v>
      </c>
      <c r="G2689">
        <v>12</v>
      </c>
      <c r="H2689">
        <v>785</v>
      </c>
      <c r="I2689" s="1"/>
    </row>
    <row r="2690" spans="1:11" x14ac:dyDescent="0.25">
      <c r="A2690">
        <v>2771.81</v>
      </c>
      <c r="B2690">
        <v>29.06</v>
      </c>
      <c r="C2690" t="s">
        <v>4404</v>
      </c>
      <c r="F2690" s="1">
        <v>43982.129803240743</v>
      </c>
      <c r="G2690">
        <v>6</v>
      </c>
      <c r="H2690">
        <v>866</v>
      </c>
      <c r="I2690" s="1"/>
    </row>
    <row r="2691" spans="1:11" x14ac:dyDescent="0.25">
      <c r="A2691">
        <v>2550.06</v>
      </c>
      <c r="B2691">
        <v>18.399999999999999</v>
      </c>
      <c r="C2691" t="s">
        <v>4403</v>
      </c>
      <c r="F2691" s="1">
        <v>43982.151365740741</v>
      </c>
      <c r="G2691">
        <v>6</v>
      </c>
      <c r="H2691">
        <v>250</v>
      </c>
      <c r="I2691" s="1"/>
      <c r="K2691" s="1"/>
    </row>
    <row r="2692" spans="1:11" x14ac:dyDescent="0.25">
      <c r="A2692">
        <v>249112.01</v>
      </c>
      <c r="F2692" s="1">
        <v>43982.266736111109</v>
      </c>
      <c r="G2692">
        <v>9</v>
      </c>
      <c r="H2692">
        <v>361</v>
      </c>
      <c r="I2692" s="1"/>
      <c r="K2692" s="1"/>
    </row>
    <row r="2693" spans="1:11" x14ac:dyDescent="0.25">
      <c r="A2693">
        <v>1602.06</v>
      </c>
      <c r="F2693" s="1">
        <v>43982.302754629629</v>
      </c>
      <c r="G2693">
        <v>12</v>
      </c>
      <c r="H2693">
        <v>858</v>
      </c>
      <c r="I2693" s="1"/>
    </row>
    <row r="2694" spans="1:11" x14ac:dyDescent="0.25">
      <c r="A2694">
        <v>11128.7</v>
      </c>
      <c r="B2694">
        <v>17.32</v>
      </c>
      <c r="C2694" t="s">
        <v>4404</v>
      </c>
      <c r="F2694" s="1">
        <v>43982.373738425929</v>
      </c>
      <c r="G2694">
        <v>6</v>
      </c>
      <c r="H2694">
        <v>485</v>
      </c>
      <c r="I2694" s="1"/>
      <c r="K2694" s="1"/>
    </row>
    <row r="2695" spans="1:11" x14ac:dyDescent="0.25">
      <c r="A2695">
        <v>2613.46</v>
      </c>
      <c r="F2695" s="1">
        <v>43982.406365740739</v>
      </c>
      <c r="G2695">
        <v>12</v>
      </c>
      <c r="H2695">
        <v>463</v>
      </c>
      <c r="I2695" s="1"/>
    </row>
    <row r="2696" spans="1:11" x14ac:dyDescent="0.25">
      <c r="A2696">
        <v>13125.65</v>
      </c>
      <c r="B2696">
        <v>5.23</v>
      </c>
      <c r="C2696" t="s">
        <v>4403</v>
      </c>
      <c r="D2696">
        <v>1</v>
      </c>
      <c r="E2696">
        <v>20</v>
      </c>
      <c r="F2696" s="1">
        <v>43982.431215277778</v>
      </c>
      <c r="G2696">
        <v>5</v>
      </c>
      <c r="H2696">
        <v>617</v>
      </c>
      <c r="I2696" s="1"/>
      <c r="K2696" s="1"/>
    </row>
    <row r="2697" spans="1:11" x14ac:dyDescent="0.25">
      <c r="A2697">
        <v>6194.71</v>
      </c>
      <c r="F2697" s="1">
        <v>43982.531388888892</v>
      </c>
      <c r="G2697">
        <v>12</v>
      </c>
      <c r="H2697">
        <v>991</v>
      </c>
      <c r="I2697" s="1"/>
    </row>
    <row r="2698" spans="1:11" x14ac:dyDescent="0.25">
      <c r="A2698">
        <v>12905.54</v>
      </c>
      <c r="B2698">
        <v>17.13</v>
      </c>
      <c r="C2698" t="s">
        <v>4403</v>
      </c>
      <c r="F2698" s="1">
        <v>43982.531388888892</v>
      </c>
      <c r="G2698">
        <v>6</v>
      </c>
      <c r="H2698">
        <v>991</v>
      </c>
      <c r="I2698" s="1"/>
    </row>
    <row r="2699" spans="1:11" x14ac:dyDescent="0.25">
      <c r="A2699">
        <v>91184.53</v>
      </c>
      <c r="B2699">
        <v>1.5</v>
      </c>
      <c r="C2699" t="s">
        <v>4404</v>
      </c>
      <c r="F2699" s="1">
        <v>43982.585381944446</v>
      </c>
      <c r="G2699">
        <v>13</v>
      </c>
      <c r="H2699">
        <v>696</v>
      </c>
      <c r="I2699" s="1"/>
    </row>
    <row r="2700" spans="1:11" x14ac:dyDescent="0.25">
      <c r="A2700" s="3">
        <v>252248.28</v>
      </c>
      <c r="B2700">
        <v>1.68</v>
      </c>
      <c r="C2700" t="s">
        <v>4403</v>
      </c>
      <c r="D2700">
        <v>175</v>
      </c>
      <c r="E2700">
        <v>57</v>
      </c>
      <c r="F2700" s="1">
        <v>43982.585381944446</v>
      </c>
      <c r="G2700">
        <v>2</v>
      </c>
      <c r="H2700">
        <v>696</v>
      </c>
      <c r="I2700" s="1"/>
      <c r="K2700" s="1"/>
    </row>
    <row r="2701" spans="1:11" x14ac:dyDescent="0.25">
      <c r="A2701">
        <v>282757.09000000003</v>
      </c>
      <c r="F2701" s="1">
        <v>43982.585381944446</v>
      </c>
      <c r="G2701">
        <v>8</v>
      </c>
      <c r="H2701">
        <v>696</v>
      </c>
      <c r="I2701" s="1"/>
      <c r="K2701" s="1"/>
    </row>
    <row r="2702" spans="1:11" x14ac:dyDescent="0.25">
      <c r="A2702">
        <v>56352.71</v>
      </c>
      <c r="F2702" s="1">
        <v>43982.585381944446</v>
      </c>
      <c r="G2702">
        <v>10</v>
      </c>
      <c r="H2702">
        <v>696</v>
      </c>
      <c r="I2702" s="1"/>
    </row>
    <row r="2703" spans="1:11" x14ac:dyDescent="0.25">
      <c r="A2703">
        <v>131151.35999999999</v>
      </c>
      <c r="F2703" s="1">
        <v>43982.624456018515</v>
      </c>
      <c r="G2703">
        <v>7</v>
      </c>
      <c r="H2703">
        <v>407</v>
      </c>
      <c r="I2703" s="1"/>
    </row>
    <row r="2704" spans="1:11" x14ac:dyDescent="0.25">
      <c r="A2704">
        <v>20182.080000000002</v>
      </c>
      <c r="F2704" s="1">
        <v>43982.648460648146</v>
      </c>
      <c r="G2704">
        <v>10</v>
      </c>
      <c r="H2704">
        <v>16</v>
      </c>
      <c r="I2704" s="1"/>
    </row>
    <row r="2705" spans="1:11" x14ac:dyDescent="0.25">
      <c r="A2705">
        <v>10252.32</v>
      </c>
      <c r="B2705">
        <v>18.190000000000001</v>
      </c>
      <c r="C2705" t="s">
        <v>4403</v>
      </c>
      <c r="F2705" s="1">
        <v>43982.673946759263</v>
      </c>
      <c r="G2705">
        <v>6</v>
      </c>
      <c r="H2705">
        <v>508</v>
      </c>
      <c r="I2705" s="1"/>
    </row>
    <row r="2706" spans="1:11" x14ac:dyDescent="0.25">
      <c r="A2706">
        <v>3884.05</v>
      </c>
      <c r="F2706" s="1">
        <v>43982.673946759263</v>
      </c>
      <c r="G2706">
        <v>12</v>
      </c>
      <c r="H2706">
        <v>508</v>
      </c>
      <c r="I2706" s="1"/>
      <c r="K2706" s="1"/>
    </row>
    <row r="2707" spans="1:11" x14ac:dyDescent="0.25">
      <c r="A2707">
        <v>59069.83</v>
      </c>
      <c r="B2707">
        <v>6.46</v>
      </c>
      <c r="C2707" t="s">
        <v>4404</v>
      </c>
      <c r="D2707">
        <v>15</v>
      </c>
      <c r="E2707">
        <v>73</v>
      </c>
      <c r="F2707" s="1">
        <v>43982.673946759263</v>
      </c>
      <c r="G2707">
        <v>4</v>
      </c>
      <c r="H2707">
        <v>508</v>
      </c>
      <c r="I2707" s="1"/>
      <c r="K2707" s="1"/>
    </row>
    <row r="2708" spans="1:11" x14ac:dyDescent="0.25">
      <c r="A2708" s="3">
        <v>279688.58</v>
      </c>
      <c r="B2708">
        <v>4.7699999999999996</v>
      </c>
      <c r="C2708" t="s">
        <v>4404</v>
      </c>
      <c r="D2708">
        <v>158</v>
      </c>
      <c r="E2708">
        <v>57</v>
      </c>
      <c r="F2708" s="1">
        <v>43982.683969907412</v>
      </c>
      <c r="G2708">
        <v>2</v>
      </c>
      <c r="H2708">
        <v>238</v>
      </c>
      <c r="I2708" s="1"/>
      <c r="K2708" s="1"/>
    </row>
    <row r="2709" spans="1:11" x14ac:dyDescent="0.25">
      <c r="A2709">
        <v>9893.17</v>
      </c>
      <c r="F2709" s="1">
        <v>43982.683969907412</v>
      </c>
      <c r="G2709">
        <v>12</v>
      </c>
      <c r="H2709">
        <v>238</v>
      </c>
      <c r="I2709" s="1"/>
    </row>
    <row r="2710" spans="1:11" x14ac:dyDescent="0.25">
      <c r="A2710">
        <v>3085.51</v>
      </c>
      <c r="F2710" s="1">
        <v>43982.718958333331</v>
      </c>
      <c r="G2710">
        <v>12</v>
      </c>
      <c r="H2710">
        <v>502</v>
      </c>
      <c r="I2710" s="1"/>
      <c r="K2710" s="1"/>
    </row>
    <row r="2711" spans="1:11" x14ac:dyDescent="0.25">
      <c r="A2711">
        <v>32133.33</v>
      </c>
      <c r="F2711" s="1">
        <v>43982.77688657408</v>
      </c>
      <c r="G2711">
        <v>10</v>
      </c>
      <c r="H2711">
        <v>936</v>
      </c>
      <c r="I2711" s="1"/>
    </row>
    <row r="2712" spans="1:11" x14ac:dyDescent="0.25">
      <c r="A2712">
        <v>9480.74</v>
      </c>
      <c r="F2712" s="1">
        <v>43982.77688657408</v>
      </c>
      <c r="G2712">
        <v>12</v>
      </c>
      <c r="H2712">
        <v>936</v>
      </c>
      <c r="I2712" s="1"/>
      <c r="K2712" s="1"/>
    </row>
    <row r="2713" spans="1:11" x14ac:dyDescent="0.25">
      <c r="A2713">
        <v>2563.54</v>
      </c>
      <c r="B2713">
        <v>29.12</v>
      </c>
      <c r="C2713" t="s">
        <v>4403</v>
      </c>
      <c r="F2713" s="1">
        <v>43982.77688657408</v>
      </c>
      <c r="G2713">
        <v>6</v>
      </c>
      <c r="H2713">
        <v>936</v>
      </c>
      <c r="I2713" s="1"/>
      <c r="K2713" s="1"/>
    </row>
    <row r="2714" spans="1:11" x14ac:dyDescent="0.25">
      <c r="A2714">
        <v>218318.47</v>
      </c>
      <c r="B2714">
        <v>1.73</v>
      </c>
      <c r="C2714" t="s">
        <v>4404</v>
      </c>
      <c r="F2714" s="1">
        <v>43982.77688657408</v>
      </c>
      <c r="G2714">
        <v>13</v>
      </c>
      <c r="H2714">
        <v>936</v>
      </c>
      <c r="I2714" s="1"/>
    </row>
    <row r="2715" spans="1:11" x14ac:dyDescent="0.25">
      <c r="A2715">
        <v>4568.6899999999996</v>
      </c>
      <c r="F2715" s="1">
        <v>43982.77688657408</v>
      </c>
      <c r="G2715">
        <v>10</v>
      </c>
      <c r="H2715">
        <v>936</v>
      </c>
      <c r="I2715" s="1"/>
      <c r="K2715" s="1"/>
    </row>
    <row r="2716" spans="1:11" x14ac:dyDescent="0.25">
      <c r="A2716">
        <v>413598.57</v>
      </c>
      <c r="F2716" s="1">
        <v>43982.77688657408</v>
      </c>
      <c r="G2716">
        <v>9</v>
      </c>
      <c r="H2716">
        <v>936</v>
      </c>
      <c r="I2716" s="1"/>
    </row>
    <row r="2717" spans="1:11" x14ac:dyDescent="0.25">
      <c r="A2717">
        <v>9306.9599999999991</v>
      </c>
      <c r="F2717" s="1">
        <v>43982.7965625</v>
      </c>
      <c r="G2717">
        <v>12</v>
      </c>
      <c r="H2717">
        <v>464</v>
      </c>
      <c r="I2717" s="1"/>
      <c r="K2717" s="1"/>
    </row>
    <row r="2718" spans="1:11" x14ac:dyDescent="0.25">
      <c r="A2718">
        <v>165482.98000000001</v>
      </c>
      <c r="B2718">
        <v>2.13</v>
      </c>
      <c r="C2718" t="s">
        <v>4403</v>
      </c>
      <c r="F2718" s="1">
        <v>43982.7965625</v>
      </c>
      <c r="G2718">
        <v>13</v>
      </c>
      <c r="H2718">
        <v>464</v>
      </c>
      <c r="I2718" s="1"/>
      <c r="K2718" s="1"/>
    </row>
    <row r="2719" spans="1:11" x14ac:dyDescent="0.25">
      <c r="A2719">
        <v>7443.7</v>
      </c>
      <c r="B2719">
        <v>14.52</v>
      </c>
      <c r="C2719" t="s">
        <v>4403</v>
      </c>
      <c r="F2719" s="1">
        <v>43982.810868055552</v>
      </c>
      <c r="G2719">
        <v>6</v>
      </c>
      <c r="H2719">
        <v>307</v>
      </c>
      <c r="I2719" s="1"/>
      <c r="K2719" s="1"/>
    </row>
    <row r="2720" spans="1:11" x14ac:dyDescent="0.25">
      <c r="A2720">
        <v>1145.73</v>
      </c>
      <c r="B2720">
        <v>13.13</v>
      </c>
      <c r="C2720" t="s">
        <v>4404</v>
      </c>
      <c r="F2720" s="1">
        <v>43982.867407407408</v>
      </c>
      <c r="G2720">
        <v>6</v>
      </c>
      <c r="H2720">
        <v>142</v>
      </c>
      <c r="I2720" s="1"/>
      <c r="K2720" s="1"/>
    </row>
    <row r="2721" spans="1:11" x14ac:dyDescent="0.25">
      <c r="A2721">
        <v>178171.41</v>
      </c>
      <c r="B2721">
        <v>1.17</v>
      </c>
      <c r="C2721" t="s">
        <v>4403</v>
      </c>
      <c r="F2721" s="1">
        <v>43983.004803240743</v>
      </c>
      <c r="G2721">
        <v>13</v>
      </c>
      <c r="H2721">
        <v>319</v>
      </c>
      <c r="I2721" s="1"/>
    </row>
    <row r="2722" spans="1:11" x14ac:dyDescent="0.25">
      <c r="A2722">
        <v>2345.4699999999998</v>
      </c>
      <c r="F2722" s="1">
        <v>43983.031701388885</v>
      </c>
      <c r="G2722">
        <v>12</v>
      </c>
      <c r="H2722">
        <v>826</v>
      </c>
      <c r="I2722" s="1"/>
    </row>
    <row r="2723" spans="1:11" x14ac:dyDescent="0.25">
      <c r="A2723">
        <v>187892.48000000001</v>
      </c>
      <c r="B2723">
        <v>1</v>
      </c>
      <c r="C2723" t="s">
        <v>4403</v>
      </c>
      <c r="F2723" s="1">
        <v>43983.035196759258</v>
      </c>
      <c r="G2723">
        <v>13</v>
      </c>
      <c r="H2723">
        <v>879</v>
      </c>
      <c r="I2723" s="1"/>
    </row>
    <row r="2724" spans="1:11" x14ac:dyDescent="0.25">
      <c r="A2724">
        <v>2175.02</v>
      </c>
      <c r="F2724" s="1">
        <v>43983.044895833336</v>
      </c>
      <c r="G2724">
        <v>12</v>
      </c>
      <c r="H2724">
        <v>281</v>
      </c>
      <c r="I2724" s="1"/>
      <c r="K2724" s="1"/>
    </row>
    <row r="2725" spans="1:11" x14ac:dyDescent="0.25">
      <c r="A2725">
        <v>122049.12</v>
      </c>
      <c r="B2725">
        <v>0.17</v>
      </c>
      <c r="C2725" t="s">
        <v>4403</v>
      </c>
      <c r="F2725" s="1">
        <v>43983.044895833336</v>
      </c>
      <c r="G2725">
        <v>13</v>
      </c>
      <c r="H2725">
        <v>281</v>
      </c>
      <c r="I2725" s="1"/>
    </row>
    <row r="2726" spans="1:11" x14ac:dyDescent="0.25">
      <c r="A2726">
        <v>388039.32</v>
      </c>
      <c r="F2726" s="1">
        <v>43983.044895833336</v>
      </c>
      <c r="G2726">
        <v>9</v>
      </c>
      <c r="H2726">
        <v>281</v>
      </c>
      <c r="I2726" s="1"/>
    </row>
    <row r="2727" spans="1:11" x14ac:dyDescent="0.25">
      <c r="A2727" s="3">
        <v>2459.1</v>
      </c>
      <c r="B2727">
        <v>3.36</v>
      </c>
      <c r="C2727" t="s">
        <v>4404</v>
      </c>
      <c r="D2727">
        <v>324</v>
      </c>
      <c r="E2727">
        <v>6</v>
      </c>
      <c r="F2727" s="1">
        <v>43983.124918981484</v>
      </c>
      <c r="G2727">
        <v>2</v>
      </c>
      <c r="H2727">
        <v>479</v>
      </c>
      <c r="I2727" s="1"/>
      <c r="K2727" s="1"/>
    </row>
    <row r="2728" spans="1:11" x14ac:dyDescent="0.25">
      <c r="A2728">
        <v>213046.39</v>
      </c>
      <c r="B2728">
        <v>1.65</v>
      </c>
      <c r="C2728" t="s">
        <v>4403</v>
      </c>
      <c r="F2728" s="1">
        <v>43983.154432870368</v>
      </c>
      <c r="G2728">
        <v>13</v>
      </c>
      <c r="H2728">
        <v>15</v>
      </c>
      <c r="I2728" s="1"/>
    </row>
    <row r="2729" spans="1:11" x14ac:dyDescent="0.25">
      <c r="A2729">
        <v>74582.399999999994</v>
      </c>
      <c r="F2729" s="1">
        <v>43983.189803240741</v>
      </c>
      <c r="G2729">
        <v>7</v>
      </c>
      <c r="H2729">
        <v>972</v>
      </c>
      <c r="I2729" s="1"/>
    </row>
    <row r="2730" spans="1:11" x14ac:dyDescent="0.25">
      <c r="A2730">
        <v>7580.25</v>
      </c>
      <c r="F2730" s="1">
        <v>43983.189803240741</v>
      </c>
      <c r="G2730">
        <v>12</v>
      </c>
      <c r="H2730">
        <v>972</v>
      </c>
      <c r="I2730" s="1"/>
      <c r="K2730" s="1"/>
    </row>
    <row r="2731" spans="1:11" x14ac:dyDescent="0.25">
      <c r="A2731">
        <v>1419.26</v>
      </c>
      <c r="F2731" s="1">
        <v>43983.189803240741</v>
      </c>
      <c r="G2731">
        <v>7</v>
      </c>
      <c r="H2731">
        <v>972</v>
      </c>
      <c r="I2731" s="1"/>
      <c r="K2731" s="1"/>
    </row>
    <row r="2732" spans="1:11" x14ac:dyDescent="0.25">
      <c r="A2732">
        <v>15694.84</v>
      </c>
      <c r="B2732">
        <v>1.82</v>
      </c>
      <c r="C2732" t="s">
        <v>4403</v>
      </c>
      <c r="F2732" s="1">
        <v>43983.189803240741</v>
      </c>
      <c r="G2732">
        <v>14</v>
      </c>
      <c r="H2732">
        <v>972</v>
      </c>
      <c r="I2732" s="1"/>
      <c r="K2732" s="1"/>
    </row>
    <row r="2733" spans="1:11" x14ac:dyDescent="0.25">
      <c r="A2733" s="3">
        <v>718629.9</v>
      </c>
      <c r="B2733">
        <v>1.79</v>
      </c>
      <c r="C2733" t="s">
        <v>4404</v>
      </c>
      <c r="D2733">
        <v>87</v>
      </c>
      <c r="E2733">
        <v>65</v>
      </c>
      <c r="F2733" s="1">
        <v>43983.189803240741</v>
      </c>
      <c r="G2733">
        <v>2</v>
      </c>
      <c r="H2733">
        <v>972</v>
      </c>
      <c r="I2733" s="1"/>
      <c r="K2733" s="1"/>
    </row>
    <row r="2734" spans="1:11" x14ac:dyDescent="0.25">
      <c r="A2734">
        <v>82305.23</v>
      </c>
      <c r="B2734">
        <v>0.34</v>
      </c>
      <c r="C2734" t="s">
        <v>4404</v>
      </c>
      <c r="F2734" s="1">
        <v>43983.263113425928</v>
      </c>
      <c r="G2734">
        <v>13</v>
      </c>
      <c r="H2734">
        <v>590</v>
      </c>
      <c r="I2734" s="1"/>
    </row>
    <row r="2735" spans="1:11" x14ac:dyDescent="0.25">
      <c r="A2735">
        <v>6023.11</v>
      </c>
      <c r="B2735">
        <v>13.79</v>
      </c>
      <c r="C2735" t="s">
        <v>4403</v>
      </c>
      <c r="F2735" s="1">
        <v>43983.308287037042</v>
      </c>
      <c r="G2735">
        <v>6</v>
      </c>
      <c r="H2735">
        <v>365</v>
      </c>
      <c r="I2735" s="1"/>
    </row>
    <row r="2736" spans="1:11" x14ac:dyDescent="0.25">
      <c r="A2736">
        <v>14871.67</v>
      </c>
      <c r="B2736">
        <v>29.48</v>
      </c>
      <c r="C2736" t="s">
        <v>4404</v>
      </c>
      <c r="F2736" s="1">
        <v>43983.308287037042</v>
      </c>
      <c r="G2736">
        <v>6</v>
      </c>
      <c r="H2736">
        <v>365</v>
      </c>
      <c r="I2736" s="1"/>
      <c r="K2736" s="1"/>
    </row>
    <row r="2737" spans="1:11" x14ac:dyDescent="0.25">
      <c r="A2737">
        <v>45292.19</v>
      </c>
      <c r="F2737" s="1">
        <v>43983.308287037042</v>
      </c>
      <c r="G2737">
        <v>10</v>
      </c>
      <c r="H2737">
        <v>365</v>
      </c>
      <c r="I2737" s="1"/>
    </row>
    <row r="2738" spans="1:11" x14ac:dyDescent="0.25">
      <c r="A2738">
        <v>4278.12</v>
      </c>
      <c r="F2738" s="1">
        <v>43983.308287037042</v>
      </c>
      <c r="G2738">
        <v>12</v>
      </c>
      <c r="H2738">
        <v>365</v>
      </c>
      <c r="I2738" s="1"/>
      <c r="K2738" s="1"/>
    </row>
    <row r="2739" spans="1:11" x14ac:dyDescent="0.25">
      <c r="A2739">
        <v>162160.21</v>
      </c>
      <c r="F2739" s="1">
        <v>43983.343472222223</v>
      </c>
      <c r="G2739">
        <v>9</v>
      </c>
      <c r="H2739">
        <v>17</v>
      </c>
      <c r="I2739" s="1"/>
    </row>
    <row r="2740" spans="1:11" x14ac:dyDescent="0.25">
      <c r="A2740">
        <v>9739</v>
      </c>
      <c r="F2740" s="1">
        <v>43983.409039351849</v>
      </c>
      <c r="G2740">
        <v>12</v>
      </c>
      <c r="H2740">
        <v>321</v>
      </c>
      <c r="I2740" s="1"/>
    </row>
    <row r="2741" spans="1:11" x14ac:dyDescent="0.25">
      <c r="A2741">
        <v>134060.41</v>
      </c>
      <c r="B2741">
        <v>2.09</v>
      </c>
      <c r="C2741" t="s">
        <v>4404</v>
      </c>
      <c r="F2741" s="1">
        <v>43983.447164351855</v>
      </c>
      <c r="G2741">
        <v>13</v>
      </c>
      <c r="H2741">
        <v>24</v>
      </c>
      <c r="I2741" s="1"/>
      <c r="K2741" s="1"/>
    </row>
    <row r="2742" spans="1:11" x14ac:dyDescent="0.25">
      <c r="A2742">
        <v>224142.09</v>
      </c>
      <c r="B2742">
        <v>0.56000000000000005</v>
      </c>
      <c r="C2742" t="s">
        <v>4403</v>
      </c>
      <c r="F2742" s="1">
        <v>43983.460532407407</v>
      </c>
      <c r="G2742">
        <v>13</v>
      </c>
      <c r="H2742">
        <v>124</v>
      </c>
      <c r="I2742" s="1"/>
      <c r="K2742" s="1"/>
    </row>
    <row r="2743" spans="1:11" x14ac:dyDescent="0.25">
      <c r="A2743">
        <v>190661.46</v>
      </c>
      <c r="F2743" s="1">
        <v>43983.547789351855</v>
      </c>
      <c r="G2743">
        <v>9</v>
      </c>
      <c r="H2743">
        <v>294</v>
      </c>
      <c r="I2743" s="1"/>
    </row>
    <row r="2744" spans="1:11" x14ac:dyDescent="0.25">
      <c r="A2744">
        <v>146857.76</v>
      </c>
      <c r="F2744" s="1">
        <v>43983.573310185187</v>
      </c>
      <c r="G2744">
        <v>7</v>
      </c>
      <c r="H2744">
        <v>22</v>
      </c>
      <c r="I2744" s="1"/>
    </row>
    <row r="2745" spans="1:11" x14ac:dyDescent="0.25">
      <c r="A2745">
        <v>168218.08</v>
      </c>
      <c r="B2745">
        <v>0.18</v>
      </c>
      <c r="C2745" t="s">
        <v>4403</v>
      </c>
      <c r="F2745" s="1">
        <v>43983.594537037039</v>
      </c>
      <c r="G2745">
        <v>13</v>
      </c>
      <c r="H2745">
        <v>861</v>
      </c>
      <c r="I2745" s="1"/>
      <c r="K2745" s="1"/>
    </row>
    <row r="2746" spans="1:11" x14ac:dyDescent="0.25">
      <c r="A2746">
        <v>9914.99</v>
      </c>
      <c r="F2746" s="1">
        <v>43983.604490740741</v>
      </c>
      <c r="G2746">
        <v>12</v>
      </c>
      <c r="H2746">
        <v>679</v>
      </c>
      <c r="I2746" s="1"/>
    </row>
    <row r="2747" spans="1:11" x14ac:dyDescent="0.25">
      <c r="A2747">
        <v>22365.88</v>
      </c>
      <c r="F2747" s="1">
        <v>43983.65216435185</v>
      </c>
      <c r="G2747">
        <v>10</v>
      </c>
      <c r="H2747">
        <v>472</v>
      </c>
      <c r="I2747" s="1"/>
    </row>
    <row r="2748" spans="1:11" x14ac:dyDescent="0.25">
      <c r="A2748">
        <v>99108.28</v>
      </c>
      <c r="B2748">
        <v>2.38</v>
      </c>
      <c r="C2748" t="s">
        <v>4403</v>
      </c>
      <c r="F2748" s="1">
        <v>43983.726851851854</v>
      </c>
      <c r="G2748">
        <v>13</v>
      </c>
      <c r="H2748">
        <v>929</v>
      </c>
      <c r="I2748" s="1"/>
      <c r="K2748" s="1"/>
    </row>
    <row r="2749" spans="1:11" x14ac:dyDescent="0.25">
      <c r="A2749">
        <v>14706.9</v>
      </c>
      <c r="B2749">
        <v>6.06</v>
      </c>
      <c r="C2749" t="s">
        <v>4404</v>
      </c>
      <c r="D2749">
        <v>32</v>
      </c>
      <c r="E2749">
        <v>39</v>
      </c>
      <c r="F2749" s="1">
        <v>43983.72855324074</v>
      </c>
      <c r="G2749">
        <v>5</v>
      </c>
      <c r="H2749">
        <v>185</v>
      </c>
      <c r="I2749" s="1"/>
    </row>
    <row r="2750" spans="1:11" x14ac:dyDescent="0.25">
      <c r="A2750">
        <v>153325.20000000001</v>
      </c>
      <c r="F2750" s="1">
        <v>43983.72855324074</v>
      </c>
      <c r="G2750">
        <v>8</v>
      </c>
      <c r="H2750">
        <v>185</v>
      </c>
      <c r="I2750" s="1"/>
      <c r="K2750" s="1"/>
    </row>
    <row r="2751" spans="1:11" x14ac:dyDescent="0.25">
      <c r="A2751">
        <v>7725.1</v>
      </c>
      <c r="B2751">
        <v>5.76</v>
      </c>
      <c r="C2751" t="s">
        <v>4404</v>
      </c>
      <c r="D2751">
        <v>52</v>
      </c>
      <c r="E2751">
        <v>96</v>
      </c>
      <c r="F2751" s="1">
        <v>43983.72855324074</v>
      </c>
      <c r="G2751">
        <v>5</v>
      </c>
      <c r="H2751">
        <v>185</v>
      </c>
      <c r="I2751" s="1"/>
      <c r="K2751" s="1"/>
    </row>
    <row r="2752" spans="1:11" x14ac:dyDescent="0.25">
      <c r="A2752">
        <v>152751.07</v>
      </c>
      <c r="B2752">
        <v>1.66</v>
      </c>
      <c r="C2752" t="s">
        <v>4404</v>
      </c>
      <c r="F2752" s="1">
        <v>43983.72855324074</v>
      </c>
      <c r="G2752">
        <v>13</v>
      </c>
      <c r="H2752">
        <v>185</v>
      </c>
      <c r="I2752" s="1"/>
      <c r="K2752" s="1"/>
    </row>
    <row r="2753" spans="1:11" x14ac:dyDescent="0.25">
      <c r="A2753">
        <v>10062.299999999999</v>
      </c>
      <c r="B2753">
        <v>24.7</v>
      </c>
      <c r="C2753" t="s">
        <v>4404</v>
      </c>
      <c r="F2753" s="1">
        <v>43983.729131944448</v>
      </c>
      <c r="G2753">
        <v>6</v>
      </c>
      <c r="H2753">
        <v>214</v>
      </c>
      <c r="I2753" s="1"/>
      <c r="K2753" s="1"/>
    </row>
    <row r="2754" spans="1:11" x14ac:dyDescent="0.25">
      <c r="A2754">
        <v>45425.41</v>
      </c>
      <c r="B2754">
        <v>1.08</v>
      </c>
      <c r="C2754" t="s">
        <v>4403</v>
      </c>
      <c r="F2754" s="1">
        <v>43983.729131944448</v>
      </c>
      <c r="G2754">
        <v>13</v>
      </c>
      <c r="H2754">
        <v>214</v>
      </c>
      <c r="I2754" s="1"/>
      <c r="K2754" s="1"/>
    </row>
    <row r="2755" spans="1:11" x14ac:dyDescent="0.25">
      <c r="A2755" s="3">
        <v>580932.68999999994</v>
      </c>
      <c r="B2755">
        <v>1.44</v>
      </c>
      <c r="C2755" t="s">
        <v>4403</v>
      </c>
      <c r="D2755">
        <v>157</v>
      </c>
      <c r="E2755">
        <v>44</v>
      </c>
      <c r="F2755" s="1">
        <v>43983.729131944448</v>
      </c>
      <c r="G2755">
        <v>2</v>
      </c>
      <c r="H2755">
        <v>214</v>
      </c>
      <c r="I2755" s="1"/>
    </row>
    <row r="2756" spans="1:11" x14ac:dyDescent="0.25">
      <c r="A2756">
        <v>6421.12</v>
      </c>
      <c r="B2756">
        <v>12.79</v>
      </c>
      <c r="C2756" t="s">
        <v>4403</v>
      </c>
      <c r="F2756" s="1">
        <v>43983.729131944448</v>
      </c>
      <c r="G2756">
        <v>6</v>
      </c>
      <c r="H2756">
        <v>214</v>
      </c>
      <c r="I2756" s="1"/>
    </row>
    <row r="2757" spans="1:11" x14ac:dyDescent="0.25">
      <c r="A2757">
        <v>103611.51</v>
      </c>
      <c r="F2757" s="1">
        <v>43983.7500462963</v>
      </c>
      <c r="G2757">
        <v>7</v>
      </c>
      <c r="H2757">
        <v>7</v>
      </c>
      <c r="I2757" s="1"/>
      <c r="K2757" s="1"/>
    </row>
    <row r="2758" spans="1:11" x14ac:dyDescent="0.25">
      <c r="A2758">
        <v>6041.5</v>
      </c>
      <c r="F2758" s="1">
        <v>43983.767106481479</v>
      </c>
      <c r="G2758">
        <v>12</v>
      </c>
      <c r="H2758">
        <v>213</v>
      </c>
      <c r="I2758" s="1"/>
      <c r="K2758" s="1"/>
    </row>
    <row r="2759" spans="1:11" x14ac:dyDescent="0.25">
      <c r="A2759">
        <v>4436.43</v>
      </c>
      <c r="B2759">
        <v>3.36</v>
      </c>
      <c r="C2759" t="s">
        <v>4403</v>
      </c>
      <c r="F2759" s="1">
        <v>43983.793599537035</v>
      </c>
      <c r="G2759">
        <v>14</v>
      </c>
      <c r="H2759">
        <v>97</v>
      </c>
      <c r="I2759" s="1"/>
    </row>
    <row r="2760" spans="1:11" x14ac:dyDescent="0.25">
      <c r="A2760">
        <v>42880.07</v>
      </c>
      <c r="B2760">
        <v>5.99</v>
      </c>
      <c r="C2760" t="s">
        <v>4404</v>
      </c>
      <c r="D2760">
        <v>56</v>
      </c>
      <c r="E2760">
        <v>20</v>
      </c>
      <c r="F2760" s="1">
        <v>43983.79451388889</v>
      </c>
      <c r="G2760">
        <v>4</v>
      </c>
      <c r="H2760">
        <v>158</v>
      </c>
      <c r="I2760" s="1"/>
      <c r="K2760" s="1"/>
    </row>
    <row r="2761" spans="1:11" x14ac:dyDescent="0.25">
      <c r="A2761">
        <v>157639.32</v>
      </c>
      <c r="B2761">
        <v>0.68</v>
      </c>
      <c r="C2761" t="s">
        <v>4403</v>
      </c>
      <c r="F2761" s="1">
        <v>43983.796909722223</v>
      </c>
      <c r="G2761">
        <v>13</v>
      </c>
      <c r="H2761">
        <v>330</v>
      </c>
      <c r="I2761" s="1"/>
    </row>
    <row r="2762" spans="1:11" x14ac:dyDescent="0.25">
      <c r="A2762">
        <v>157699.73000000001</v>
      </c>
      <c r="B2762">
        <v>1.38</v>
      </c>
      <c r="C2762" t="s">
        <v>4403</v>
      </c>
      <c r="F2762" s="1">
        <v>43983.876909722225</v>
      </c>
      <c r="G2762">
        <v>13</v>
      </c>
      <c r="H2762">
        <v>212</v>
      </c>
      <c r="I2762" s="1"/>
      <c r="K2762" s="1"/>
    </row>
    <row r="2763" spans="1:11" x14ac:dyDescent="0.25">
      <c r="A2763">
        <v>362187.39</v>
      </c>
      <c r="F2763" s="1">
        <v>43983.89916666667</v>
      </c>
      <c r="G2763">
        <v>9</v>
      </c>
      <c r="H2763">
        <v>112</v>
      </c>
      <c r="I2763" s="1"/>
      <c r="K2763" s="1"/>
    </row>
    <row r="2764" spans="1:11" x14ac:dyDescent="0.25">
      <c r="A2764">
        <v>120657.23</v>
      </c>
      <c r="F2764" s="1">
        <v>43983.917488425926</v>
      </c>
      <c r="G2764">
        <v>8</v>
      </c>
      <c r="H2764">
        <v>689</v>
      </c>
      <c r="I2764" s="1"/>
      <c r="K2764" s="1"/>
    </row>
    <row r="2765" spans="1:11" x14ac:dyDescent="0.25">
      <c r="A2765">
        <v>16518.32</v>
      </c>
      <c r="B2765">
        <v>4.5</v>
      </c>
      <c r="C2765" t="s">
        <v>4404</v>
      </c>
      <c r="D2765">
        <v>7</v>
      </c>
      <c r="E2765">
        <v>90</v>
      </c>
      <c r="F2765" s="1">
        <v>43983.957696759258</v>
      </c>
      <c r="G2765">
        <v>5</v>
      </c>
      <c r="H2765">
        <v>580</v>
      </c>
      <c r="I2765" s="1"/>
    </row>
    <row r="2766" spans="1:11" x14ac:dyDescent="0.25">
      <c r="A2766">
        <v>18072.330000000002</v>
      </c>
      <c r="B2766">
        <v>6.58</v>
      </c>
      <c r="C2766" t="s">
        <v>4404</v>
      </c>
      <c r="D2766">
        <v>45</v>
      </c>
      <c r="E2766">
        <v>75</v>
      </c>
      <c r="F2766" s="1">
        <v>43983.973356481481</v>
      </c>
      <c r="G2766">
        <v>5</v>
      </c>
      <c r="H2766">
        <v>56</v>
      </c>
      <c r="I2766" s="1"/>
    </row>
    <row r="2767" spans="1:11" x14ac:dyDescent="0.25">
      <c r="A2767">
        <v>142479.56</v>
      </c>
      <c r="B2767">
        <v>4.6399999999999997</v>
      </c>
      <c r="C2767" t="s">
        <v>4403</v>
      </c>
      <c r="D2767">
        <v>206</v>
      </c>
      <c r="E2767">
        <v>96</v>
      </c>
      <c r="F2767" s="1">
        <v>43983.973356481481</v>
      </c>
      <c r="G2767">
        <v>4</v>
      </c>
      <c r="H2767">
        <v>56</v>
      </c>
      <c r="I2767" s="1"/>
    </row>
    <row r="2768" spans="1:11" x14ac:dyDescent="0.25">
      <c r="A2768">
        <v>97904.69</v>
      </c>
      <c r="F2768" s="1">
        <v>43983.973356481481</v>
      </c>
      <c r="G2768">
        <v>7</v>
      </c>
      <c r="H2768">
        <v>56</v>
      </c>
      <c r="I2768" s="1"/>
      <c r="K2768" s="1"/>
    </row>
    <row r="2769" spans="1:11" x14ac:dyDescent="0.25">
      <c r="A2769">
        <v>8574.0400000000009</v>
      </c>
      <c r="F2769" s="1">
        <v>43983.973356481481</v>
      </c>
      <c r="G2769">
        <v>12</v>
      </c>
      <c r="H2769">
        <v>56</v>
      </c>
      <c r="I2769" s="1"/>
    </row>
    <row r="2770" spans="1:11" x14ac:dyDescent="0.25">
      <c r="A2770">
        <v>160476.57</v>
      </c>
      <c r="F2770" s="1">
        <v>43983.991770833338</v>
      </c>
      <c r="G2770">
        <v>9</v>
      </c>
      <c r="H2770">
        <v>978</v>
      </c>
      <c r="I2770" s="1"/>
    </row>
    <row r="2771" spans="1:11" x14ac:dyDescent="0.25">
      <c r="A2771">
        <v>3896.14</v>
      </c>
      <c r="F2771" s="1">
        <v>43983.991770833338</v>
      </c>
      <c r="G2771">
        <v>12</v>
      </c>
      <c r="H2771">
        <v>978</v>
      </c>
      <c r="I2771" s="1"/>
      <c r="K2771" s="1"/>
    </row>
    <row r="2772" spans="1:11" x14ac:dyDescent="0.25">
      <c r="A2772">
        <v>189006.55</v>
      </c>
      <c r="B2772">
        <v>2.2000000000000002</v>
      </c>
      <c r="C2772" t="s">
        <v>4403</v>
      </c>
      <c r="F2772" s="1">
        <v>43983.991770833338</v>
      </c>
      <c r="G2772">
        <v>13</v>
      </c>
      <c r="H2772">
        <v>978</v>
      </c>
      <c r="I2772" s="1"/>
      <c r="K2772" s="1"/>
    </row>
    <row r="2773" spans="1:11" x14ac:dyDescent="0.25">
      <c r="A2773">
        <v>3454.27</v>
      </c>
      <c r="B2773">
        <v>6.22</v>
      </c>
      <c r="C2773" t="s">
        <v>4403</v>
      </c>
      <c r="D2773">
        <v>46</v>
      </c>
      <c r="E2773">
        <v>78</v>
      </c>
      <c r="F2773" s="1">
        <v>43983.991770833338</v>
      </c>
      <c r="G2773">
        <v>3</v>
      </c>
      <c r="H2773">
        <v>978</v>
      </c>
      <c r="I2773" s="1"/>
      <c r="K2773" s="1"/>
    </row>
    <row r="2774" spans="1:11" x14ac:dyDescent="0.25">
      <c r="A2774">
        <v>61045.75</v>
      </c>
      <c r="B2774">
        <v>8.0299999999999994</v>
      </c>
      <c r="C2774" t="s">
        <v>4404</v>
      </c>
      <c r="D2774">
        <v>113</v>
      </c>
      <c r="E2774">
        <v>27</v>
      </c>
      <c r="F2774" s="1">
        <v>43984.130000000005</v>
      </c>
      <c r="G2774">
        <v>4</v>
      </c>
      <c r="H2774">
        <v>971</v>
      </c>
      <c r="I2774" s="1"/>
    </row>
    <row r="2775" spans="1:11" x14ac:dyDescent="0.25">
      <c r="A2775">
        <v>17289.689999999999</v>
      </c>
      <c r="F2775" s="1">
        <v>43984.130000000005</v>
      </c>
      <c r="G2775">
        <v>10</v>
      </c>
      <c r="H2775">
        <v>971</v>
      </c>
      <c r="I2775" s="1"/>
      <c r="K2775" s="1"/>
    </row>
    <row r="2776" spans="1:11" x14ac:dyDescent="0.25">
      <c r="A2776">
        <v>132869.98000000001</v>
      </c>
      <c r="B2776">
        <v>4</v>
      </c>
      <c r="C2776" t="s">
        <v>4404</v>
      </c>
      <c r="D2776">
        <v>161</v>
      </c>
      <c r="E2776">
        <v>44</v>
      </c>
      <c r="F2776" s="1">
        <v>43984.130000000005</v>
      </c>
      <c r="G2776">
        <v>4</v>
      </c>
      <c r="H2776">
        <v>971</v>
      </c>
      <c r="I2776" s="1"/>
      <c r="K2776" s="1"/>
    </row>
    <row r="2777" spans="1:11" x14ac:dyDescent="0.25">
      <c r="A2777">
        <v>84259.73</v>
      </c>
      <c r="F2777" s="1">
        <v>43984.130000000005</v>
      </c>
      <c r="G2777">
        <v>9</v>
      </c>
      <c r="H2777">
        <v>971</v>
      </c>
      <c r="I2777" s="1"/>
    </row>
    <row r="2778" spans="1:11" x14ac:dyDescent="0.25">
      <c r="A2778">
        <v>1194.0899999999999</v>
      </c>
      <c r="F2778" s="1">
        <v>43984.130000000005</v>
      </c>
      <c r="G2778">
        <v>12</v>
      </c>
      <c r="H2778">
        <v>971</v>
      </c>
      <c r="I2778" s="1"/>
      <c r="K2778" s="1"/>
    </row>
    <row r="2779" spans="1:11" x14ac:dyDescent="0.25">
      <c r="A2779" s="3">
        <v>252043.63</v>
      </c>
      <c r="B2779">
        <v>5.6</v>
      </c>
      <c r="C2779" t="s">
        <v>4403</v>
      </c>
      <c r="D2779">
        <v>271</v>
      </c>
      <c r="E2779">
        <v>25</v>
      </c>
      <c r="F2779" s="1">
        <v>43984.146585648145</v>
      </c>
      <c r="G2779">
        <v>2</v>
      </c>
      <c r="H2779">
        <v>567</v>
      </c>
      <c r="I2779" s="1"/>
    </row>
    <row r="2780" spans="1:11" x14ac:dyDescent="0.25">
      <c r="A2780">
        <v>59218.17</v>
      </c>
      <c r="F2780" s="1">
        <v>43984.155717592592</v>
      </c>
      <c r="G2780">
        <v>7</v>
      </c>
      <c r="H2780">
        <v>247</v>
      </c>
      <c r="I2780" s="1"/>
    </row>
    <row r="2781" spans="1:11" x14ac:dyDescent="0.25">
      <c r="A2781">
        <v>2093.87</v>
      </c>
      <c r="F2781" s="1">
        <v>43984.164282407408</v>
      </c>
      <c r="G2781">
        <v>12</v>
      </c>
      <c r="H2781">
        <v>719</v>
      </c>
      <c r="I2781" s="1"/>
      <c r="K2781" s="1"/>
    </row>
    <row r="2782" spans="1:11" x14ac:dyDescent="0.25">
      <c r="A2782">
        <v>119422.54</v>
      </c>
      <c r="F2782" s="1">
        <v>43984.180868055555</v>
      </c>
      <c r="G2782">
        <v>7</v>
      </c>
      <c r="H2782">
        <v>407</v>
      </c>
      <c r="I2782" s="1"/>
      <c r="K2782" s="1"/>
    </row>
    <row r="2783" spans="1:11" x14ac:dyDescent="0.25">
      <c r="A2783">
        <v>4985.3</v>
      </c>
      <c r="F2783" s="1">
        <v>43984.189386574079</v>
      </c>
      <c r="G2783">
        <v>12</v>
      </c>
      <c r="H2783">
        <v>651</v>
      </c>
      <c r="I2783" s="1"/>
    </row>
    <row r="2784" spans="1:11" x14ac:dyDescent="0.25">
      <c r="A2784">
        <v>243379.14</v>
      </c>
      <c r="B2784">
        <v>1.37</v>
      </c>
      <c r="C2784" t="s">
        <v>4404</v>
      </c>
      <c r="F2784" s="1">
        <v>43984.189386574079</v>
      </c>
      <c r="G2784">
        <v>13</v>
      </c>
      <c r="H2784">
        <v>651</v>
      </c>
      <c r="I2784" s="1"/>
      <c r="K2784" s="1"/>
    </row>
    <row r="2785" spans="1:11" x14ac:dyDescent="0.25">
      <c r="A2785">
        <v>4210.84</v>
      </c>
      <c r="F2785" s="1">
        <v>43984.205636574072</v>
      </c>
      <c r="G2785">
        <v>12</v>
      </c>
      <c r="H2785">
        <v>910</v>
      </c>
      <c r="I2785" s="1"/>
    </row>
    <row r="2786" spans="1:11" x14ac:dyDescent="0.25">
      <c r="A2786">
        <v>394.05</v>
      </c>
      <c r="F2786" s="1">
        <v>43984.218738425923</v>
      </c>
      <c r="G2786">
        <v>12</v>
      </c>
      <c r="H2786">
        <v>949</v>
      </c>
      <c r="I2786" s="1"/>
      <c r="K2786" s="1"/>
    </row>
    <row r="2787" spans="1:11" x14ac:dyDescent="0.25">
      <c r="A2787" s="3">
        <v>585984.82999999996</v>
      </c>
      <c r="B2787">
        <v>2</v>
      </c>
      <c r="C2787" t="s">
        <v>4404</v>
      </c>
      <c r="D2787">
        <v>157</v>
      </c>
      <c r="E2787">
        <v>23</v>
      </c>
      <c r="F2787" s="1">
        <v>43984.262129629627</v>
      </c>
      <c r="G2787">
        <v>2</v>
      </c>
      <c r="H2787">
        <v>914</v>
      </c>
      <c r="I2787" s="1"/>
      <c r="K2787" s="1"/>
    </row>
    <row r="2788" spans="1:11" x14ac:dyDescent="0.25">
      <c r="A2788">
        <v>34077.949999999997</v>
      </c>
      <c r="F2788" s="1">
        <v>43984.343958333331</v>
      </c>
      <c r="G2788">
        <v>7</v>
      </c>
      <c r="H2788">
        <v>956</v>
      </c>
      <c r="I2788" s="1"/>
    </row>
    <row r="2789" spans="1:11" x14ac:dyDescent="0.25">
      <c r="A2789" s="3">
        <v>354046.16</v>
      </c>
      <c r="B2789">
        <v>4.9000000000000004</v>
      </c>
      <c r="C2789" t="s">
        <v>4404</v>
      </c>
      <c r="D2789">
        <v>93</v>
      </c>
      <c r="E2789">
        <v>43</v>
      </c>
      <c r="F2789" s="1">
        <v>43984.347187500003</v>
      </c>
      <c r="G2789">
        <v>2</v>
      </c>
      <c r="H2789">
        <v>702</v>
      </c>
      <c r="I2789" s="1"/>
      <c r="K2789" s="1"/>
    </row>
    <row r="2790" spans="1:11" x14ac:dyDescent="0.25">
      <c r="A2790">
        <v>45616.94</v>
      </c>
      <c r="F2790" s="1">
        <v>43984.37537037037</v>
      </c>
      <c r="G2790">
        <v>11</v>
      </c>
      <c r="H2790">
        <v>756</v>
      </c>
      <c r="I2790" s="1"/>
      <c r="K2790" s="1"/>
    </row>
    <row r="2791" spans="1:11" x14ac:dyDescent="0.25">
      <c r="A2791">
        <v>108302.73</v>
      </c>
      <c r="F2791" s="1">
        <v>43984.496770833335</v>
      </c>
      <c r="G2791">
        <v>7</v>
      </c>
      <c r="H2791">
        <v>850</v>
      </c>
      <c r="I2791" s="1"/>
    </row>
    <row r="2792" spans="1:11" x14ac:dyDescent="0.25">
      <c r="A2792">
        <v>120630.22</v>
      </c>
      <c r="B2792">
        <v>7.57</v>
      </c>
      <c r="C2792" t="s">
        <v>4403</v>
      </c>
      <c r="D2792">
        <v>25</v>
      </c>
      <c r="E2792">
        <v>42</v>
      </c>
      <c r="F2792" s="1">
        <v>43984.496770833335</v>
      </c>
      <c r="G2792">
        <v>4</v>
      </c>
      <c r="H2792">
        <v>850</v>
      </c>
      <c r="I2792" s="1"/>
      <c r="K2792" s="1"/>
    </row>
    <row r="2793" spans="1:11" x14ac:dyDescent="0.25">
      <c r="A2793" s="3">
        <v>590896.9</v>
      </c>
      <c r="B2793">
        <v>5.98</v>
      </c>
      <c r="C2793" t="s">
        <v>4404</v>
      </c>
      <c r="D2793">
        <v>222</v>
      </c>
      <c r="E2793">
        <v>55</v>
      </c>
      <c r="F2793" s="1">
        <v>43984.496770833335</v>
      </c>
      <c r="G2793">
        <v>2</v>
      </c>
      <c r="H2793">
        <v>850</v>
      </c>
      <c r="I2793" s="1"/>
    </row>
    <row r="2794" spans="1:11" x14ac:dyDescent="0.25">
      <c r="A2794">
        <v>25518.44</v>
      </c>
      <c r="B2794">
        <v>1.57</v>
      </c>
      <c r="C2794" t="s">
        <v>4404</v>
      </c>
      <c r="F2794" s="1">
        <v>43984.496770833335</v>
      </c>
      <c r="G2794">
        <v>13</v>
      </c>
      <c r="H2794">
        <v>850</v>
      </c>
      <c r="I2794" s="1"/>
      <c r="K2794" s="1"/>
    </row>
    <row r="2795" spans="1:11" x14ac:dyDescent="0.25">
      <c r="A2795">
        <v>8829.48</v>
      </c>
      <c r="F2795" s="1">
        <v>43984.496770833335</v>
      </c>
      <c r="G2795">
        <v>12</v>
      </c>
      <c r="H2795">
        <v>850</v>
      </c>
      <c r="I2795" s="1"/>
    </row>
    <row r="2796" spans="1:11" x14ac:dyDescent="0.25">
      <c r="A2796">
        <v>120709.06</v>
      </c>
      <c r="F2796" s="1">
        <v>43984.496770833335</v>
      </c>
      <c r="G2796">
        <v>7</v>
      </c>
      <c r="H2796">
        <v>850</v>
      </c>
      <c r="I2796" s="1"/>
      <c r="K2796" s="1"/>
    </row>
    <row r="2797" spans="1:11" x14ac:dyDescent="0.25">
      <c r="A2797">
        <v>34855.68</v>
      </c>
      <c r="F2797" s="1">
        <v>43984.496770833335</v>
      </c>
      <c r="G2797">
        <v>10</v>
      </c>
      <c r="H2797">
        <v>850</v>
      </c>
      <c r="I2797" s="1"/>
    </row>
    <row r="2798" spans="1:11" x14ac:dyDescent="0.25">
      <c r="A2798">
        <v>46234.69</v>
      </c>
      <c r="F2798" s="1">
        <v>43984.518229166664</v>
      </c>
      <c r="G2798">
        <v>7</v>
      </c>
      <c r="H2798">
        <v>872</v>
      </c>
      <c r="I2798" s="1"/>
    </row>
    <row r="2799" spans="1:11" x14ac:dyDescent="0.25">
      <c r="A2799">
        <v>319019.64</v>
      </c>
      <c r="F2799" s="1">
        <v>43984.574629629627</v>
      </c>
      <c r="G2799">
        <v>9</v>
      </c>
      <c r="H2799">
        <v>282</v>
      </c>
      <c r="I2799" s="1"/>
      <c r="K2799" s="1"/>
    </row>
    <row r="2800" spans="1:11" x14ac:dyDescent="0.25">
      <c r="A2800">
        <v>44182.81</v>
      </c>
      <c r="B2800">
        <v>0.97</v>
      </c>
      <c r="C2800" t="s">
        <v>4404</v>
      </c>
      <c r="F2800" s="1">
        <v>43984.616354166668</v>
      </c>
      <c r="G2800">
        <v>13</v>
      </c>
      <c r="H2800">
        <v>866</v>
      </c>
      <c r="I2800" s="1"/>
    </row>
    <row r="2801" spans="1:11" x14ac:dyDescent="0.25">
      <c r="A2801">
        <v>6877.58</v>
      </c>
      <c r="F2801" s="1">
        <v>43984.657083333332</v>
      </c>
      <c r="G2801">
        <v>12</v>
      </c>
      <c r="H2801">
        <v>990</v>
      </c>
      <c r="I2801" s="1"/>
    </row>
    <row r="2802" spans="1:11" x14ac:dyDescent="0.25">
      <c r="A2802">
        <v>98476.78</v>
      </c>
      <c r="B2802">
        <v>0.71</v>
      </c>
      <c r="C2802" t="s">
        <v>4404</v>
      </c>
      <c r="F2802" s="1">
        <v>43984.677002314813</v>
      </c>
      <c r="G2802">
        <v>13</v>
      </c>
      <c r="H2802">
        <v>690</v>
      </c>
      <c r="I2802" s="1"/>
    </row>
    <row r="2803" spans="1:11" x14ac:dyDescent="0.25">
      <c r="A2803">
        <v>3288.25</v>
      </c>
      <c r="F2803" s="1">
        <v>43984.684004629627</v>
      </c>
      <c r="G2803">
        <v>11</v>
      </c>
      <c r="H2803">
        <v>738</v>
      </c>
      <c r="I2803" s="1"/>
    </row>
    <row r="2804" spans="1:11" x14ac:dyDescent="0.25">
      <c r="A2804">
        <v>5347.97</v>
      </c>
      <c r="B2804">
        <v>19.73</v>
      </c>
      <c r="C2804" t="s">
        <v>4403</v>
      </c>
      <c r="F2804" s="1">
        <v>43984.749976851854</v>
      </c>
      <c r="G2804">
        <v>6</v>
      </c>
      <c r="H2804">
        <v>932</v>
      </c>
      <c r="I2804" s="1"/>
    </row>
    <row r="2805" spans="1:11" x14ac:dyDescent="0.25">
      <c r="A2805">
        <v>12613.63</v>
      </c>
      <c r="B2805">
        <v>23.05</v>
      </c>
      <c r="C2805" t="s">
        <v>4404</v>
      </c>
      <c r="F2805" s="1">
        <v>43984.77553240741</v>
      </c>
      <c r="G2805">
        <v>6</v>
      </c>
      <c r="H2805">
        <v>596</v>
      </c>
      <c r="I2805" s="1"/>
    </row>
    <row r="2806" spans="1:11" x14ac:dyDescent="0.25">
      <c r="A2806" s="3">
        <v>738453.95</v>
      </c>
      <c r="B2806">
        <v>2.4700000000000002</v>
      </c>
      <c r="C2806" t="s">
        <v>4404</v>
      </c>
      <c r="D2806">
        <v>116</v>
      </c>
      <c r="E2806">
        <v>58</v>
      </c>
      <c r="F2806" s="1">
        <v>43984.810972222222</v>
      </c>
      <c r="G2806">
        <v>2</v>
      </c>
      <c r="H2806">
        <v>666</v>
      </c>
      <c r="I2806" s="1"/>
      <c r="K2806" s="1"/>
    </row>
    <row r="2807" spans="1:11" x14ac:dyDescent="0.25">
      <c r="A2807">
        <v>5952.02</v>
      </c>
      <c r="B2807">
        <v>14.3</v>
      </c>
      <c r="C2807" t="s">
        <v>4403</v>
      </c>
      <c r="F2807" s="1">
        <v>43984.828645833331</v>
      </c>
      <c r="G2807">
        <v>6</v>
      </c>
      <c r="H2807">
        <v>87</v>
      </c>
      <c r="I2807" s="1"/>
      <c r="K2807" s="1"/>
    </row>
    <row r="2808" spans="1:11" x14ac:dyDescent="0.25">
      <c r="A2808">
        <v>50027.92</v>
      </c>
      <c r="B2808">
        <v>0.9</v>
      </c>
      <c r="C2808" t="s">
        <v>4404</v>
      </c>
      <c r="F2808" s="1">
        <v>43984.831180555557</v>
      </c>
      <c r="G2808">
        <v>13</v>
      </c>
      <c r="H2808">
        <v>922</v>
      </c>
      <c r="I2808" s="1"/>
      <c r="K2808" s="1"/>
    </row>
    <row r="2809" spans="1:11" x14ac:dyDescent="0.25">
      <c r="A2809">
        <v>9128.8700000000008</v>
      </c>
      <c r="F2809" s="1">
        <v>43984.881018518521</v>
      </c>
      <c r="G2809">
        <v>12</v>
      </c>
      <c r="H2809">
        <v>703</v>
      </c>
      <c r="I2809" s="1"/>
    </row>
    <row r="2810" spans="1:11" x14ac:dyDescent="0.25">
      <c r="A2810">
        <v>22473.85</v>
      </c>
      <c r="B2810">
        <v>2.5299999999999998</v>
      </c>
      <c r="C2810" t="s">
        <v>4403</v>
      </c>
      <c r="D2810">
        <v>38</v>
      </c>
      <c r="E2810">
        <v>67</v>
      </c>
      <c r="F2810" s="1">
        <v>43984.886238425926</v>
      </c>
      <c r="G2810">
        <v>1</v>
      </c>
      <c r="H2810">
        <v>539</v>
      </c>
      <c r="I2810" s="1"/>
      <c r="K2810" s="1"/>
    </row>
    <row r="2811" spans="1:11" x14ac:dyDescent="0.25">
      <c r="A2811">
        <v>1227.75</v>
      </c>
      <c r="B2811">
        <v>26.87</v>
      </c>
      <c r="C2811" t="s">
        <v>4404</v>
      </c>
      <c r="F2811" s="1">
        <v>43984.959756944445</v>
      </c>
      <c r="G2811">
        <v>6</v>
      </c>
      <c r="H2811">
        <v>381</v>
      </c>
      <c r="I2811" s="1"/>
      <c r="K2811" s="1"/>
    </row>
    <row r="2812" spans="1:11" x14ac:dyDescent="0.25">
      <c r="A2812" s="3">
        <v>434100.84</v>
      </c>
      <c r="B2812">
        <v>0.9</v>
      </c>
      <c r="C2812" t="s">
        <v>4404</v>
      </c>
      <c r="D2812">
        <v>172</v>
      </c>
      <c r="E2812">
        <v>22</v>
      </c>
      <c r="F2812" s="1">
        <v>43984.969930555555</v>
      </c>
      <c r="G2812">
        <v>2</v>
      </c>
      <c r="H2812">
        <v>28</v>
      </c>
      <c r="I2812" s="1"/>
    </row>
    <row r="2813" spans="1:11" x14ac:dyDescent="0.25">
      <c r="A2813">
        <v>88737.38</v>
      </c>
      <c r="B2813">
        <v>0.13</v>
      </c>
      <c r="C2813" t="s">
        <v>4403</v>
      </c>
      <c r="F2813" s="1">
        <v>43984.969930555555</v>
      </c>
      <c r="G2813">
        <v>13</v>
      </c>
      <c r="H2813">
        <v>28</v>
      </c>
      <c r="I2813" s="1"/>
    </row>
    <row r="2814" spans="1:11" x14ac:dyDescent="0.25">
      <c r="A2814">
        <v>16889.29</v>
      </c>
      <c r="F2814" s="1">
        <v>43985.055335648147</v>
      </c>
      <c r="G2814">
        <v>7</v>
      </c>
      <c r="H2814">
        <v>345</v>
      </c>
      <c r="I2814" s="1"/>
      <c r="K2814" s="1"/>
    </row>
    <row r="2815" spans="1:11" x14ac:dyDescent="0.25">
      <c r="A2815">
        <v>2512.5700000000002</v>
      </c>
      <c r="B2815">
        <v>14.39</v>
      </c>
      <c r="C2815" t="s">
        <v>4403</v>
      </c>
      <c r="F2815" s="1">
        <v>43985.076527777783</v>
      </c>
      <c r="G2815">
        <v>6</v>
      </c>
      <c r="H2815">
        <v>315</v>
      </c>
      <c r="I2815" s="1"/>
      <c r="K2815" s="1"/>
    </row>
    <row r="2816" spans="1:11" x14ac:dyDescent="0.25">
      <c r="A2816" s="3">
        <v>613166.66</v>
      </c>
      <c r="B2816">
        <v>3.9</v>
      </c>
      <c r="C2816" t="s">
        <v>4403</v>
      </c>
      <c r="D2816">
        <v>145</v>
      </c>
      <c r="E2816">
        <v>44</v>
      </c>
      <c r="F2816" s="1">
        <v>43985.076527777783</v>
      </c>
      <c r="G2816">
        <v>2</v>
      </c>
      <c r="H2816">
        <v>315</v>
      </c>
      <c r="I2816" s="1"/>
    </row>
    <row r="2817" spans="1:11" x14ac:dyDescent="0.25">
      <c r="A2817">
        <v>3114.67</v>
      </c>
      <c r="F2817" s="1">
        <v>43985.076527777783</v>
      </c>
      <c r="G2817">
        <v>12</v>
      </c>
      <c r="H2817">
        <v>315</v>
      </c>
      <c r="I2817" s="1"/>
      <c r="K2817" s="1"/>
    </row>
    <row r="2818" spans="1:11" x14ac:dyDescent="0.25">
      <c r="A2818">
        <v>36666.19</v>
      </c>
      <c r="B2818">
        <v>5.03</v>
      </c>
      <c r="C2818" t="s">
        <v>4403</v>
      </c>
      <c r="D2818">
        <v>7</v>
      </c>
      <c r="E2818">
        <v>91</v>
      </c>
      <c r="F2818" s="1">
        <v>43985.094375000001</v>
      </c>
      <c r="G2818">
        <v>4</v>
      </c>
      <c r="H2818">
        <v>531</v>
      </c>
      <c r="I2818" s="1"/>
      <c r="K2818" s="1"/>
    </row>
    <row r="2819" spans="1:11" x14ac:dyDescent="0.25">
      <c r="A2819">
        <v>7268.06</v>
      </c>
      <c r="F2819" s="1">
        <v>43985.094375000001</v>
      </c>
      <c r="G2819">
        <v>12</v>
      </c>
      <c r="H2819">
        <v>531</v>
      </c>
      <c r="I2819" s="1"/>
      <c r="K2819" s="1"/>
    </row>
    <row r="2820" spans="1:11" x14ac:dyDescent="0.25">
      <c r="A2820">
        <v>57059.01</v>
      </c>
      <c r="F2820" s="1">
        <v>43985.094375000001</v>
      </c>
      <c r="G2820">
        <v>7</v>
      </c>
      <c r="H2820">
        <v>531</v>
      </c>
      <c r="I2820" s="1"/>
    </row>
    <row r="2821" spans="1:11" x14ac:dyDescent="0.25">
      <c r="A2821">
        <v>64145.89</v>
      </c>
      <c r="F2821" s="1">
        <v>43985.094375000001</v>
      </c>
      <c r="G2821">
        <v>7</v>
      </c>
      <c r="H2821">
        <v>531</v>
      </c>
      <c r="I2821" s="1"/>
      <c r="K2821" s="1"/>
    </row>
    <row r="2822" spans="1:11" x14ac:dyDescent="0.25">
      <c r="A2822">
        <v>132330.6</v>
      </c>
      <c r="B2822">
        <v>1.23</v>
      </c>
      <c r="C2822" t="s">
        <v>4404</v>
      </c>
      <c r="F2822" s="1">
        <v>43985.094375000001</v>
      </c>
      <c r="G2822">
        <v>13</v>
      </c>
      <c r="H2822">
        <v>531</v>
      </c>
      <c r="I2822" s="1"/>
    </row>
    <row r="2823" spans="1:11" x14ac:dyDescent="0.25">
      <c r="A2823">
        <v>5336.62</v>
      </c>
      <c r="B2823">
        <v>22.92</v>
      </c>
      <c r="C2823" t="s">
        <v>4404</v>
      </c>
      <c r="F2823" s="1">
        <v>43985.111458333333</v>
      </c>
      <c r="G2823">
        <v>6</v>
      </c>
      <c r="H2823">
        <v>661</v>
      </c>
      <c r="I2823" s="1"/>
      <c r="K2823" s="1"/>
    </row>
    <row r="2824" spans="1:11" x14ac:dyDescent="0.25">
      <c r="A2824">
        <v>149382.01999999999</v>
      </c>
      <c r="B2824">
        <v>4.7</v>
      </c>
      <c r="C2824" t="s">
        <v>4403</v>
      </c>
      <c r="D2824">
        <v>238</v>
      </c>
      <c r="E2824">
        <v>18</v>
      </c>
      <c r="F2824" s="1">
        <v>43985.112222222226</v>
      </c>
      <c r="G2824">
        <v>4</v>
      </c>
      <c r="H2824">
        <v>878</v>
      </c>
      <c r="I2824" s="1"/>
      <c r="K2824" s="1"/>
    </row>
    <row r="2825" spans="1:11" x14ac:dyDescent="0.25">
      <c r="A2825">
        <v>37394.54</v>
      </c>
      <c r="F2825" s="1">
        <v>43985.112222222226</v>
      </c>
      <c r="G2825">
        <v>7</v>
      </c>
      <c r="H2825">
        <v>878</v>
      </c>
      <c r="I2825" s="1"/>
    </row>
    <row r="2826" spans="1:11" x14ac:dyDescent="0.25">
      <c r="A2826">
        <v>135.03</v>
      </c>
      <c r="F2826" s="1">
        <v>43985.112222222226</v>
      </c>
      <c r="G2826">
        <v>12</v>
      </c>
      <c r="H2826">
        <v>878</v>
      </c>
      <c r="I2826" s="1"/>
      <c r="K2826" s="1"/>
    </row>
    <row r="2827" spans="1:11" x14ac:dyDescent="0.25">
      <c r="A2827">
        <v>4173.3</v>
      </c>
      <c r="B2827">
        <v>8.5500000000000007</v>
      </c>
      <c r="C2827" t="s">
        <v>4404</v>
      </c>
      <c r="D2827">
        <v>35</v>
      </c>
      <c r="E2827">
        <v>6</v>
      </c>
      <c r="F2827" s="1">
        <v>43985.112222222226</v>
      </c>
      <c r="G2827">
        <v>3</v>
      </c>
      <c r="H2827">
        <v>878</v>
      </c>
      <c r="I2827" s="1"/>
    </row>
    <row r="2828" spans="1:11" x14ac:dyDescent="0.25">
      <c r="A2828">
        <v>209983.72</v>
      </c>
      <c r="B2828">
        <v>0.14000000000000001</v>
      </c>
      <c r="C2828" t="s">
        <v>4403</v>
      </c>
      <c r="F2828" s="1">
        <v>43985.112222222226</v>
      </c>
      <c r="G2828">
        <v>13</v>
      </c>
      <c r="H2828">
        <v>878</v>
      </c>
      <c r="I2828" s="1"/>
      <c r="K2828" s="1"/>
    </row>
    <row r="2829" spans="1:11" x14ac:dyDescent="0.25">
      <c r="A2829">
        <v>385041.93</v>
      </c>
      <c r="F2829" s="1">
        <v>43985.115949074076</v>
      </c>
      <c r="G2829">
        <v>9</v>
      </c>
      <c r="H2829">
        <v>95</v>
      </c>
      <c r="I2829" s="1"/>
    </row>
    <row r="2830" spans="1:11" x14ac:dyDescent="0.25">
      <c r="A2830">
        <v>39274.57</v>
      </c>
      <c r="B2830">
        <v>4.32</v>
      </c>
      <c r="C2830" t="s">
        <v>4403</v>
      </c>
      <c r="D2830">
        <v>22</v>
      </c>
      <c r="E2830">
        <v>77</v>
      </c>
      <c r="F2830" s="1">
        <v>43985.115949074076</v>
      </c>
      <c r="G2830">
        <v>4</v>
      </c>
      <c r="H2830">
        <v>95</v>
      </c>
      <c r="I2830" s="1"/>
      <c r="K2830" s="1"/>
    </row>
    <row r="2831" spans="1:11" x14ac:dyDescent="0.25">
      <c r="A2831">
        <v>191525</v>
      </c>
      <c r="B2831">
        <v>8.1</v>
      </c>
      <c r="C2831" t="s">
        <v>4403</v>
      </c>
      <c r="D2831">
        <v>181</v>
      </c>
      <c r="E2831">
        <v>84</v>
      </c>
      <c r="F2831" s="1">
        <v>43985.115949074076</v>
      </c>
      <c r="G2831">
        <v>4</v>
      </c>
      <c r="H2831">
        <v>95</v>
      </c>
      <c r="I2831" s="1"/>
      <c r="K2831" s="1"/>
    </row>
    <row r="2832" spans="1:11" x14ac:dyDescent="0.25">
      <c r="A2832">
        <v>6501.49</v>
      </c>
      <c r="F2832" s="1">
        <v>43985.115949074076</v>
      </c>
      <c r="G2832">
        <v>12</v>
      </c>
      <c r="H2832">
        <v>95</v>
      </c>
      <c r="I2832" s="1"/>
      <c r="K2832" s="1"/>
    </row>
    <row r="2833" spans="1:11" x14ac:dyDescent="0.25">
      <c r="A2833" s="3">
        <v>744086</v>
      </c>
      <c r="B2833">
        <v>5.7</v>
      </c>
      <c r="C2833" t="s">
        <v>4403</v>
      </c>
      <c r="D2833">
        <v>73</v>
      </c>
      <c r="E2833">
        <v>39</v>
      </c>
      <c r="F2833" s="1">
        <v>43985.130486111113</v>
      </c>
      <c r="G2833">
        <v>2</v>
      </c>
      <c r="H2833">
        <v>949</v>
      </c>
      <c r="I2833" s="1"/>
    </row>
    <row r="2834" spans="1:11" x14ac:dyDescent="0.25">
      <c r="A2834">
        <v>160011.10999999999</v>
      </c>
      <c r="B2834">
        <v>0.46</v>
      </c>
      <c r="C2834" t="s">
        <v>4404</v>
      </c>
      <c r="F2834" s="1">
        <v>43985.219826388886</v>
      </c>
      <c r="G2834">
        <v>13</v>
      </c>
      <c r="H2834">
        <v>227</v>
      </c>
      <c r="I2834" s="1"/>
    </row>
    <row r="2835" spans="1:11" x14ac:dyDescent="0.25">
      <c r="A2835">
        <v>2103</v>
      </c>
      <c r="B2835">
        <v>6.58</v>
      </c>
      <c r="C2835" t="s">
        <v>4404</v>
      </c>
      <c r="D2835">
        <v>7</v>
      </c>
      <c r="E2835">
        <v>40</v>
      </c>
      <c r="F2835" s="1">
        <v>43985.265821759262</v>
      </c>
      <c r="G2835">
        <v>5</v>
      </c>
      <c r="H2835">
        <v>532</v>
      </c>
      <c r="I2835" s="1"/>
    </row>
    <row r="2836" spans="1:11" x14ac:dyDescent="0.25">
      <c r="A2836">
        <v>196268.04</v>
      </c>
      <c r="F2836" s="1">
        <v>43985.293796296297</v>
      </c>
      <c r="G2836">
        <v>9</v>
      </c>
      <c r="H2836">
        <v>522</v>
      </c>
      <c r="I2836" s="1"/>
    </row>
    <row r="2837" spans="1:11" x14ac:dyDescent="0.25">
      <c r="A2837">
        <v>4760.12</v>
      </c>
      <c r="F2837" s="1">
        <v>43985.293796296297</v>
      </c>
      <c r="G2837">
        <v>12</v>
      </c>
      <c r="H2837">
        <v>522</v>
      </c>
      <c r="I2837" s="1"/>
    </row>
    <row r="2838" spans="1:11" x14ac:dyDescent="0.25">
      <c r="A2838">
        <v>56561.440000000002</v>
      </c>
      <c r="B2838">
        <v>1.92</v>
      </c>
      <c r="C2838" t="s">
        <v>4404</v>
      </c>
      <c r="F2838" s="1">
        <v>43985.293796296297</v>
      </c>
      <c r="G2838">
        <v>13</v>
      </c>
      <c r="H2838">
        <v>522</v>
      </c>
      <c r="I2838" s="1"/>
    </row>
    <row r="2839" spans="1:11" x14ac:dyDescent="0.25">
      <c r="A2839">
        <v>386415.68</v>
      </c>
      <c r="F2839" s="1">
        <v>43985.293796296297</v>
      </c>
      <c r="G2839">
        <v>9</v>
      </c>
      <c r="H2839">
        <v>522</v>
      </c>
      <c r="I2839" s="1"/>
      <c r="K2839" s="1"/>
    </row>
    <row r="2840" spans="1:11" x14ac:dyDescent="0.25">
      <c r="A2840">
        <v>659.25</v>
      </c>
      <c r="B2840">
        <v>3.87</v>
      </c>
      <c r="C2840" t="s">
        <v>4403</v>
      </c>
      <c r="F2840" s="1">
        <v>43985.293796296297</v>
      </c>
      <c r="G2840">
        <v>14</v>
      </c>
      <c r="H2840">
        <v>522</v>
      </c>
      <c r="I2840" s="1"/>
      <c r="K2840" s="1"/>
    </row>
    <row r="2841" spans="1:11" x14ac:dyDescent="0.25">
      <c r="A2841">
        <v>31016.79</v>
      </c>
      <c r="B2841">
        <v>1.76</v>
      </c>
      <c r="C2841" t="s">
        <v>4404</v>
      </c>
      <c r="F2841" s="1">
        <v>43985.330289351856</v>
      </c>
      <c r="G2841">
        <v>13</v>
      </c>
      <c r="H2841">
        <v>141</v>
      </c>
      <c r="I2841" s="1"/>
      <c r="K2841" s="1"/>
    </row>
    <row r="2842" spans="1:11" x14ac:dyDescent="0.25">
      <c r="A2842">
        <v>60991.65</v>
      </c>
      <c r="F2842" s="1">
        <v>43985.330289351856</v>
      </c>
      <c r="G2842">
        <v>7</v>
      </c>
      <c r="H2842">
        <v>141</v>
      </c>
      <c r="I2842" s="1"/>
      <c r="K2842" s="1"/>
    </row>
    <row r="2843" spans="1:11" x14ac:dyDescent="0.25">
      <c r="A2843" s="3">
        <v>136880.93</v>
      </c>
      <c r="B2843">
        <v>4.28</v>
      </c>
      <c r="C2843" t="s">
        <v>4403</v>
      </c>
      <c r="D2843">
        <v>205</v>
      </c>
      <c r="E2843">
        <v>16</v>
      </c>
      <c r="F2843" s="1">
        <v>43985.330289351856</v>
      </c>
      <c r="G2843">
        <v>2</v>
      </c>
      <c r="H2843">
        <v>141</v>
      </c>
      <c r="I2843" s="1"/>
      <c r="K2843" s="1"/>
    </row>
    <row r="2844" spans="1:11" x14ac:dyDescent="0.25">
      <c r="A2844">
        <v>9855.2900000000009</v>
      </c>
      <c r="F2844" s="1">
        <v>43985.330289351856</v>
      </c>
      <c r="G2844">
        <v>12</v>
      </c>
      <c r="H2844">
        <v>141</v>
      </c>
      <c r="I2844" s="1"/>
    </row>
    <row r="2845" spans="1:11" x14ac:dyDescent="0.25">
      <c r="A2845">
        <v>124845.44</v>
      </c>
      <c r="F2845" s="1">
        <v>43985.410601851858</v>
      </c>
      <c r="G2845">
        <v>7</v>
      </c>
      <c r="H2845">
        <v>364</v>
      </c>
      <c r="I2845" s="1"/>
      <c r="K2845" s="1"/>
    </row>
    <row r="2846" spans="1:11" x14ac:dyDescent="0.25">
      <c r="A2846">
        <v>8094.96</v>
      </c>
      <c r="F2846" s="1">
        <v>43985.410601851858</v>
      </c>
      <c r="G2846">
        <v>12</v>
      </c>
      <c r="H2846">
        <v>364</v>
      </c>
      <c r="I2846" s="1"/>
      <c r="K2846" s="1"/>
    </row>
    <row r="2847" spans="1:11" x14ac:dyDescent="0.25">
      <c r="A2847">
        <v>13884.14</v>
      </c>
      <c r="B2847">
        <v>29.88</v>
      </c>
      <c r="C2847" t="s">
        <v>4404</v>
      </c>
      <c r="F2847" s="1">
        <v>43985.410601851858</v>
      </c>
      <c r="G2847">
        <v>6</v>
      </c>
      <c r="H2847">
        <v>364</v>
      </c>
      <c r="I2847" s="1"/>
      <c r="K2847" s="1"/>
    </row>
    <row r="2848" spans="1:11" x14ac:dyDescent="0.25">
      <c r="A2848">
        <v>7882.79</v>
      </c>
      <c r="F2848" s="1">
        <v>43985.410601851858</v>
      </c>
      <c r="G2848">
        <v>9</v>
      </c>
      <c r="H2848">
        <v>364</v>
      </c>
      <c r="I2848" s="1"/>
    </row>
    <row r="2849" spans="1:11" x14ac:dyDescent="0.25">
      <c r="A2849">
        <v>80320.72</v>
      </c>
      <c r="B2849">
        <v>1.2</v>
      </c>
      <c r="C2849" t="s">
        <v>4404</v>
      </c>
      <c r="F2849" s="1">
        <v>43985.410601851858</v>
      </c>
      <c r="G2849">
        <v>13</v>
      </c>
      <c r="H2849">
        <v>364</v>
      </c>
      <c r="I2849" s="1"/>
    </row>
    <row r="2850" spans="1:11" x14ac:dyDescent="0.25">
      <c r="A2850">
        <v>113500.65</v>
      </c>
      <c r="B2850">
        <v>0.47</v>
      </c>
      <c r="C2850" t="s">
        <v>4404</v>
      </c>
      <c r="F2850" s="1">
        <v>43985.458506944444</v>
      </c>
      <c r="G2850">
        <v>13</v>
      </c>
      <c r="H2850">
        <v>139</v>
      </c>
      <c r="I2850" s="1"/>
    </row>
    <row r="2851" spans="1:11" x14ac:dyDescent="0.25">
      <c r="A2851">
        <v>3736.42</v>
      </c>
      <c r="B2851">
        <v>16.850000000000001</v>
      </c>
      <c r="C2851" t="s">
        <v>4404</v>
      </c>
      <c r="F2851" s="1">
        <v>43985.458506944444</v>
      </c>
      <c r="G2851">
        <v>6</v>
      </c>
      <c r="H2851">
        <v>139</v>
      </c>
      <c r="I2851" s="1"/>
      <c r="K2851" s="1"/>
    </row>
    <row r="2852" spans="1:11" x14ac:dyDescent="0.25">
      <c r="A2852" s="3">
        <v>61692.23</v>
      </c>
      <c r="B2852">
        <v>2.34</v>
      </c>
      <c r="C2852" t="s">
        <v>4404</v>
      </c>
      <c r="D2852">
        <v>113</v>
      </c>
      <c r="E2852">
        <v>21</v>
      </c>
      <c r="F2852" s="1">
        <v>43985.458506944444</v>
      </c>
      <c r="G2852">
        <v>2</v>
      </c>
      <c r="H2852">
        <v>139</v>
      </c>
      <c r="I2852" s="1"/>
    </row>
    <row r="2853" spans="1:11" x14ac:dyDescent="0.25">
      <c r="A2853">
        <v>2760.86</v>
      </c>
      <c r="F2853" s="1">
        <v>43985.458506944444</v>
      </c>
      <c r="G2853">
        <v>12</v>
      </c>
      <c r="H2853">
        <v>139</v>
      </c>
      <c r="I2853" s="1"/>
      <c r="K2853" s="1"/>
    </row>
    <row r="2854" spans="1:11" x14ac:dyDescent="0.25">
      <c r="A2854">
        <v>61760.36</v>
      </c>
      <c r="B2854">
        <v>8.34</v>
      </c>
      <c r="C2854" t="s">
        <v>4404</v>
      </c>
      <c r="D2854">
        <v>183</v>
      </c>
      <c r="E2854">
        <v>23</v>
      </c>
      <c r="F2854" s="1">
        <v>43985.458506944444</v>
      </c>
      <c r="G2854">
        <v>4</v>
      </c>
      <c r="H2854">
        <v>139</v>
      </c>
      <c r="I2854" s="1"/>
    </row>
    <row r="2855" spans="1:11" x14ac:dyDescent="0.25">
      <c r="A2855">
        <v>196518.44</v>
      </c>
      <c r="B2855">
        <v>1.1200000000000001</v>
      </c>
      <c r="C2855" t="s">
        <v>4403</v>
      </c>
      <c r="F2855" s="1">
        <v>43985.484733796293</v>
      </c>
      <c r="G2855">
        <v>13</v>
      </c>
      <c r="H2855">
        <v>975</v>
      </c>
      <c r="I2855" s="1"/>
    </row>
    <row r="2856" spans="1:11" x14ac:dyDescent="0.25">
      <c r="A2856">
        <v>4675.74</v>
      </c>
      <c r="B2856">
        <v>4.1399999999999997</v>
      </c>
      <c r="C2856" t="s">
        <v>4404</v>
      </c>
      <c r="D2856">
        <v>37</v>
      </c>
      <c r="E2856">
        <v>72</v>
      </c>
      <c r="F2856" s="1">
        <v>43985.50203703704</v>
      </c>
      <c r="G2856">
        <v>5</v>
      </c>
      <c r="H2856">
        <v>846</v>
      </c>
      <c r="I2856" s="1"/>
    </row>
    <row r="2857" spans="1:11" x14ac:dyDescent="0.25">
      <c r="A2857">
        <v>108325.75999999999</v>
      </c>
      <c r="B2857">
        <v>0.63</v>
      </c>
      <c r="C2857" t="s">
        <v>4403</v>
      </c>
      <c r="F2857" s="1">
        <v>43985.505393518521</v>
      </c>
      <c r="G2857">
        <v>13</v>
      </c>
      <c r="H2857">
        <v>306</v>
      </c>
      <c r="I2857" s="1"/>
    </row>
    <row r="2858" spans="1:11" x14ac:dyDescent="0.25">
      <c r="A2858">
        <v>22733.360000000001</v>
      </c>
      <c r="B2858">
        <v>6.43</v>
      </c>
      <c r="C2858" t="s">
        <v>4404</v>
      </c>
      <c r="D2858">
        <v>75</v>
      </c>
      <c r="E2858">
        <v>31</v>
      </c>
      <c r="F2858" s="1">
        <v>43985.511342592596</v>
      </c>
      <c r="G2858">
        <v>4</v>
      </c>
      <c r="H2858">
        <v>492</v>
      </c>
      <c r="I2858" s="1"/>
    </row>
    <row r="2859" spans="1:11" x14ac:dyDescent="0.25">
      <c r="A2859">
        <v>13977.68</v>
      </c>
      <c r="B2859">
        <v>23.32</v>
      </c>
      <c r="C2859" t="s">
        <v>4404</v>
      </c>
      <c r="F2859" s="1">
        <v>43985.532858796294</v>
      </c>
      <c r="G2859">
        <v>6</v>
      </c>
      <c r="H2859">
        <v>939</v>
      </c>
      <c r="I2859" s="1"/>
    </row>
    <row r="2860" spans="1:11" x14ac:dyDescent="0.25">
      <c r="A2860">
        <v>5328.24</v>
      </c>
      <c r="B2860">
        <v>13.6</v>
      </c>
      <c r="C2860" t="s">
        <v>4404</v>
      </c>
      <c r="F2860" s="1">
        <v>43985.536666666667</v>
      </c>
      <c r="G2860">
        <v>6</v>
      </c>
      <c r="H2860">
        <v>724</v>
      </c>
      <c r="I2860" s="1"/>
      <c r="K2860" s="1"/>
    </row>
    <row r="2861" spans="1:11" x14ac:dyDescent="0.25">
      <c r="A2861">
        <v>7990.73</v>
      </c>
      <c r="F2861" s="1">
        <v>43985.536666666667</v>
      </c>
      <c r="G2861">
        <v>12</v>
      </c>
      <c r="H2861">
        <v>724</v>
      </c>
      <c r="I2861" s="1"/>
    </row>
    <row r="2862" spans="1:11" x14ac:dyDescent="0.25">
      <c r="A2862">
        <v>167369.88</v>
      </c>
      <c r="B2862">
        <v>4.0999999999999996</v>
      </c>
      <c r="C2862" t="s">
        <v>4404</v>
      </c>
      <c r="D2862">
        <v>217</v>
      </c>
      <c r="E2862">
        <v>56</v>
      </c>
      <c r="F2862" s="1">
        <v>43985.536666666667</v>
      </c>
      <c r="G2862">
        <v>4</v>
      </c>
      <c r="H2862">
        <v>724</v>
      </c>
      <c r="I2862" s="1"/>
    </row>
    <row r="2863" spans="1:11" x14ac:dyDescent="0.25">
      <c r="A2863">
        <v>903.94</v>
      </c>
      <c r="F2863" s="1">
        <v>43985.559745370374</v>
      </c>
      <c r="G2863">
        <v>12</v>
      </c>
      <c r="H2863">
        <v>496</v>
      </c>
      <c r="I2863" s="1"/>
      <c r="K2863" s="1"/>
    </row>
    <row r="2864" spans="1:11" x14ac:dyDescent="0.25">
      <c r="A2864">
        <v>8518.75</v>
      </c>
      <c r="F2864" s="1">
        <v>43985.564965277779</v>
      </c>
      <c r="G2864">
        <v>12</v>
      </c>
      <c r="H2864">
        <v>763</v>
      </c>
      <c r="I2864" s="1"/>
      <c r="K2864" s="1"/>
    </row>
    <row r="2865" spans="1:11" x14ac:dyDescent="0.25">
      <c r="A2865">
        <v>35046.78</v>
      </c>
      <c r="B2865">
        <v>1.88</v>
      </c>
      <c r="C2865" t="s">
        <v>4404</v>
      </c>
      <c r="F2865" s="1">
        <v>43985.582488425927</v>
      </c>
      <c r="G2865">
        <v>13</v>
      </c>
      <c r="H2865">
        <v>223</v>
      </c>
      <c r="I2865" s="1"/>
      <c r="K2865" s="1"/>
    </row>
    <row r="2866" spans="1:11" x14ac:dyDescent="0.25">
      <c r="A2866">
        <v>8749.0400000000009</v>
      </c>
      <c r="B2866">
        <v>17.04</v>
      </c>
      <c r="C2866" t="s">
        <v>4403</v>
      </c>
      <c r="F2866" s="1">
        <v>43985.582488425927</v>
      </c>
      <c r="G2866">
        <v>6</v>
      </c>
      <c r="H2866">
        <v>223</v>
      </c>
      <c r="I2866" s="1"/>
    </row>
    <row r="2867" spans="1:11" x14ac:dyDescent="0.25">
      <c r="A2867">
        <v>21271.46</v>
      </c>
      <c r="B2867">
        <v>6.26</v>
      </c>
      <c r="C2867" t="s">
        <v>4404</v>
      </c>
      <c r="D2867">
        <v>26</v>
      </c>
      <c r="E2867">
        <v>66</v>
      </c>
      <c r="F2867" s="1">
        <v>43985.582488425927</v>
      </c>
      <c r="G2867">
        <v>5</v>
      </c>
      <c r="H2867">
        <v>223</v>
      </c>
      <c r="I2867" s="1"/>
    </row>
    <row r="2868" spans="1:11" x14ac:dyDescent="0.25">
      <c r="A2868">
        <v>243157.19</v>
      </c>
      <c r="B2868">
        <v>1.17</v>
      </c>
      <c r="C2868" t="s">
        <v>4404</v>
      </c>
      <c r="F2868" s="1">
        <v>43985.786365740743</v>
      </c>
      <c r="G2868">
        <v>13</v>
      </c>
      <c r="H2868">
        <v>672</v>
      </c>
      <c r="I2868" s="1"/>
    </row>
    <row r="2869" spans="1:11" x14ac:dyDescent="0.25">
      <c r="A2869">
        <v>225703.7</v>
      </c>
      <c r="B2869">
        <v>0.19</v>
      </c>
      <c r="C2869" t="s">
        <v>4403</v>
      </c>
      <c r="F2869" s="1">
        <v>43985.849675925929</v>
      </c>
      <c r="G2869">
        <v>13</v>
      </c>
      <c r="H2869">
        <v>32</v>
      </c>
      <c r="I2869" s="1"/>
      <c r="K2869" s="1"/>
    </row>
    <row r="2870" spans="1:11" x14ac:dyDescent="0.25">
      <c r="A2870">
        <v>10770.02</v>
      </c>
      <c r="F2870" s="1">
        <v>43985.849675925929</v>
      </c>
      <c r="G2870">
        <v>7</v>
      </c>
      <c r="H2870">
        <v>32</v>
      </c>
      <c r="I2870" s="1"/>
      <c r="K2870" s="1"/>
    </row>
    <row r="2871" spans="1:11" x14ac:dyDescent="0.25">
      <c r="A2871">
        <v>1365.11</v>
      </c>
      <c r="F2871" s="1">
        <v>43985.849675925929</v>
      </c>
      <c r="G2871">
        <v>12</v>
      </c>
      <c r="H2871">
        <v>32</v>
      </c>
      <c r="I2871" s="1"/>
    </row>
    <row r="2872" spans="1:11" x14ac:dyDescent="0.25">
      <c r="A2872">
        <v>14928.16</v>
      </c>
      <c r="B2872">
        <v>27</v>
      </c>
      <c r="C2872" t="s">
        <v>4404</v>
      </c>
      <c r="F2872" s="1">
        <v>43985.872256944444</v>
      </c>
      <c r="G2872">
        <v>6</v>
      </c>
      <c r="H2872">
        <v>85</v>
      </c>
      <c r="I2872" s="1"/>
      <c r="K2872" s="1"/>
    </row>
    <row r="2873" spans="1:11" x14ac:dyDescent="0.25">
      <c r="A2873">
        <v>134903.64000000001</v>
      </c>
      <c r="B2873">
        <v>0.94</v>
      </c>
      <c r="C2873" t="s">
        <v>4403</v>
      </c>
      <c r="F2873" s="1">
        <v>43985.975138888891</v>
      </c>
      <c r="G2873">
        <v>13</v>
      </c>
      <c r="H2873">
        <v>336</v>
      </c>
      <c r="I2873" s="1"/>
      <c r="K2873" s="1"/>
    </row>
    <row r="2874" spans="1:11" x14ac:dyDescent="0.25">
      <c r="A2874">
        <v>18117.080000000002</v>
      </c>
      <c r="B2874">
        <v>3.23</v>
      </c>
      <c r="C2874" t="s">
        <v>4403</v>
      </c>
      <c r="F2874" s="1">
        <v>43985.994895833333</v>
      </c>
      <c r="G2874">
        <v>14</v>
      </c>
      <c r="H2874">
        <v>947</v>
      </c>
      <c r="I2874" s="1"/>
      <c r="K2874" s="1"/>
    </row>
    <row r="2875" spans="1:11" x14ac:dyDescent="0.25">
      <c r="A2875">
        <v>65860.28</v>
      </c>
      <c r="F2875" s="1">
        <v>43986.04954861111</v>
      </c>
      <c r="G2875">
        <v>9</v>
      </c>
      <c r="H2875">
        <v>513</v>
      </c>
      <c r="I2875" s="1"/>
      <c r="K2875" s="1"/>
    </row>
    <row r="2876" spans="1:11" x14ac:dyDescent="0.25">
      <c r="A2876">
        <v>18906.12</v>
      </c>
      <c r="B2876">
        <v>5.25</v>
      </c>
      <c r="C2876" t="s">
        <v>4404</v>
      </c>
      <c r="D2876">
        <v>4</v>
      </c>
      <c r="E2876">
        <v>10</v>
      </c>
      <c r="F2876" s="1">
        <v>43986.059687499997</v>
      </c>
      <c r="G2876">
        <v>4</v>
      </c>
      <c r="H2876">
        <v>190</v>
      </c>
      <c r="I2876" s="1"/>
    </row>
    <row r="2877" spans="1:11" x14ac:dyDescent="0.25">
      <c r="A2877">
        <v>91104.62</v>
      </c>
      <c r="B2877">
        <v>4.07</v>
      </c>
      <c r="C2877" t="s">
        <v>4404</v>
      </c>
      <c r="D2877">
        <v>149</v>
      </c>
      <c r="E2877">
        <v>41</v>
      </c>
      <c r="F2877" s="1">
        <v>43986.082418981481</v>
      </c>
      <c r="G2877">
        <v>4</v>
      </c>
      <c r="H2877">
        <v>956</v>
      </c>
      <c r="I2877" s="1"/>
      <c r="K2877" s="1"/>
    </row>
    <row r="2878" spans="1:11" x14ac:dyDescent="0.25">
      <c r="A2878">
        <v>50174.48</v>
      </c>
      <c r="F2878" s="1">
        <v>43986.184236111112</v>
      </c>
      <c r="G2878">
        <v>7</v>
      </c>
      <c r="H2878">
        <v>374</v>
      </c>
      <c r="I2878" s="1"/>
    </row>
    <row r="2879" spans="1:11" x14ac:dyDescent="0.25">
      <c r="A2879">
        <v>5255.15</v>
      </c>
      <c r="F2879" s="1">
        <v>43986.210752314815</v>
      </c>
      <c r="G2879">
        <v>12</v>
      </c>
      <c r="H2879">
        <v>525</v>
      </c>
      <c r="I2879" s="1"/>
    </row>
    <row r="2880" spans="1:11" x14ac:dyDescent="0.25">
      <c r="A2880" s="3">
        <v>50899.93</v>
      </c>
      <c r="B2880">
        <v>1.23</v>
      </c>
      <c r="C2880" t="s">
        <v>4404</v>
      </c>
      <c r="D2880">
        <v>348</v>
      </c>
      <c r="E2880">
        <v>85</v>
      </c>
      <c r="F2880" s="1">
        <v>43986.223541666666</v>
      </c>
      <c r="G2880">
        <v>2</v>
      </c>
      <c r="H2880">
        <v>739</v>
      </c>
      <c r="I2880" s="1"/>
    </row>
    <row r="2881" spans="1:11" x14ac:dyDescent="0.25">
      <c r="A2881">
        <v>95927.42</v>
      </c>
      <c r="B2881">
        <v>5.03</v>
      </c>
      <c r="C2881" t="s">
        <v>4403</v>
      </c>
      <c r="D2881">
        <v>144</v>
      </c>
      <c r="E2881">
        <v>74</v>
      </c>
      <c r="F2881" s="1">
        <v>43986.261087962965</v>
      </c>
      <c r="G2881">
        <v>4</v>
      </c>
      <c r="H2881">
        <v>297</v>
      </c>
      <c r="I2881" s="1"/>
      <c r="K2881" s="1"/>
    </row>
    <row r="2882" spans="1:11" x14ac:dyDescent="0.25">
      <c r="A2882">
        <v>248446.76</v>
      </c>
      <c r="B2882">
        <v>1.29</v>
      </c>
      <c r="C2882" t="s">
        <v>4403</v>
      </c>
      <c r="F2882" s="1">
        <v>43986.353796296295</v>
      </c>
      <c r="G2882">
        <v>13</v>
      </c>
      <c r="H2882">
        <v>667</v>
      </c>
      <c r="I2882" s="1"/>
      <c r="K2882" s="1"/>
    </row>
    <row r="2883" spans="1:11" x14ac:dyDescent="0.25">
      <c r="A2883">
        <v>24647.03</v>
      </c>
      <c r="B2883">
        <v>1.82</v>
      </c>
      <c r="C2883" t="s">
        <v>4403</v>
      </c>
      <c r="F2883" s="1">
        <v>43986.414409722223</v>
      </c>
      <c r="G2883">
        <v>14</v>
      </c>
      <c r="H2883">
        <v>232</v>
      </c>
      <c r="I2883" s="1"/>
    </row>
    <row r="2884" spans="1:11" x14ac:dyDescent="0.25">
      <c r="A2884">
        <v>2127.4699999999998</v>
      </c>
      <c r="F2884" s="1">
        <v>43986.460995370369</v>
      </c>
      <c r="G2884">
        <v>12</v>
      </c>
      <c r="H2884">
        <v>821</v>
      </c>
      <c r="I2884" s="1"/>
      <c r="K2884" s="1"/>
    </row>
    <row r="2885" spans="1:11" x14ac:dyDescent="0.25">
      <c r="A2885">
        <v>1308.8900000000001</v>
      </c>
      <c r="B2885">
        <v>5.45</v>
      </c>
      <c r="C2885" t="s">
        <v>4404</v>
      </c>
      <c r="D2885">
        <v>11</v>
      </c>
      <c r="E2885">
        <v>41</v>
      </c>
      <c r="F2885" s="1">
        <v>43986.522638888891</v>
      </c>
      <c r="G2885">
        <v>3</v>
      </c>
      <c r="H2885">
        <v>799</v>
      </c>
      <c r="I2885" s="1"/>
    </row>
    <row r="2886" spans="1:11" x14ac:dyDescent="0.25">
      <c r="A2886">
        <v>9452.01</v>
      </c>
      <c r="B2886">
        <v>10.71</v>
      </c>
      <c r="C2886" t="s">
        <v>4403</v>
      </c>
      <c r="F2886" s="1">
        <v>43986.547812500001</v>
      </c>
      <c r="G2886">
        <v>6</v>
      </c>
      <c r="H2886">
        <v>998</v>
      </c>
      <c r="I2886" s="1"/>
      <c r="K2886" s="1"/>
    </row>
    <row r="2887" spans="1:11" x14ac:dyDescent="0.25">
      <c r="A2887">
        <v>9703.5499999999993</v>
      </c>
      <c r="F2887" s="1">
        <v>43986.569513888891</v>
      </c>
      <c r="G2887">
        <v>12</v>
      </c>
      <c r="H2887">
        <v>36</v>
      </c>
      <c r="I2887" s="1"/>
    </row>
    <row r="2888" spans="1:11" x14ac:dyDescent="0.25">
      <c r="A2888">
        <v>97648.42</v>
      </c>
      <c r="B2888">
        <v>1.72</v>
      </c>
      <c r="C2888" t="s">
        <v>4404</v>
      </c>
      <c r="F2888" s="1">
        <v>43986.642581018525</v>
      </c>
      <c r="G2888">
        <v>13</v>
      </c>
      <c r="H2888">
        <v>386</v>
      </c>
      <c r="I2888" s="1"/>
      <c r="K2888" s="1"/>
    </row>
    <row r="2889" spans="1:11" x14ac:dyDescent="0.25">
      <c r="A2889">
        <v>185139.11</v>
      </c>
      <c r="F2889" s="1">
        <v>43986.642581018525</v>
      </c>
      <c r="G2889">
        <v>8</v>
      </c>
      <c r="H2889">
        <v>386</v>
      </c>
      <c r="I2889" s="1"/>
      <c r="K2889" s="1"/>
    </row>
    <row r="2890" spans="1:11" x14ac:dyDescent="0.25">
      <c r="A2890">
        <v>1412.54</v>
      </c>
      <c r="F2890" s="1">
        <v>43986.642581018525</v>
      </c>
      <c r="G2890">
        <v>12</v>
      </c>
      <c r="H2890">
        <v>386</v>
      </c>
      <c r="I2890" s="1"/>
    </row>
    <row r="2891" spans="1:11" x14ac:dyDescent="0.25">
      <c r="A2891">
        <v>368980.87</v>
      </c>
      <c r="F2891" s="1">
        <v>43986.642581018525</v>
      </c>
      <c r="G2891">
        <v>9</v>
      </c>
      <c r="H2891">
        <v>386</v>
      </c>
      <c r="I2891" s="1"/>
      <c r="K2891" s="1"/>
    </row>
    <row r="2892" spans="1:11" x14ac:dyDescent="0.25">
      <c r="A2892">
        <v>11596.6</v>
      </c>
      <c r="B2892">
        <v>6.16</v>
      </c>
      <c r="C2892" t="s">
        <v>4403</v>
      </c>
      <c r="D2892">
        <v>2</v>
      </c>
      <c r="E2892">
        <v>44</v>
      </c>
      <c r="F2892" s="1">
        <v>43986.665150462963</v>
      </c>
      <c r="G2892">
        <v>5</v>
      </c>
      <c r="H2892">
        <v>99</v>
      </c>
      <c r="I2892" s="1"/>
    </row>
    <row r="2893" spans="1:11" x14ac:dyDescent="0.25">
      <c r="A2893">
        <v>101597.08</v>
      </c>
      <c r="B2893">
        <v>8.2899999999999991</v>
      </c>
      <c r="C2893" t="s">
        <v>4404</v>
      </c>
      <c r="D2893">
        <v>95</v>
      </c>
      <c r="E2893">
        <v>1</v>
      </c>
      <c r="F2893" s="1">
        <v>43986.68114583334</v>
      </c>
      <c r="G2893">
        <v>4</v>
      </c>
      <c r="H2893">
        <v>302</v>
      </c>
      <c r="I2893" s="1"/>
      <c r="K2893" s="1"/>
    </row>
    <row r="2894" spans="1:11" x14ac:dyDescent="0.25">
      <c r="A2894">
        <v>21198.71</v>
      </c>
      <c r="B2894">
        <v>6.13</v>
      </c>
      <c r="C2894" t="s">
        <v>4404</v>
      </c>
      <c r="D2894">
        <v>15</v>
      </c>
      <c r="E2894">
        <v>14</v>
      </c>
      <c r="F2894" s="1">
        <v>43986.68114583334</v>
      </c>
      <c r="G2894">
        <v>5</v>
      </c>
      <c r="H2894">
        <v>302</v>
      </c>
      <c r="I2894" s="1"/>
      <c r="K2894" s="1"/>
    </row>
    <row r="2895" spans="1:11" x14ac:dyDescent="0.25">
      <c r="A2895">
        <v>15765.96</v>
      </c>
      <c r="F2895" s="1">
        <v>43986.897800925923</v>
      </c>
      <c r="G2895">
        <v>7</v>
      </c>
      <c r="H2895">
        <v>991</v>
      </c>
      <c r="I2895" s="1"/>
      <c r="K2895" s="1"/>
    </row>
    <row r="2896" spans="1:11" x14ac:dyDescent="0.25">
      <c r="A2896">
        <v>27954.16</v>
      </c>
      <c r="F2896" s="1">
        <v>43986.911956018521</v>
      </c>
      <c r="G2896">
        <v>7</v>
      </c>
      <c r="H2896">
        <v>157</v>
      </c>
      <c r="I2896" s="1"/>
      <c r="K2896" s="1"/>
    </row>
    <row r="2897" spans="1:11" x14ac:dyDescent="0.25">
      <c r="A2897">
        <v>15521.44</v>
      </c>
      <c r="B2897">
        <v>1.85</v>
      </c>
      <c r="C2897" t="s">
        <v>4403</v>
      </c>
      <c r="F2897" s="1">
        <v>43986.911956018521</v>
      </c>
      <c r="G2897">
        <v>13</v>
      </c>
      <c r="H2897">
        <v>157</v>
      </c>
      <c r="I2897" s="1"/>
    </row>
    <row r="2898" spans="1:11" x14ac:dyDescent="0.25">
      <c r="A2898">
        <v>2601.42</v>
      </c>
      <c r="B2898">
        <v>27.71</v>
      </c>
      <c r="C2898" t="s">
        <v>4403</v>
      </c>
      <c r="F2898" s="1">
        <v>43986.911956018521</v>
      </c>
      <c r="G2898">
        <v>6</v>
      </c>
      <c r="H2898">
        <v>157</v>
      </c>
      <c r="I2898" s="1"/>
      <c r="K2898" s="1"/>
    </row>
    <row r="2899" spans="1:11" x14ac:dyDescent="0.25">
      <c r="A2899">
        <v>148667.84</v>
      </c>
      <c r="B2899">
        <v>3.54</v>
      </c>
      <c r="C2899" t="s">
        <v>4403</v>
      </c>
      <c r="D2899">
        <v>133</v>
      </c>
      <c r="E2899">
        <v>13</v>
      </c>
      <c r="F2899" s="1">
        <v>43986.911956018521</v>
      </c>
      <c r="G2899">
        <v>4</v>
      </c>
      <c r="H2899">
        <v>157</v>
      </c>
      <c r="I2899" s="1"/>
      <c r="K2899" s="1"/>
    </row>
    <row r="2900" spans="1:11" x14ac:dyDescent="0.25">
      <c r="A2900">
        <v>77542.37</v>
      </c>
      <c r="F2900" s="1">
        <v>43986.911956018521</v>
      </c>
      <c r="G2900">
        <v>7</v>
      </c>
      <c r="H2900">
        <v>157</v>
      </c>
      <c r="I2900" s="1"/>
      <c r="K2900" s="1"/>
    </row>
    <row r="2901" spans="1:11" x14ac:dyDescent="0.25">
      <c r="A2901">
        <v>8999.6</v>
      </c>
      <c r="F2901" s="1">
        <v>43986.911956018521</v>
      </c>
      <c r="G2901">
        <v>12</v>
      </c>
      <c r="H2901">
        <v>157</v>
      </c>
      <c r="I2901" s="1"/>
      <c r="K2901" s="1"/>
    </row>
    <row r="2902" spans="1:11" x14ac:dyDescent="0.25">
      <c r="A2902">
        <v>87762.39</v>
      </c>
      <c r="B2902">
        <v>7.03</v>
      </c>
      <c r="C2902" t="s">
        <v>4403</v>
      </c>
      <c r="D2902">
        <v>163</v>
      </c>
      <c r="E2902">
        <v>68</v>
      </c>
      <c r="F2902" s="1">
        <v>43986.911956018521</v>
      </c>
      <c r="G2902">
        <v>4</v>
      </c>
      <c r="H2902">
        <v>157</v>
      </c>
      <c r="I2902" s="1"/>
    </row>
    <row r="2903" spans="1:11" x14ac:dyDescent="0.25">
      <c r="A2903">
        <v>138269.63</v>
      </c>
      <c r="F2903" s="1">
        <v>43986.925578703704</v>
      </c>
      <c r="G2903">
        <v>9</v>
      </c>
      <c r="H2903">
        <v>188</v>
      </c>
      <c r="I2903" s="1"/>
    </row>
    <row r="2904" spans="1:11" x14ac:dyDescent="0.25">
      <c r="A2904">
        <v>204350</v>
      </c>
      <c r="B2904">
        <v>0.73</v>
      </c>
      <c r="C2904" t="s">
        <v>4403</v>
      </c>
      <c r="F2904" s="1">
        <v>43986.929039351853</v>
      </c>
      <c r="G2904">
        <v>13</v>
      </c>
      <c r="H2904">
        <v>190</v>
      </c>
      <c r="I2904" s="1"/>
    </row>
    <row r="2905" spans="1:11" x14ac:dyDescent="0.25">
      <c r="A2905">
        <v>4262.1400000000003</v>
      </c>
      <c r="F2905" s="1">
        <v>43986.955555555556</v>
      </c>
      <c r="G2905">
        <v>12</v>
      </c>
      <c r="H2905">
        <v>230</v>
      </c>
      <c r="I2905" s="1"/>
    </row>
    <row r="2906" spans="1:11" x14ac:dyDescent="0.25">
      <c r="A2906">
        <v>18548.27</v>
      </c>
      <c r="B2906">
        <v>2.19</v>
      </c>
      <c r="C2906" t="s">
        <v>4403</v>
      </c>
      <c r="F2906" s="1">
        <v>43987.027870370373</v>
      </c>
      <c r="G2906">
        <v>13</v>
      </c>
      <c r="H2906">
        <v>476</v>
      </c>
      <c r="I2906" s="1"/>
    </row>
    <row r="2907" spans="1:11" x14ac:dyDescent="0.25">
      <c r="A2907">
        <v>23326.87</v>
      </c>
      <c r="B2907">
        <v>3.73</v>
      </c>
      <c r="C2907" t="s">
        <v>4404</v>
      </c>
      <c r="D2907">
        <v>19</v>
      </c>
      <c r="E2907">
        <v>63</v>
      </c>
      <c r="F2907" s="1">
        <v>43987.100497685184</v>
      </c>
      <c r="G2907">
        <v>5</v>
      </c>
      <c r="H2907">
        <v>604</v>
      </c>
      <c r="I2907" s="1"/>
    </row>
    <row r="2908" spans="1:11" x14ac:dyDescent="0.25">
      <c r="A2908">
        <v>114849.36</v>
      </c>
      <c r="F2908" s="1">
        <v>43987.213321759256</v>
      </c>
      <c r="G2908">
        <v>9</v>
      </c>
      <c r="H2908">
        <v>752</v>
      </c>
      <c r="I2908" s="1"/>
      <c r="K2908" s="1"/>
    </row>
    <row r="2909" spans="1:11" x14ac:dyDescent="0.25">
      <c r="A2909">
        <v>89277.83</v>
      </c>
      <c r="F2909" s="1">
        <v>43987.281458333331</v>
      </c>
      <c r="G2909">
        <v>9</v>
      </c>
      <c r="H2909">
        <v>526</v>
      </c>
      <c r="I2909" s="1"/>
    </row>
    <row r="2910" spans="1:11" x14ac:dyDescent="0.25">
      <c r="A2910">
        <v>39568.65</v>
      </c>
      <c r="B2910">
        <v>8.4600000000000009</v>
      </c>
      <c r="C2910" t="s">
        <v>4404</v>
      </c>
      <c r="D2910">
        <v>180</v>
      </c>
      <c r="E2910">
        <v>87</v>
      </c>
      <c r="F2910" s="1">
        <v>43987.287268518521</v>
      </c>
      <c r="G2910">
        <v>4</v>
      </c>
      <c r="H2910">
        <v>344</v>
      </c>
      <c r="I2910" s="1"/>
    </row>
    <row r="2911" spans="1:11" x14ac:dyDescent="0.25">
      <c r="A2911">
        <v>2791.83</v>
      </c>
      <c r="F2911" s="1">
        <v>43987.323750000003</v>
      </c>
      <c r="G2911">
        <v>12</v>
      </c>
      <c r="H2911">
        <v>980</v>
      </c>
      <c r="I2911" s="1"/>
    </row>
    <row r="2912" spans="1:11" x14ac:dyDescent="0.25">
      <c r="A2912">
        <v>3356.87</v>
      </c>
      <c r="B2912">
        <v>17.62</v>
      </c>
      <c r="C2912" t="s">
        <v>4404</v>
      </c>
      <c r="F2912" s="1">
        <v>43987.341030092597</v>
      </c>
      <c r="G2912">
        <v>6</v>
      </c>
      <c r="H2912">
        <v>501</v>
      </c>
      <c r="I2912" s="1"/>
    </row>
    <row r="2913" spans="1:11" x14ac:dyDescent="0.25">
      <c r="A2913">
        <v>190.2</v>
      </c>
      <c r="F2913" s="1">
        <v>43987.341030092597</v>
      </c>
      <c r="G2913">
        <v>12</v>
      </c>
      <c r="H2913">
        <v>501</v>
      </c>
      <c r="I2913" s="1"/>
    </row>
    <row r="2914" spans="1:11" x14ac:dyDescent="0.25">
      <c r="A2914">
        <v>14565.98</v>
      </c>
      <c r="B2914">
        <v>20.27</v>
      </c>
      <c r="C2914" t="s">
        <v>4404</v>
      </c>
      <c r="F2914" s="1">
        <v>43987.341030092597</v>
      </c>
      <c r="G2914">
        <v>6</v>
      </c>
      <c r="H2914">
        <v>501</v>
      </c>
      <c r="I2914" s="1"/>
    </row>
    <row r="2915" spans="1:11" x14ac:dyDescent="0.25">
      <c r="A2915">
        <v>305602.09999999998</v>
      </c>
      <c r="F2915" s="1">
        <v>43987.357766203706</v>
      </c>
      <c r="G2915">
        <v>9</v>
      </c>
      <c r="H2915">
        <v>69</v>
      </c>
      <c r="I2915" s="1"/>
      <c r="K2915" s="1"/>
    </row>
    <row r="2916" spans="1:11" x14ac:dyDescent="0.25">
      <c r="A2916" s="3">
        <v>344605.83</v>
      </c>
      <c r="B2916">
        <v>3.31</v>
      </c>
      <c r="C2916" t="s">
        <v>4404</v>
      </c>
      <c r="D2916">
        <v>112</v>
      </c>
      <c r="E2916">
        <v>1</v>
      </c>
      <c r="F2916" s="1">
        <v>43987.394942129627</v>
      </c>
      <c r="G2916">
        <v>2</v>
      </c>
      <c r="H2916">
        <v>388</v>
      </c>
      <c r="I2916" s="1"/>
      <c r="K2916" s="1"/>
    </row>
    <row r="2917" spans="1:11" x14ac:dyDescent="0.25">
      <c r="A2917">
        <v>40545.39</v>
      </c>
      <c r="F2917" s="1">
        <v>43987.413217592592</v>
      </c>
      <c r="G2917">
        <v>7</v>
      </c>
      <c r="H2917">
        <v>665</v>
      </c>
      <c r="I2917" s="1"/>
    </row>
    <row r="2918" spans="1:11" x14ac:dyDescent="0.25">
      <c r="A2918">
        <v>358940.13</v>
      </c>
      <c r="F2918" s="1">
        <v>43987.43922453704</v>
      </c>
      <c r="G2918">
        <v>9</v>
      </c>
      <c r="H2918">
        <v>885</v>
      </c>
      <c r="I2918" s="1"/>
      <c r="K2918" s="1"/>
    </row>
    <row r="2919" spans="1:11" x14ac:dyDescent="0.25">
      <c r="A2919">
        <v>5233.37</v>
      </c>
      <c r="F2919" s="1">
        <v>43987.55064814815</v>
      </c>
      <c r="G2919">
        <v>12</v>
      </c>
      <c r="H2919">
        <v>343</v>
      </c>
      <c r="I2919" s="1"/>
    </row>
    <row r="2920" spans="1:11" x14ac:dyDescent="0.25">
      <c r="A2920">
        <v>147915.75</v>
      </c>
      <c r="F2920" s="1">
        <v>43987.595601851855</v>
      </c>
      <c r="G2920">
        <v>9</v>
      </c>
      <c r="H2920">
        <v>42</v>
      </c>
      <c r="I2920" s="1"/>
      <c r="K2920" s="1"/>
    </row>
    <row r="2921" spans="1:11" x14ac:dyDescent="0.25">
      <c r="A2921">
        <v>243359.6</v>
      </c>
      <c r="B2921">
        <v>1.07</v>
      </c>
      <c r="C2921" t="s">
        <v>4404</v>
      </c>
      <c r="F2921" s="1">
        <v>43987.595601851855</v>
      </c>
      <c r="G2921">
        <v>13</v>
      </c>
      <c r="H2921">
        <v>42</v>
      </c>
      <c r="I2921" s="1"/>
    </row>
    <row r="2922" spans="1:11" x14ac:dyDescent="0.25">
      <c r="A2922">
        <v>3131.56</v>
      </c>
      <c r="B2922">
        <v>19.670000000000002</v>
      </c>
      <c r="C2922" t="s">
        <v>4404</v>
      </c>
      <c r="F2922" s="1">
        <v>43987.643275462964</v>
      </c>
      <c r="G2922">
        <v>6</v>
      </c>
      <c r="H2922">
        <v>24</v>
      </c>
      <c r="I2922" s="1"/>
      <c r="K2922" s="1"/>
    </row>
    <row r="2923" spans="1:11" x14ac:dyDescent="0.25">
      <c r="A2923">
        <v>161770.54</v>
      </c>
      <c r="B2923">
        <v>1.8</v>
      </c>
      <c r="C2923" t="s">
        <v>4404</v>
      </c>
      <c r="F2923" s="1">
        <v>43987.68818287037</v>
      </c>
      <c r="G2923">
        <v>13</v>
      </c>
      <c r="H2923">
        <v>851</v>
      </c>
      <c r="I2923" s="1"/>
      <c r="K2923" s="1"/>
    </row>
    <row r="2924" spans="1:11" x14ac:dyDescent="0.25">
      <c r="A2924">
        <v>69212.899999999994</v>
      </c>
      <c r="B2924">
        <v>0.76</v>
      </c>
      <c r="C2924" t="s">
        <v>4404</v>
      </c>
      <c r="F2924" s="1">
        <v>43987.715115740742</v>
      </c>
      <c r="G2924">
        <v>13</v>
      </c>
      <c r="H2924">
        <v>370</v>
      </c>
      <c r="I2924" s="1"/>
    </row>
    <row r="2925" spans="1:11" x14ac:dyDescent="0.25">
      <c r="A2925">
        <v>417367.88</v>
      </c>
      <c r="F2925" s="1">
        <v>43987.773958333331</v>
      </c>
      <c r="G2925">
        <v>9</v>
      </c>
      <c r="H2925">
        <v>668</v>
      </c>
      <c r="I2925" s="1"/>
    </row>
    <row r="2926" spans="1:11" x14ac:dyDescent="0.25">
      <c r="A2926" s="3">
        <v>576845.42000000004</v>
      </c>
      <c r="B2926">
        <v>1.41</v>
      </c>
      <c r="C2926" t="s">
        <v>4403</v>
      </c>
      <c r="D2926">
        <v>86</v>
      </c>
      <c r="E2926">
        <v>59</v>
      </c>
      <c r="F2926" s="1">
        <v>43987.796400462968</v>
      </c>
      <c r="G2926">
        <v>2</v>
      </c>
      <c r="H2926">
        <v>572</v>
      </c>
      <c r="I2926" s="1"/>
      <c r="K2926" s="1"/>
    </row>
    <row r="2927" spans="1:11" x14ac:dyDescent="0.25">
      <c r="A2927">
        <v>302099.51</v>
      </c>
      <c r="F2927" s="1">
        <v>43987.796400462968</v>
      </c>
      <c r="G2927">
        <v>9</v>
      </c>
      <c r="H2927">
        <v>572</v>
      </c>
      <c r="I2927" s="1"/>
    </row>
    <row r="2928" spans="1:11" x14ac:dyDescent="0.25">
      <c r="A2928">
        <v>172075.44</v>
      </c>
      <c r="B2928">
        <v>1.42</v>
      </c>
      <c r="C2928" t="s">
        <v>4404</v>
      </c>
      <c r="F2928" s="1">
        <v>43987.796400462968</v>
      </c>
      <c r="G2928">
        <v>13</v>
      </c>
      <c r="H2928">
        <v>572</v>
      </c>
      <c r="I2928" s="1"/>
      <c r="K2928" s="1"/>
    </row>
    <row r="2929" spans="1:11" x14ac:dyDescent="0.25">
      <c r="A2929">
        <v>1950.4</v>
      </c>
      <c r="F2929" s="1">
        <v>43987.796400462968</v>
      </c>
      <c r="G2929">
        <v>12</v>
      </c>
      <c r="H2929">
        <v>572</v>
      </c>
      <c r="I2929" s="1"/>
      <c r="K2929" s="1"/>
    </row>
    <row r="2930" spans="1:11" x14ac:dyDescent="0.25">
      <c r="A2930">
        <v>5064.1000000000004</v>
      </c>
      <c r="B2930">
        <v>3.81</v>
      </c>
      <c r="C2930" t="s">
        <v>4403</v>
      </c>
      <c r="D2930">
        <v>23</v>
      </c>
      <c r="E2930">
        <v>40</v>
      </c>
      <c r="F2930" s="1">
        <v>43987.796400462968</v>
      </c>
      <c r="G2930">
        <v>5</v>
      </c>
      <c r="H2930">
        <v>572</v>
      </c>
      <c r="I2930" s="1"/>
      <c r="K2930" s="1"/>
    </row>
    <row r="2931" spans="1:11" x14ac:dyDescent="0.25">
      <c r="A2931">
        <v>68545.149999999994</v>
      </c>
      <c r="B2931">
        <v>7.53</v>
      </c>
      <c r="C2931" t="s">
        <v>4404</v>
      </c>
      <c r="D2931">
        <v>82</v>
      </c>
      <c r="E2931">
        <v>66</v>
      </c>
      <c r="F2931" s="1">
        <v>43987.796400462968</v>
      </c>
      <c r="G2931">
        <v>4</v>
      </c>
      <c r="H2931">
        <v>572</v>
      </c>
      <c r="I2931" s="1"/>
    </row>
    <row r="2932" spans="1:11" x14ac:dyDescent="0.25">
      <c r="A2932">
        <v>72779.94</v>
      </c>
      <c r="B2932">
        <v>2.23</v>
      </c>
      <c r="C2932" t="s">
        <v>4403</v>
      </c>
      <c r="F2932" s="1">
        <v>43987.872453703705</v>
      </c>
      <c r="G2932">
        <v>13</v>
      </c>
      <c r="H2932">
        <v>52</v>
      </c>
      <c r="I2932" s="1"/>
      <c r="K2932" s="1"/>
    </row>
    <row r="2933" spans="1:11" x14ac:dyDescent="0.25">
      <c r="A2933">
        <v>113499.11</v>
      </c>
      <c r="B2933">
        <v>4.07</v>
      </c>
      <c r="C2933" t="s">
        <v>4404</v>
      </c>
      <c r="D2933">
        <v>154</v>
      </c>
      <c r="E2933">
        <v>21</v>
      </c>
      <c r="F2933" s="1">
        <v>43987.872453703705</v>
      </c>
      <c r="G2933">
        <v>4</v>
      </c>
      <c r="H2933">
        <v>52</v>
      </c>
      <c r="I2933" s="1"/>
      <c r="K2933" s="1"/>
    </row>
    <row r="2934" spans="1:11" x14ac:dyDescent="0.25">
      <c r="A2934">
        <v>110666.49</v>
      </c>
      <c r="F2934" s="1">
        <v>43987.872453703705</v>
      </c>
      <c r="G2934">
        <v>7</v>
      </c>
      <c r="H2934">
        <v>52</v>
      </c>
      <c r="I2934" s="1"/>
    </row>
    <row r="2935" spans="1:11" x14ac:dyDescent="0.25">
      <c r="A2935">
        <v>6321.22</v>
      </c>
      <c r="F2935" s="1">
        <v>43987.872453703705</v>
      </c>
      <c r="G2935">
        <v>12</v>
      </c>
      <c r="H2935">
        <v>52</v>
      </c>
      <c r="I2935" s="1"/>
    </row>
    <row r="2936" spans="1:11" x14ac:dyDescent="0.25">
      <c r="A2936">
        <v>73753.67</v>
      </c>
      <c r="F2936" s="1">
        <v>43987.872453703705</v>
      </c>
      <c r="G2936">
        <v>7</v>
      </c>
      <c r="H2936">
        <v>52</v>
      </c>
      <c r="I2936" s="1"/>
      <c r="K2936" s="1"/>
    </row>
    <row r="2937" spans="1:11" x14ac:dyDescent="0.25">
      <c r="A2937">
        <v>126964</v>
      </c>
      <c r="B2937">
        <v>3.8</v>
      </c>
      <c r="C2937" t="s">
        <v>4403</v>
      </c>
      <c r="D2937">
        <v>82</v>
      </c>
      <c r="E2937">
        <v>14</v>
      </c>
      <c r="F2937" s="1">
        <v>43987.890416666669</v>
      </c>
      <c r="G2937">
        <v>4</v>
      </c>
      <c r="H2937">
        <v>193</v>
      </c>
      <c r="I2937" s="1"/>
    </row>
    <row r="2938" spans="1:11" x14ac:dyDescent="0.25">
      <c r="A2938">
        <v>3214.15</v>
      </c>
      <c r="B2938">
        <v>13.75</v>
      </c>
      <c r="C2938" t="s">
        <v>4403</v>
      </c>
      <c r="F2938" s="1">
        <v>43987.899039351854</v>
      </c>
      <c r="G2938">
        <v>6</v>
      </c>
      <c r="H2938">
        <v>64</v>
      </c>
      <c r="I2938" s="1"/>
    </row>
    <row r="2939" spans="1:11" x14ac:dyDescent="0.25">
      <c r="A2939">
        <v>18379.88</v>
      </c>
      <c r="F2939" s="1">
        <v>43987.977094907408</v>
      </c>
      <c r="G2939">
        <v>11</v>
      </c>
      <c r="H2939">
        <v>286</v>
      </c>
      <c r="I2939" s="1"/>
    </row>
    <row r="2940" spans="1:11" x14ac:dyDescent="0.25">
      <c r="A2940">
        <v>139539.57999999999</v>
      </c>
      <c r="F2940" s="1">
        <v>43987.991747685184</v>
      </c>
      <c r="G2940">
        <v>9</v>
      </c>
      <c r="H2940">
        <v>628</v>
      </c>
      <c r="I2940" s="1"/>
      <c r="K2940" s="1"/>
    </row>
    <row r="2941" spans="1:11" x14ac:dyDescent="0.25">
      <c r="A2941">
        <v>102766.92</v>
      </c>
      <c r="B2941">
        <v>3.28</v>
      </c>
      <c r="C2941" t="s">
        <v>4404</v>
      </c>
      <c r="D2941">
        <v>128</v>
      </c>
      <c r="E2941">
        <v>11</v>
      </c>
      <c r="F2941" s="1">
        <v>43988.051562499997</v>
      </c>
      <c r="G2941">
        <v>4</v>
      </c>
      <c r="H2941">
        <v>212</v>
      </c>
      <c r="I2941" s="1"/>
      <c r="K2941" s="1"/>
    </row>
    <row r="2942" spans="1:11" x14ac:dyDescent="0.25">
      <c r="A2942">
        <v>1468.7</v>
      </c>
      <c r="F2942" s="1">
        <v>43988.058148148149</v>
      </c>
      <c r="G2942">
        <v>7</v>
      </c>
      <c r="H2942">
        <v>527</v>
      </c>
      <c r="I2942" s="1"/>
    </row>
    <row r="2943" spans="1:11" x14ac:dyDescent="0.25">
      <c r="A2943">
        <v>41160.269999999997</v>
      </c>
      <c r="F2943" s="1">
        <v>43988.058148148149</v>
      </c>
      <c r="G2943">
        <v>10</v>
      </c>
      <c r="H2943">
        <v>527</v>
      </c>
      <c r="I2943" s="1"/>
    </row>
    <row r="2944" spans="1:11" x14ac:dyDescent="0.25">
      <c r="A2944">
        <v>221517.98</v>
      </c>
      <c r="B2944">
        <v>1.1599999999999999</v>
      </c>
      <c r="C2944" t="s">
        <v>4404</v>
      </c>
      <c r="F2944" s="1">
        <v>43988.058148148149</v>
      </c>
      <c r="G2944">
        <v>13</v>
      </c>
      <c r="H2944">
        <v>527</v>
      </c>
      <c r="I2944" s="1"/>
      <c r="K2944" s="1"/>
    </row>
    <row r="2945" spans="1:11" x14ac:dyDescent="0.25">
      <c r="A2945">
        <v>171693.53</v>
      </c>
      <c r="F2945" s="1">
        <v>43988.058148148149</v>
      </c>
      <c r="G2945">
        <v>9</v>
      </c>
      <c r="H2945">
        <v>527</v>
      </c>
      <c r="I2945" s="1"/>
    </row>
    <row r="2946" spans="1:11" x14ac:dyDescent="0.25">
      <c r="A2946">
        <v>12704.07</v>
      </c>
      <c r="B2946">
        <v>3.76</v>
      </c>
      <c r="C2946" t="s">
        <v>4403</v>
      </c>
      <c r="D2946">
        <v>37</v>
      </c>
      <c r="E2946">
        <v>45</v>
      </c>
      <c r="F2946" s="1">
        <v>43988.058148148149</v>
      </c>
      <c r="G2946">
        <v>5</v>
      </c>
      <c r="H2946">
        <v>527</v>
      </c>
      <c r="I2946" s="1"/>
    </row>
    <row r="2947" spans="1:11" x14ac:dyDescent="0.25">
      <c r="A2947">
        <v>362780.73</v>
      </c>
      <c r="F2947" s="1">
        <v>43988.058148148149</v>
      </c>
      <c r="G2947">
        <v>9</v>
      </c>
      <c r="H2947">
        <v>527</v>
      </c>
      <c r="I2947" s="1"/>
    </row>
    <row r="2948" spans="1:11" x14ac:dyDescent="0.25">
      <c r="A2948">
        <v>8043.92</v>
      </c>
      <c r="F2948" s="1">
        <v>43988.058148148149</v>
      </c>
      <c r="G2948">
        <v>12</v>
      </c>
      <c r="H2948">
        <v>527</v>
      </c>
      <c r="I2948" s="1"/>
      <c r="K2948" s="1"/>
    </row>
    <row r="2949" spans="1:11" x14ac:dyDescent="0.25">
      <c r="A2949">
        <v>5669.84</v>
      </c>
      <c r="F2949" s="1">
        <v>43988.07571759259</v>
      </c>
      <c r="G2949">
        <v>12</v>
      </c>
      <c r="H2949">
        <v>232</v>
      </c>
      <c r="I2949" s="1"/>
    </row>
    <row r="2950" spans="1:11" x14ac:dyDescent="0.25">
      <c r="A2950">
        <v>33939.629999999997</v>
      </c>
      <c r="B2950">
        <v>8.4700000000000006</v>
      </c>
      <c r="C2950" t="s">
        <v>4404</v>
      </c>
      <c r="D2950">
        <v>229</v>
      </c>
      <c r="E2950">
        <v>25</v>
      </c>
      <c r="F2950" s="1">
        <v>43988.202048611114</v>
      </c>
      <c r="G2950">
        <v>4</v>
      </c>
      <c r="H2950">
        <v>943</v>
      </c>
      <c r="I2950" s="1"/>
    </row>
    <row r="2951" spans="1:11" x14ac:dyDescent="0.25">
      <c r="A2951">
        <v>12726.31</v>
      </c>
      <c r="B2951">
        <v>22.88</v>
      </c>
      <c r="C2951" t="s">
        <v>4404</v>
      </c>
      <c r="F2951" s="1">
        <v>43988.270104166666</v>
      </c>
      <c r="G2951">
        <v>6</v>
      </c>
      <c r="H2951">
        <v>283</v>
      </c>
      <c r="I2951" s="1"/>
    </row>
    <row r="2952" spans="1:11" x14ac:dyDescent="0.25">
      <c r="A2952">
        <v>106255</v>
      </c>
      <c r="B2952">
        <v>0.97</v>
      </c>
      <c r="C2952" t="s">
        <v>4404</v>
      </c>
      <c r="F2952" s="1">
        <v>43988.270104166666</v>
      </c>
      <c r="G2952">
        <v>13</v>
      </c>
      <c r="H2952">
        <v>283</v>
      </c>
      <c r="I2952" s="1"/>
    </row>
    <row r="2953" spans="1:11" x14ac:dyDescent="0.25">
      <c r="A2953">
        <v>21065.19</v>
      </c>
      <c r="B2953">
        <v>4.26</v>
      </c>
      <c r="C2953" t="s">
        <v>4403</v>
      </c>
      <c r="D2953">
        <v>232</v>
      </c>
      <c r="E2953">
        <v>19</v>
      </c>
      <c r="F2953" s="1">
        <v>43988.270104166666</v>
      </c>
      <c r="G2953">
        <v>4</v>
      </c>
      <c r="H2953">
        <v>283</v>
      </c>
      <c r="I2953" s="1"/>
      <c r="K2953" s="1"/>
    </row>
    <row r="2954" spans="1:11" x14ac:dyDescent="0.25">
      <c r="A2954">
        <v>55207.71</v>
      </c>
      <c r="F2954" s="1">
        <v>43988.270104166666</v>
      </c>
      <c r="G2954">
        <v>7</v>
      </c>
      <c r="H2954">
        <v>283</v>
      </c>
      <c r="I2954" s="1"/>
    </row>
    <row r="2955" spans="1:11" x14ac:dyDescent="0.25">
      <c r="A2955">
        <v>9619.7900000000009</v>
      </c>
      <c r="F2955" s="1">
        <v>43988.270104166666</v>
      </c>
      <c r="G2955">
        <v>12</v>
      </c>
      <c r="H2955">
        <v>283</v>
      </c>
      <c r="I2955" s="1"/>
      <c r="K2955" s="1"/>
    </row>
    <row r="2956" spans="1:11" x14ac:dyDescent="0.25">
      <c r="A2956">
        <v>180777.99</v>
      </c>
      <c r="B2956">
        <v>2.4700000000000002</v>
      </c>
      <c r="C2956" t="s">
        <v>4403</v>
      </c>
      <c r="F2956" s="1">
        <v>43988.430717592593</v>
      </c>
      <c r="G2956">
        <v>13</v>
      </c>
      <c r="H2956">
        <v>186</v>
      </c>
      <c r="I2956" s="1"/>
      <c r="K2956" s="1"/>
    </row>
    <row r="2957" spans="1:11" x14ac:dyDescent="0.25">
      <c r="A2957">
        <v>51497.43</v>
      </c>
      <c r="F2957" s="1">
        <v>43988.430717592593</v>
      </c>
      <c r="G2957">
        <v>9</v>
      </c>
      <c r="H2957">
        <v>186</v>
      </c>
      <c r="I2957" s="1"/>
      <c r="K2957" s="1"/>
    </row>
    <row r="2958" spans="1:11" x14ac:dyDescent="0.25">
      <c r="A2958">
        <v>2481.0500000000002</v>
      </c>
      <c r="F2958" s="1">
        <v>43988.430717592593</v>
      </c>
      <c r="G2958">
        <v>12</v>
      </c>
      <c r="H2958">
        <v>186</v>
      </c>
      <c r="I2958" s="1"/>
    </row>
    <row r="2959" spans="1:11" x14ac:dyDescent="0.25">
      <c r="A2959">
        <v>7949.82</v>
      </c>
      <c r="F2959" s="1">
        <v>43988.449201388888</v>
      </c>
      <c r="G2959">
        <v>12</v>
      </c>
      <c r="H2959">
        <v>696</v>
      </c>
      <c r="I2959" s="1"/>
    </row>
    <row r="2960" spans="1:11" x14ac:dyDescent="0.25">
      <c r="A2960">
        <v>282104.14</v>
      </c>
      <c r="F2960" s="1">
        <v>43988.4537962963</v>
      </c>
      <c r="G2960">
        <v>9</v>
      </c>
      <c r="H2960">
        <v>629</v>
      </c>
      <c r="I2960" s="1"/>
    </row>
    <row r="2961" spans="1:11" x14ac:dyDescent="0.25">
      <c r="A2961">
        <v>173095.93</v>
      </c>
      <c r="B2961">
        <v>0.82</v>
      </c>
      <c r="C2961" t="s">
        <v>4404</v>
      </c>
      <c r="F2961" s="1">
        <v>43988.4537962963</v>
      </c>
      <c r="G2961">
        <v>13</v>
      </c>
      <c r="H2961">
        <v>629</v>
      </c>
      <c r="I2961" s="1"/>
    </row>
    <row r="2962" spans="1:11" x14ac:dyDescent="0.25">
      <c r="A2962">
        <v>8020.55</v>
      </c>
      <c r="F2962" s="1">
        <v>43988.4537962963</v>
      </c>
      <c r="G2962">
        <v>12</v>
      </c>
      <c r="H2962">
        <v>629</v>
      </c>
      <c r="I2962" s="1"/>
    </row>
    <row r="2963" spans="1:11" x14ac:dyDescent="0.25">
      <c r="A2963">
        <v>376782.21</v>
      </c>
      <c r="F2963" s="1">
        <v>43988.4537962963</v>
      </c>
      <c r="G2963">
        <v>9</v>
      </c>
      <c r="H2963">
        <v>629</v>
      </c>
      <c r="I2963" s="1"/>
      <c r="K2963" s="1"/>
    </row>
    <row r="2964" spans="1:11" x14ac:dyDescent="0.25">
      <c r="A2964">
        <v>8777.06</v>
      </c>
      <c r="B2964">
        <v>27.45</v>
      </c>
      <c r="C2964" t="s">
        <v>4403</v>
      </c>
      <c r="F2964" s="1">
        <v>43988.4537962963</v>
      </c>
      <c r="G2964">
        <v>6</v>
      </c>
      <c r="H2964">
        <v>629</v>
      </c>
      <c r="I2964" s="1"/>
      <c r="K2964" s="1"/>
    </row>
    <row r="2965" spans="1:11" x14ac:dyDescent="0.25">
      <c r="A2965">
        <v>1411.87</v>
      </c>
      <c r="F2965" s="1">
        <v>43988.470034722224</v>
      </c>
      <c r="G2965">
        <v>12</v>
      </c>
      <c r="H2965">
        <v>513</v>
      </c>
      <c r="I2965" s="1"/>
    </row>
    <row r="2966" spans="1:11" x14ac:dyDescent="0.25">
      <c r="A2966">
        <v>9136.6</v>
      </c>
      <c r="F2966" s="1">
        <v>43988.476319444446</v>
      </c>
      <c r="G2966">
        <v>12</v>
      </c>
      <c r="H2966">
        <v>5</v>
      </c>
      <c r="I2966" s="1"/>
      <c r="K2966" s="1"/>
    </row>
    <row r="2967" spans="1:11" x14ac:dyDescent="0.25">
      <c r="A2967">
        <v>3736.87</v>
      </c>
      <c r="B2967">
        <v>25.78</v>
      </c>
      <c r="C2967" t="s">
        <v>4404</v>
      </c>
      <c r="F2967" s="1">
        <v>43988.553831018522</v>
      </c>
      <c r="G2967">
        <v>6</v>
      </c>
      <c r="H2967">
        <v>537</v>
      </c>
      <c r="I2967" s="1"/>
      <c r="K2967" s="1"/>
    </row>
    <row r="2968" spans="1:11" x14ac:dyDescent="0.25">
      <c r="A2968">
        <v>198681.09</v>
      </c>
      <c r="B2968">
        <v>6</v>
      </c>
      <c r="C2968" t="s">
        <v>4404</v>
      </c>
      <c r="D2968">
        <v>78</v>
      </c>
      <c r="E2968">
        <v>82</v>
      </c>
      <c r="F2968" s="1">
        <v>43988.574525462966</v>
      </c>
      <c r="G2968">
        <v>4</v>
      </c>
      <c r="H2968">
        <v>51</v>
      </c>
      <c r="I2968" s="1"/>
      <c r="K2968" s="1"/>
    </row>
    <row r="2969" spans="1:11" x14ac:dyDescent="0.25">
      <c r="A2969">
        <v>224585.86</v>
      </c>
      <c r="B2969">
        <v>1.07</v>
      </c>
      <c r="C2969" t="s">
        <v>4404</v>
      </c>
      <c r="F2969" s="1">
        <v>43988.575497685182</v>
      </c>
      <c r="G2969">
        <v>13</v>
      </c>
      <c r="H2969">
        <v>129</v>
      </c>
      <c r="I2969" s="1"/>
    </row>
    <row r="2970" spans="1:11" x14ac:dyDescent="0.25">
      <c r="A2970">
        <v>85970.05</v>
      </c>
      <c r="B2970">
        <v>0.55000000000000004</v>
      </c>
      <c r="C2970" t="s">
        <v>4403</v>
      </c>
      <c r="F2970" s="1">
        <v>43988.588888888888</v>
      </c>
      <c r="G2970">
        <v>13</v>
      </c>
      <c r="H2970">
        <v>333</v>
      </c>
      <c r="I2970" s="1"/>
      <c r="K2970" s="1"/>
    </row>
    <row r="2971" spans="1:11" x14ac:dyDescent="0.25">
      <c r="A2971">
        <v>1309.77</v>
      </c>
      <c r="F2971" s="1">
        <v>43988.72152777778</v>
      </c>
      <c r="G2971">
        <v>12</v>
      </c>
      <c r="H2971">
        <v>269</v>
      </c>
      <c r="I2971" s="1"/>
    </row>
    <row r="2972" spans="1:11" x14ac:dyDescent="0.25">
      <c r="A2972">
        <v>171231.74</v>
      </c>
      <c r="B2972">
        <v>3.76</v>
      </c>
      <c r="C2972" t="s">
        <v>4403</v>
      </c>
      <c r="D2972">
        <v>165</v>
      </c>
      <c r="E2972">
        <v>76</v>
      </c>
      <c r="F2972" s="1">
        <v>43988.72152777778</v>
      </c>
      <c r="G2972">
        <v>4</v>
      </c>
      <c r="H2972">
        <v>269</v>
      </c>
      <c r="I2972" s="1"/>
      <c r="K2972" s="1"/>
    </row>
    <row r="2973" spans="1:11" x14ac:dyDescent="0.25">
      <c r="A2973">
        <v>199807.71</v>
      </c>
      <c r="B2973">
        <v>0.57999999999999996</v>
      </c>
      <c r="C2973" t="s">
        <v>4403</v>
      </c>
      <c r="F2973" s="1">
        <v>43988.72152777778</v>
      </c>
      <c r="G2973">
        <v>13</v>
      </c>
      <c r="H2973">
        <v>269</v>
      </c>
      <c r="I2973" s="1"/>
      <c r="K2973" s="1"/>
    </row>
    <row r="2974" spans="1:11" x14ac:dyDescent="0.25">
      <c r="A2974">
        <v>112072.55</v>
      </c>
      <c r="F2974" s="1">
        <v>43988.756238425929</v>
      </c>
      <c r="G2974">
        <v>7</v>
      </c>
      <c r="H2974">
        <v>9</v>
      </c>
      <c r="I2974" s="1"/>
      <c r="K2974" s="1"/>
    </row>
    <row r="2975" spans="1:11" x14ac:dyDescent="0.25">
      <c r="A2975">
        <v>21.82</v>
      </c>
      <c r="F2975" s="1">
        <v>43988.756238425929</v>
      </c>
      <c r="G2975">
        <v>12</v>
      </c>
      <c r="H2975">
        <v>9</v>
      </c>
      <c r="I2975" s="1"/>
    </row>
    <row r="2976" spans="1:11" x14ac:dyDescent="0.25">
      <c r="A2976">
        <v>39866.26</v>
      </c>
      <c r="F2976" s="1">
        <v>43988.798692129632</v>
      </c>
      <c r="G2976">
        <v>7</v>
      </c>
      <c r="H2976">
        <v>431</v>
      </c>
      <c r="I2976" s="1"/>
      <c r="K2976" s="1"/>
    </row>
    <row r="2977" spans="1:11" x14ac:dyDescent="0.25">
      <c r="A2977">
        <v>4660.01</v>
      </c>
      <c r="F2977" s="1">
        <v>43988.798692129632</v>
      </c>
      <c r="G2977">
        <v>12</v>
      </c>
      <c r="H2977">
        <v>431</v>
      </c>
      <c r="I2977" s="1"/>
    </row>
    <row r="2978" spans="1:11" x14ac:dyDescent="0.25">
      <c r="A2978">
        <v>740.11</v>
      </c>
      <c r="B2978">
        <v>4.95</v>
      </c>
      <c r="C2978" t="s">
        <v>4403</v>
      </c>
      <c r="D2978">
        <v>14</v>
      </c>
      <c r="E2978">
        <v>50</v>
      </c>
      <c r="F2978" s="1">
        <v>43988.798692129632</v>
      </c>
      <c r="G2978">
        <v>5</v>
      </c>
      <c r="H2978">
        <v>431</v>
      </c>
      <c r="I2978" s="1"/>
      <c r="K2978" s="1"/>
    </row>
    <row r="2979" spans="1:11" x14ac:dyDescent="0.25">
      <c r="A2979">
        <v>91852.59</v>
      </c>
      <c r="F2979" s="1">
        <v>43988.798692129632</v>
      </c>
      <c r="G2979">
        <v>7</v>
      </c>
      <c r="H2979">
        <v>431</v>
      </c>
      <c r="I2979" s="1"/>
      <c r="K2979" s="1"/>
    </row>
    <row r="2980" spans="1:11" x14ac:dyDescent="0.25">
      <c r="A2980">
        <v>13031.14</v>
      </c>
      <c r="F2980" s="1">
        <v>43988.798692129632</v>
      </c>
      <c r="G2980">
        <v>10</v>
      </c>
      <c r="H2980">
        <v>431</v>
      </c>
      <c r="I2980" s="1"/>
    </row>
    <row r="2981" spans="1:11" x14ac:dyDescent="0.25">
      <c r="A2981">
        <v>6757.59</v>
      </c>
      <c r="B2981">
        <v>18.57</v>
      </c>
      <c r="C2981" t="s">
        <v>4403</v>
      </c>
      <c r="F2981" s="1">
        <v>43988.798692129632</v>
      </c>
      <c r="G2981">
        <v>6</v>
      </c>
      <c r="H2981">
        <v>431</v>
      </c>
      <c r="I2981" s="1"/>
      <c r="K2981" s="1"/>
    </row>
    <row r="2982" spans="1:11" x14ac:dyDescent="0.25">
      <c r="A2982">
        <v>168313.58</v>
      </c>
      <c r="F2982" s="1">
        <v>43988.922523148147</v>
      </c>
      <c r="G2982">
        <v>9</v>
      </c>
      <c r="H2982">
        <v>410</v>
      </c>
      <c r="I2982" s="1"/>
    </row>
    <row r="2983" spans="1:11" x14ac:dyDescent="0.25">
      <c r="A2983">
        <v>10475.1</v>
      </c>
      <c r="B2983">
        <v>29.9</v>
      </c>
      <c r="C2983" t="s">
        <v>4403</v>
      </c>
      <c r="F2983" s="1">
        <v>43988.937986111108</v>
      </c>
      <c r="G2983">
        <v>6</v>
      </c>
      <c r="H2983">
        <v>464</v>
      </c>
      <c r="I2983" s="1"/>
      <c r="K2983" s="1"/>
    </row>
    <row r="2984" spans="1:11" x14ac:dyDescent="0.25">
      <c r="A2984">
        <v>2239.77</v>
      </c>
      <c r="F2984" s="1">
        <v>43989.023425925923</v>
      </c>
      <c r="G2984">
        <v>12</v>
      </c>
      <c r="H2984">
        <v>630</v>
      </c>
      <c r="I2984" s="1"/>
      <c r="K2984" s="1"/>
    </row>
    <row r="2985" spans="1:11" x14ac:dyDescent="0.25">
      <c r="A2985">
        <v>291.3</v>
      </c>
      <c r="B2985">
        <v>4.99</v>
      </c>
      <c r="C2985" t="s">
        <v>4404</v>
      </c>
      <c r="D2985">
        <v>51</v>
      </c>
      <c r="E2985">
        <v>19</v>
      </c>
      <c r="F2985" s="1">
        <v>43989.035879629628</v>
      </c>
      <c r="G2985">
        <v>5</v>
      </c>
      <c r="H2985">
        <v>839</v>
      </c>
      <c r="I2985" s="1"/>
    </row>
    <row r="2986" spans="1:11" x14ac:dyDescent="0.25">
      <c r="A2986">
        <v>7602.06</v>
      </c>
      <c r="F2986" s="1">
        <v>43989.055879629632</v>
      </c>
      <c r="G2986">
        <v>12</v>
      </c>
      <c r="H2986">
        <v>601</v>
      </c>
      <c r="I2986" s="1"/>
    </row>
    <row r="2987" spans="1:11" x14ac:dyDescent="0.25">
      <c r="A2987">
        <v>132859.43</v>
      </c>
      <c r="B2987">
        <v>3.38</v>
      </c>
      <c r="C2987" t="s">
        <v>4404</v>
      </c>
      <c r="D2987">
        <v>104</v>
      </c>
      <c r="E2987">
        <v>41</v>
      </c>
      <c r="F2987" s="1">
        <v>43989.055879629632</v>
      </c>
      <c r="G2987">
        <v>4</v>
      </c>
      <c r="H2987">
        <v>601</v>
      </c>
      <c r="I2987" s="1"/>
    </row>
    <row r="2988" spans="1:11" x14ac:dyDescent="0.25">
      <c r="A2988">
        <v>9127.32</v>
      </c>
      <c r="B2988">
        <v>28.66</v>
      </c>
      <c r="C2988" t="s">
        <v>4403</v>
      </c>
      <c r="F2988" s="1">
        <v>43989.055879629632</v>
      </c>
      <c r="G2988">
        <v>6</v>
      </c>
      <c r="H2988">
        <v>601</v>
      </c>
      <c r="I2988" s="1"/>
      <c r="K2988" s="1"/>
    </row>
    <row r="2989" spans="1:11" x14ac:dyDescent="0.25">
      <c r="A2989" s="3">
        <v>515839.12</v>
      </c>
      <c r="B2989">
        <v>2.79</v>
      </c>
      <c r="C2989" t="s">
        <v>4404</v>
      </c>
      <c r="D2989">
        <v>300</v>
      </c>
      <c r="E2989">
        <v>20</v>
      </c>
      <c r="F2989" s="1">
        <v>43989.055879629632</v>
      </c>
      <c r="G2989">
        <v>2</v>
      </c>
      <c r="H2989">
        <v>601</v>
      </c>
      <c r="I2989" s="1"/>
      <c r="K2989" s="1"/>
    </row>
    <row r="2990" spans="1:11" x14ac:dyDescent="0.25">
      <c r="A2990">
        <v>13504.19</v>
      </c>
      <c r="B2990">
        <v>6.19</v>
      </c>
      <c r="C2990" t="s">
        <v>4404</v>
      </c>
      <c r="D2990">
        <v>3</v>
      </c>
      <c r="E2990">
        <v>15</v>
      </c>
      <c r="F2990" s="1">
        <v>43989.055879629632</v>
      </c>
      <c r="G2990">
        <v>5</v>
      </c>
      <c r="H2990">
        <v>601</v>
      </c>
      <c r="I2990" s="1"/>
      <c r="K2990" s="1"/>
    </row>
    <row r="2991" spans="1:11" x14ac:dyDescent="0.25">
      <c r="A2991">
        <v>73096.87</v>
      </c>
      <c r="F2991" s="1">
        <v>43989.055879629632</v>
      </c>
      <c r="G2991">
        <v>10</v>
      </c>
      <c r="H2991">
        <v>601</v>
      </c>
      <c r="I2991" s="1"/>
    </row>
    <row r="2992" spans="1:11" x14ac:dyDescent="0.25">
      <c r="A2992">
        <v>104412.87</v>
      </c>
      <c r="F2992" s="1">
        <v>43989.055879629632</v>
      </c>
      <c r="G2992">
        <v>7</v>
      </c>
      <c r="H2992">
        <v>601</v>
      </c>
      <c r="I2992" s="1"/>
    </row>
    <row r="2993" spans="1:11" x14ac:dyDescent="0.25">
      <c r="A2993">
        <v>77711.05</v>
      </c>
      <c r="F2993" s="1">
        <v>43989.069733796299</v>
      </c>
      <c r="G2993">
        <v>8</v>
      </c>
      <c r="H2993">
        <v>361</v>
      </c>
      <c r="I2993" s="1"/>
      <c r="K2993" s="1"/>
    </row>
    <row r="2994" spans="1:11" x14ac:dyDescent="0.25">
      <c r="A2994">
        <v>183836.16</v>
      </c>
      <c r="B2994">
        <v>7.04</v>
      </c>
      <c r="C2994" t="s">
        <v>4404</v>
      </c>
      <c r="D2994">
        <v>47</v>
      </c>
      <c r="E2994">
        <v>79</v>
      </c>
      <c r="F2994" s="1">
        <v>43989.128055555557</v>
      </c>
      <c r="G2994">
        <v>4</v>
      </c>
      <c r="H2994">
        <v>597</v>
      </c>
      <c r="I2994" s="1"/>
    </row>
    <row r="2995" spans="1:11" x14ac:dyDescent="0.25">
      <c r="A2995">
        <v>347280.12</v>
      </c>
      <c r="F2995" s="1">
        <v>43989.148935185185</v>
      </c>
      <c r="G2995">
        <v>8</v>
      </c>
      <c r="H2995">
        <v>692</v>
      </c>
      <c r="I2995" s="1"/>
    </row>
    <row r="2996" spans="1:11" x14ac:dyDescent="0.25">
      <c r="A2996">
        <v>8087.83</v>
      </c>
      <c r="B2996">
        <v>4.05</v>
      </c>
      <c r="C2996" t="s">
        <v>4404</v>
      </c>
      <c r="D2996">
        <v>22</v>
      </c>
      <c r="E2996">
        <v>15</v>
      </c>
      <c r="F2996" s="1">
        <v>43989.247384259259</v>
      </c>
      <c r="G2996">
        <v>5</v>
      </c>
      <c r="H2996">
        <v>164</v>
      </c>
      <c r="I2996" s="1"/>
      <c r="K2996" s="1"/>
    </row>
    <row r="2997" spans="1:11" x14ac:dyDescent="0.25">
      <c r="A2997">
        <v>142859.01</v>
      </c>
      <c r="B2997">
        <v>0.1</v>
      </c>
      <c r="C2997" t="s">
        <v>4404</v>
      </c>
      <c r="F2997" s="1">
        <v>43989.247384259259</v>
      </c>
      <c r="G2997">
        <v>13</v>
      </c>
      <c r="H2997">
        <v>164</v>
      </c>
      <c r="I2997" s="1"/>
      <c r="K2997" s="1"/>
    </row>
    <row r="2998" spans="1:11" x14ac:dyDescent="0.25">
      <c r="A2998">
        <v>97806.27</v>
      </c>
      <c r="B2998">
        <v>4.72</v>
      </c>
      <c r="C2998" t="s">
        <v>4404</v>
      </c>
      <c r="D2998">
        <v>204</v>
      </c>
      <c r="E2998">
        <v>38</v>
      </c>
      <c r="F2998" s="1">
        <v>43989.247384259259</v>
      </c>
      <c r="G2998">
        <v>4</v>
      </c>
      <c r="H2998">
        <v>164</v>
      </c>
      <c r="I2998" s="1"/>
      <c r="K2998" s="1"/>
    </row>
    <row r="2999" spans="1:11" x14ac:dyDescent="0.25">
      <c r="A2999">
        <v>96989.17</v>
      </c>
      <c r="F2999" s="1">
        <v>43989.247384259259</v>
      </c>
      <c r="G2999">
        <v>7</v>
      </c>
      <c r="H2999">
        <v>164</v>
      </c>
      <c r="I2999" s="1"/>
    </row>
    <row r="3000" spans="1:11" x14ac:dyDescent="0.25">
      <c r="A3000">
        <v>6958.43</v>
      </c>
      <c r="F3000" s="1">
        <v>43989.247384259259</v>
      </c>
      <c r="G3000">
        <v>12</v>
      </c>
      <c r="H3000">
        <v>164</v>
      </c>
      <c r="I3000" s="1"/>
    </row>
    <row r="3001" spans="1:11" x14ac:dyDescent="0.25">
      <c r="A3001">
        <v>1784.22</v>
      </c>
      <c r="F3001" s="1">
        <v>43989.252916666665</v>
      </c>
      <c r="G3001">
        <v>12</v>
      </c>
      <c r="H3001">
        <v>738</v>
      </c>
      <c r="I3001" s="1"/>
    </row>
    <row r="3002" spans="1:11" x14ac:dyDescent="0.25">
      <c r="A3002">
        <v>383.47</v>
      </c>
      <c r="B3002">
        <v>15.58</v>
      </c>
      <c r="C3002" t="s">
        <v>4403</v>
      </c>
      <c r="F3002" s="1">
        <v>43989.301018518519</v>
      </c>
      <c r="G3002">
        <v>6</v>
      </c>
      <c r="H3002">
        <v>766</v>
      </c>
      <c r="I3002" s="1"/>
      <c r="K3002" s="1"/>
    </row>
    <row r="3003" spans="1:11" x14ac:dyDescent="0.25">
      <c r="A3003">
        <v>79661.11</v>
      </c>
      <c r="B3003">
        <v>2.02</v>
      </c>
      <c r="C3003" t="s">
        <v>4403</v>
      </c>
      <c r="F3003" s="1">
        <v>43989.386331018519</v>
      </c>
      <c r="G3003">
        <v>13</v>
      </c>
      <c r="H3003">
        <v>742</v>
      </c>
      <c r="I3003" s="1"/>
      <c r="K3003" s="1"/>
    </row>
    <row r="3004" spans="1:11" x14ac:dyDescent="0.25">
      <c r="A3004">
        <v>35475.61</v>
      </c>
      <c r="F3004" s="1">
        <v>43989.396620370368</v>
      </c>
      <c r="G3004">
        <v>10</v>
      </c>
      <c r="H3004">
        <v>812</v>
      </c>
      <c r="I3004" s="1"/>
      <c r="K3004" s="1"/>
    </row>
    <row r="3005" spans="1:11" x14ac:dyDescent="0.25">
      <c r="A3005">
        <v>398488.39</v>
      </c>
      <c r="F3005" s="1">
        <v>43989.44027777778</v>
      </c>
      <c r="G3005">
        <v>9</v>
      </c>
      <c r="H3005">
        <v>334</v>
      </c>
      <c r="I3005" s="1"/>
    </row>
    <row r="3006" spans="1:11" x14ac:dyDescent="0.25">
      <c r="A3006">
        <v>18232.150000000001</v>
      </c>
      <c r="B3006">
        <v>3.1</v>
      </c>
      <c r="C3006" t="s">
        <v>4403</v>
      </c>
      <c r="D3006">
        <v>196</v>
      </c>
      <c r="E3006">
        <v>43</v>
      </c>
      <c r="F3006" s="1">
        <v>43989.474768518521</v>
      </c>
      <c r="G3006">
        <v>4</v>
      </c>
      <c r="H3006">
        <v>485</v>
      </c>
      <c r="I3006" s="1"/>
    </row>
    <row r="3007" spans="1:11" x14ac:dyDescent="0.25">
      <c r="A3007">
        <v>9528.77</v>
      </c>
      <c r="F3007" s="1">
        <v>43989.476238425923</v>
      </c>
      <c r="G3007">
        <v>12</v>
      </c>
      <c r="H3007">
        <v>637</v>
      </c>
      <c r="I3007" s="1"/>
    </row>
    <row r="3008" spans="1:11" x14ac:dyDescent="0.25">
      <c r="A3008">
        <v>4568.0600000000004</v>
      </c>
      <c r="B3008">
        <v>13.37</v>
      </c>
      <c r="C3008" t="s">
        <v>4403</v>
      </c>
      <c r="F3008" s="1">
        <v>43989.480729166666</v>
      </c>
      <c r="G3008">
        <v>6</v>
      </c>
      <c r="H3008">
        <v>474</v>
      </c>
      <c r="I3008" s="1"/>
      <c r="K3008" s="1"/>
    </row>
    <row r="3009" spans="1:11" x14ac:dyDescent="0.25">
      <c r="A3009">
        <v>9569.02</v>
      </c>
      <c r="B3009">
        <v>16.45</v>
      </c>
      <c r="C3009" t="s">
        <v>4404</v>
      </c>
      <c r="F3009" s="1">
        <v>43989.485439814816</v>
      </c>
      <c r="G3009">
        <v>6</v>
      </c>
      <c r="H3009">
        <v>244</v>
      </c>
      <c r="I3009" s="1"/>
    </row>
    <row r="3010" spans="1:11" x14ac:dyDescent="0.25">
      <c r="A3010">
        <v>54931.35</v>
      </c>
      <c r="F3010" s="1">
        <v>43989.536932870367</v>
      </c>
      <c r="G3010">
        <v>7</v>
      </c>
      <c r="H3010">
        <v>935</v>
      </c>
      <c r="I3010" s="1"/>
      <c r="K3010" s="1"/>
    </row>
    <row r="3011" spans="1:11" x14ac:dyDescent="0.25">
      <c r="A3011">
        <v>28731.33</v>
      </c>
      <c r="B3011">
        <v>8.0299999999999994</v>
      </c>
      <c r="C3011" t="s">
        <v>4403</v>
      </c>
      <c r="D3011">
        <v>219</v>
      </c>
      <c r="E3011">
        <v>18</v>
      </c>
      <c r="F3011" s="1">
        <v>43989.551180555558</v>
      </c>
      <c r="G3011">
        <v>4</v>
      </c>
      <c r="H3011">
        <v>896</v>
      </c>
      <c r="I3011" s="1"/>
    </row>
    <row r="3012" spans="1:11" x14ac:dyDescent="0.25">
      <c r="A3012">
        <v>95898.32</v>
      </c>
      <c r="B3012">
        <v>0.8</v>
      </c>
      <c r="C3012" t="s">
        <v>4403</v>
      </c>
      <c r="F3012" s="1">
        <v>43989.63040509259</v>
      </c>
      <c r="G3012">
        <v>13</v>
      </c>
      <c r="H3012">
        <v>36</v>
      </c>
      <c r="I3012" s="1"/>
    </row>
    <row r="3013" spans="1:11" x14ac:dyDescent="0.25">
      <c r="A3013" s="3">
        <v>573007.26</v>
      </c>
      <c r="B3013">
        <v>1.46</v>
      </c>
      <c r="C3013" t="s">
        <v>4404</v>
      </c>
      <c r="D3013">
        <v>255</v>
      </c>
      <c r="E3013">
        <v>97</v>
      </c>
      <c r="F3013" s="1">
        <v>43989.639837962961</v>
      </c>
      <c r="G3013">
        <v>2</v>
      </c>
      <c r="H3013">
        <v>878</v>
      </c>
      <c r="I3013" s="1"/>
      <c r="K3013" s="1"/>
    </row>
    <row r="3014" spans="1:11" x14ac:dyDescent="0.25">
      <c r="A3014">
        <v>177082.19</v>
      </c>
      <c r="B3014">
        <v>0.66</v>
      </c>
      <c r="C3014" t="s">
        <v>4404</v>
      </c>
      <c r="F3014" s="1">
        <v>43989.66909722222</v>
      </c>
      <c r="G3014">
        <v>13</v>
      </c>
      <c r="H3014">
        <v>748</v>
      </c>
      <c r="I3014" s="1"/>
      <c r="K3014" s="1"/>
    </row>
    <row r="3015" spans="1:11" x14ac:dyDescent="0.25">
      <c r="A3015">
        <v>93951.69</v>
      </c>
      <c r="B3015">
        <v>1.9</v>
      </c>
      <c r="C3015" t="s">
        <v>4404</v>
      </c>
      <c r="F3015" s="1">
        <v>43989.675613425927</v>
      </c>
      <c r="G3015">
        <v>13</v>
      </c>
      <c r="H3015">
        <v>858</v>
      </c>
      <c r="I3015" s="1"/>
    </row>
    <row r="3016" spans="1:11" x14ac:dyDescent="0.25">
      <c r="A3016">
        <v>79304.160000000003</v>
      </c>
      <c r="F3016" s="1">
        <v>43989.724618055552</v>
      </c>
      <c r="G3016">
        <v>9</v>
      </c>
      <c r="H3016">
        <v>68</v>
      </c>
      <c r="I3016" s="1"/>
      <c r="K3016" s="1"/>
    </row>
    <row r="3017" spans="1:11" x14ac:dyDescent="0.25">
      <c r="A3017">
        <v>2038.74</v>
      </c>
      <c r="B3017">
        <v>16.14</v>
      </c>
      <c r="C3017" t="s">
        <v>4404</v>
      </c>
      <c r="F3017" s="1">
        <v>43989.753217592595</v>
      </c>
      <c r="G3017">
        <v>6</v>
      </c>
      <c r="H3017">
        <v>759</v>
      </c>
      <c r="I3017" s="1"/>
    </row>
    <row r="3018" spans="1:11" x14ac:dyDescent="0.25">
      <c r="A3018">
        <v>77359.31</v>
      </c>
      <c r="B3018">
        <v>6.89</v>
      </c>
      <c r="C3018" t="s">
        <v>4404</v>
      </c>
      <c r="D3018">
        <v>147</v>
      </c>
      <c r="E3018">
        <v>28</v>
      </c>
      <c r="F3018" s="1">
        <v>43989.857210648152</v>
      </c>
      <c r="G3018">
        <v>4</v>
      </c>
      <c r="H3018">
        <v>902</v>
      </c>
      <c r="I3018" s="1"/>
      <c r="K3018" s="1"/>
    </row>
    <row r="3019" spans="1:11" x14ac:dyDescent="0.25">
      <c r="A3019">
        <v>205531.41</v>
      </c>
      <c r="B3019">
        <v>2.38</v>
      </c>
      <c r="C3019" t="s">
        <v>4404</v>
      </c>
      <c r="F3019" s="1">
        <v>43989.857210648152</v>
      </c>
      <c r="G3019">
        <v>13</v>
      </c>
      <c r="H3019">
        <v>902</v>
      </c>
      <c r="I3019" s="1"/>
    </row>
    <row r="3020" spans="1:11" x14ac:dyDescent="0.25">
      <c r="A3020">
        <v>26822.98</v>
      </c>
      <c r="F3020" s="1">
        <v>43989.857210648152</v>
      </c>
      <c r="G3020">
        <v>11</v>
      </c>
      <c r="H3020">
        <v>902</v>
      </c>
      <c r="I3020" s="1"/>
      <c r="K3020" s="1"/>
    </row>
    <row r="3021" spans="1:11" x14ac:dyDescent="0.25">
      <c r="A3021">
        <v>4162.47</v>
      </c>
      <c r="F3021" s="1">
        <v>43989.857210648152</v>
      </c>
      <c r="G3021">
        <v>12</v>
      </c>
      <c r="H3021">
        <v>902</v>
      </c>
      <c r="I3021" s="1"/>
      <c r="K3021" s="1"/>
    </row>
    <row r="3022" spans="1:11" x14ac:dyDescent="0.25">
      <c r="A3022">
        <v>147356.41</v>
      </c>
      <c r="F3022" s="1">
        <v>43989.901018518518</v>
      </c>
      <c r="G3022">
        <v>7</v>
      </c>
      <c r="H3022">
        <v>667</v>
      </c>
      <c r="I3022" s="1"/>
      <c r="K3022" s="1"/>
    </row>
    <row r="3023" spans="1:11" x14ac:dyDescent="0.25">
      <c r="A3023">
        <v>2887.38</v>
      </c>
      <c r="B3023">
        <v>7.01</v>
      </c>
      <c r="C3023" t="s">
        <v>4404</v>
      </c>
      <c r="D3023">
        <v>44</v>
      </c>
      <c r="E3023">
        <v>58</v>
      </c>
      <c r="F3023" s="1">
        <v>43989.906122685185</v>
      </c>
      <c r="G3023">
        <v>3</v>
      </c>
      <c r="H3023">
        <v>948</v>
      </c>
      <c r="I3023" s="1"/>
      <c r="K3023" s="1"/>
    </row>
    <row r="3024" spans="1:11" x14ac:dyDescent="0.25">
      <c r="A3024">
        <v>11936.53</v>
      </c>
      <c r="B3024">
        <v>24.19</v>
      </c>
      <c r="C3024" t="s">
        <v>4404</v>
      </c>
      <c r="F3024" s="1">
        <v>43989.906122685185</v>
      </c>
      <c r="G3024">
        <v>6</v>
      </c>
      <c r="H3024">
        <v>948</v>
      </c>
      <c r="I3024" s="1"/>
    </row>
    <row r="3025" spans="1:11" x14ac:dyDescent="0.25">
      <c r="A3025">
        <v>6976.97</v>
      </c>
      <c r="F3025" s="1">
        <v>43989.906122685185</v>
      </c>
      <c r="G3025">
        <v>12</v>
      </c>
      <c r="H3025">
        <v>948</v>
      </c>
      <c r="I3025" s="1"/>
      <c r="K3025" s="1"/>
    </row>
    <row r="3026" spans="1:11" x14ac:dyDescent="0.25">
      <c r="A3026">
        <v>2041.61</v>
      </c>
      <c r="B3026">
        <v>4.57</v>
      </c>
      <c r="C3026" t="s">
        <v>4404</v>
      </c>
      <c r="D3026">
        <v>58</v>
      </c>
      <c r="E3026">
        <v>33</v>
      </c>
      <c r="F3026" s="1">
        <v>43989.916319444441</v>
      </c>
      <c r="G3026">
        <v>5</v>
      </c>
      <c r="H3026">
        <v>802</v>
      </c>
      <c r="I3026" s="1"/>
    </row>
    <row r="3027" spans="1:11" x14ac:dyDescent="0.25">
      <c r="A3027">
        <v>81779.08</v>
      </c>
      <c r="F3027" s="1">
        <v>43989.93681712963</v>
      </c>
      <c r="G3027">
        <v>9</v>
      </c>
      <c r="H3027">
        <v>231</v>
      </c>
      <c r="I3027" s="1"/>
    </row>
    <row r="3028" spans="1:11" x14ac:dyDescent="0.25">
      <c r="A3028">
        <v>3929.16</v>
      </c>
      <c r="B3028">
        <v>3.27</v>
      </c>
      <c r="C3028" t="s">
        <v>4404</v>
      </c>
      <c r="D3028">
        <v>18</v>
      </c>
      <c r="E3028">
        <v>6</v>
      </c>
      <c r="F3028" s="1">
        <v>43989.938125000001</v>
      </c>
      <c r="G3028">
        <v>5</v>
      </c>
      <c r="H3028">
        <v>45</v>
      </c>
      <c r="I3028" s="1"/>
    </row>
    <row r="3029" spans="1:11" x14ac:dyDescent="0.25">
      <c r="A3029">
        <v>6057.38</v>
      </c>
      <c r="B3029">
        <v>13.32</v>
      </c>
      <c r="C3029" t="s">
        <v>4403</v>
      </c>
      <c r="F3029" s="1">
        <v>43989.981365740743</v>
      </c>
      <c r="G3029">
        <v>6</v>
      </c>
      <c r="H3029">
        <v>644</v>
      </c>
      <c r="I3029" s="1"/>
      <c r="K3029" s="1"/>
    </row>
    <row r="3030" spans="1:11" x14ac:dyDescent="0.25">
      <c r="A3030">
        <v>5961.45</v>
      </c>
      <c r="F3030" s="1">
        <v>43989.981365740743</v>
      </c>
      <c r="G3030">
        <v>12</v>
      </c>
      <c r="H3030">
        <v>644</v>
      </c>
      <c r="I3030" s="1"/>
    </row>
    <row r="3031" spans="1:11" x14ac:dyDescent="0.25">
      <c r="A3031">
        <v>290475.09999999998</v>
      </c>
      <c r="F3031" s="1">
        <v>43989.981365740743</v>
      </c>
      <c r="G3031">
        <v>9</v>
      </c>
      <c r="H3031">
        <v>644</v>
      </c>
      <c r="I3031" s="1"/>
    </row>
    <row r="3032" spans="1:11" x14ac:dyDescent="0.25">
      <c r="A3032">
        <v>165319.59</v>
      </c>
      <c r="B3032">
        <v>5.12</v>
      </c>
      <c r="C3032" t="s">
        <v>4403</v>
      </c>
      <c r="D3032">
        <v>42</v>
      </c>
      <c r="E3032">
        <v>26</v>
      </c>
      <c r="F3032" s="1">
        <v>43989.990798611114</v>
      </c>
      <c r="G3032">
        <v>4</v>
      </c>
      <c r="H3032">
        <v>57</v>
      </c>
      <c r="I3032" s="1"/>
      <c r="K3032" s="1"/>
    </row>
    <row r="3033" spans="1:11" x14ac:dyDescent="0.25">
      <c r="A3033">
        <v>12981.11</v>
      </c>
      <c r="B3033">
        <v>3.31</v>
      </c>
      <c r="C3033" t="s">
        <v>4403</v>
      </c>
      <c r="D3033">
        <v>47</v>
      </c>
      <c r="E3033">
        <v>19</v>
      </c>
      <c r="F3033" s="1">
        <v>43989.990798611114</v>
      </c>
      <c r="G3033">
        <v>5</v>
      </c>
      <c r="H3033">
        <v>57</v>
      </c>
      <c r="I3033" s="1"/>
    </row>
    <row r="3034" spans="1:11" x14ac:dyDescent="0.25">
      <c r="A3034">
        <v>1337.86</v>
      </c>
      <c r="F3034" s="1">
        <v>43990.063807870371</v>
      </c>
      <c r="G3034">
        <v>12</v>
      </c>
      <c r="H3034">
        <v>79</v>
      </c>
      <c r="I3034" s="1"/>
    </row>
    <row r="3035" spans="1:11" x14ac:dyDescent="0.25">
      <c r="A3035">
        <v>320026.40000000002</v>
      </c>
      <c r="F3035" s="1">
        <v>43990.063807870371</v>
      </c>
      <c r="G3035">
        <v>9</v>
      </c>
      <c r="H3035">
        <v>79</v>
      </c>
      <c r="I3035" s="1"/>
    </row>
    <row r="3036" spans="1:11" x14ac:dyDescent="0.25">
      <c r="A3036">
        <v>106252.27</v>
      </c>
      <c r="F3036" s="1">
        <v>43990.063807870371</v>
      </c>
      <c r="G3036">
        <v>7</v>
      </c>
      <c r="H3036">
        <v>79</v>
      </c>
      <c r="I3036" s="1"/>
    </row>
    <row r="3037" spans="1:11" x14ac:dyDescent="0.25">
      <c r="A3037">
        <v>23974.51</v>
      </c>
      <c r="B3037">
        <v>6.38</v>
      </c>
      <c r="C3037" t="s">
        <v>4403</v>
      </c>
      <c r="D3037">
        <v>25</v>
      </c>
      <c r="E3037">
        <v>45</v>
      </c>
      <c r="F3037" s="1">
        <v>43990.063807870371</v>
      </c>
      <c r="G3037">
        <v>5</v>
      </c>
      <c r="H3037">
        <v>79</v>
      </c>
      <c r="I3037" s="1"/>
    </row>
    <row r="3038" spans="1:11" x14ac:dyDescent="0.25">
      <c r="A3038">
        <v>68228.7</v>
      </c>
      <c r="B3038">
        <v>0.36</v>
      </c>
      <c r="C3038" t="s">
        <v>4404</v>
      </c>
      <c r="F3038" s="1">
        <v>43990.063807870371</v>
      </c>
      <c r="G3038">
        <v>13</v>
      </c>
      <c r="H3038">
        <v>79</v>
      </c>
      <c r="I3038" s="1"/>
    </row>
    <row r="3039" spans="1:11" x14ac:dyDescent="0.25">
      <c r="A3039">
        <v>54135.35</v>
      </c>
      <c r="B3039">
        <v>3.26</v>
      </c>
      <c r="C3039" t="s">
        <v>4404</v>
      </c>
      <c r="D3039">
        <v>214</v>
      </c>
      <c r="E3039">
        <v>10</v>
      </c>
      <c r="F3039" s="1">
        <v>43990.063807870371</v>
      </c>
      <c r="G3039">
        <v>4</v>
      </c>
      <c r="H3039">
        <v>79</v>
      </c>
      <c r="I3039" s="1"/>
      <c r="K3039" s="1"/>
    </row>
    <row r="3040" spans="1:11" x14ac:dyDescent="0.25">
      <c r="A3040" s="3">
        <v>343454</v>
      </c>
      <c r="B3040">
        <v>5.65</v>
      </c>
      <c r="C3040" t="s">
        <v>4404</v>
      </c>
      <c r="D3040">
        <v>111</v>
      </c>
      <c r="E3040">
        <v>86</v>
      </c>
      <c r="F3040" s="1">
        <v>43990.063807870371</v>
      </c>
      <c r="G3040">
        <v>2</v>
      </c>
      <c r="H3040">
        <v>79</v>
      </c>
      <c r="I3040" s="1"/>
    </row>
    <row r="3041" spans="1:11" x14ac:dyDescent="0.25">
      <c r="A3041">
        <v>5985.27</v>
      </c>
      <c r="B3041">
        <v>4.0599999999999996</v>
      </c>
      <c r="C3041" t="s">
        <v>4403</v>
      </c>
      <c r="D3041">
        <v>10</v>
      </c>
      <c r="E3041">
        <v>73</v>
      </c>
      <c r="F3041" s="1">
        <v>43990.06521990741</v>
      </c>
      <c r="G3041">
        <v>5</v>
      </c>
      <c r="H3041">
        <v>24</v>
      </c>
      <c r="I3041" s="1"/>
    </row>
    <row r="3042" spans="1:11" x14ac:dyDescent="0.25">
      <c r="A3042">
        <v>390751.13</v>
      </c>
      <c r="F3042" s="1">
        <v>43990.100810185184</v>
      </c>
      <c r="G3042">
        <v>9</v>
      </c>
      <c r="H3042">
        <v>916</v>
      </c>
      <c r="I3042" s="1"/>
      <c r="K3042" s="1"/>
    </row>
    <row r="3043" spans="1:11" x14ac:dyDescent="0.25">
      <c r="A3043">
        <v>196189.01</v>
      </c>
      <c r="B3043">
        <v>1.65</v>
      </c>
      <c r="C3043" t="s">
        <v>4403</v>
      </c>
      <c r="F3043" s="1">
        <v>43990.125162037039</v>
      </c>
      <c r="G3043">
        <v>13</v>
      </c>
      <c r="H3043">
        <v>421</v>
      </c>
      <c r="I3043" s="1"/>
      <c r="K3043" s="1"/>
    </row>
    <row r="3044" spans="1:11" x14ac:dyDescent="0.25">
      <c r="A3044">
        <v>86682.34</v>
      </c>
      <c r="F3044" s="1">
        <v>43990.130868055552</v>
      </c>
      <c r="G3044">
        <v>9</v>
      </c>
      <c r="H3044">
        <v>731</v>
      </c>
      <c r="I3044" s="1"/>
      <c r="K3044" s="1"/>
    </row>
    <row r="3045" spans="1:11" x14ac:dyDescent="0.25">
      <c r="A3045" s="3">
        <v>162087.44</v>
      </c>
      <c r="B3045">
        <v>2.04</v>
      </c>
      <c r="C3045" t="s">
        <v>4403</v>
      </c>
      <c r="D3045">
        <v>74</v>
      </c>
      <c r="E3045">
        <v>66</v>
      </c>
      <c r="F3045" s="1">
        <v>43990.151446759257</v>
      </c>
      <c r="G3045">
        <v>2</v>
      </c>
      <c r="H3045">
        <v>438</v>
      </c>
      <c r="I3045" s="1"/>
    </row>
    <row r="3046" spans="1:11" x14ac:dyDescent="0.25">
      <c r="A3046">
        <v>243038.15</v>
      </c>
      <c r="B3046">
        <v>2.34</v>
      </c>
      <c r="C3046" t="s">
        <v>4404</v>
      </c>
      <c r="F3046" s="1">
        <v>43990.352256944447</v>
      </c>
      <c r="G3046">
        <v>13</v>
      </c>
      <c r="H3046">
        <v>366</v>
      </c>
      <c r="I3046" s="1"/>
    </row>
    <row r="3047" spans="1:11" x14ac:dyDescent="0.25">
      <c r="A3047">
        <v>33355.910000000003</v>
      </c>
      <c r="F3047" s="1">
        <v>43990.399039351854</v>
      </c>
      <c r="G3047">
        <v>10</v>
      </c>
      <c r="H3047">
        <v>81</v>
      </c>
      <c r="I3047" s="1"/>
    </row>
    <row r="3048" spans="1:11" x14ac:dyDescent="0.25">
      <c r="A3048">
        <v>6250.8</v>
      </c>
      <c r="F3048" s="1">
        <v>43990.474560185183</v>
      </c>
      <c r="G3048">
        <v>12</v>
      </c>
      <c r="H3048">
        <v>670</v>
      </c>
      <c r="I3048" s="1"/>
    </row>
    <row r="3049" spans="1:11" x14ac:dyDescent="0.25">
      <c r="A3049">
        <v>5979.33</v>
      </c>
      <c r="F3049" s="1">
        <v>43990.580011574079</v>
      </c>
      <c r="G3049">
        <v>12</v>
      </c>
      <c r="H3049">
        <v>477</v>
      </c>
      <c r="I3049" s="1"/>
    </row>
    <row r="3050" spans="1:11" x14ac:dyDescent="0.25">
      <c r="A3050">
        <v>5376.35</v>
      </c>
      <c r="B3050">
        <v>25.13</v>
      </c>
      <c r="C3050" t="s">
        <v>4403</v>
      </c>
      <c r="F3050" s="1">
        <v>43990.60429398148</v>
      </c>
      <c r="G3050">
        <v>6</v>
      </c>
      <c r="H3050">
        <v>50</v>
      </c>
      <c r="I3050" s="1"/>
      <c r="K3050" s="1"/>
    </row>
    <row r="3051" spans="1:11" x14ac:dyDescent="0.25">
      <c r="A3051">
        <v>67199.06</v>
      </c>
      <c r="F3051" s="1">
        <v>43990.635891203703</v>
      </c>
      <c r="G3051">
        <v>10</v>
      </c>
      <c r="H3051">
        <v>332</v>
      </c>
      <c r="I3051" s="1"/>
    </row>
    <row r="3052" spans="1:11" x14ac:dyDescent="0.25">
      <c r="A3052">
        <v>5901.21</v>
      </c>
      <c r="F3052" s="1">
        <v>43990.674918981487</v>
      </c>
      <c r="G3052">
        <v>12</v>
      </c>
      <c r="H3052">
        <v>248</v>
      </c>
      <c r="I3052" s="1"/>
    </row>
    <row r="3053" spans="1:11" x14ac:dyDescent="0.25">
      <c r="A3053">
        <v>97305.9</v>
      </c>
      <c r="B3053">
        <v>0.39</v>
      </c>
      <c r="C3053" t="s">
        <v>4403</v>
      </c>
      <c r="F3053" s="1">
        <v>43990.674918981487</v>
      </c>
      <c r="G3053">
        <v>13</v>
      </c>
      <c r="H3053">
        <v>248</v>
      </c>
      <c r="I3053" s="1"/>
    </row>
    <row r="3054" spans="1:11" x14ac:dyDescent="0.25">
      <c r="A3054">
        <v>129650.45</v>
      </c>
      <c r="F3054" s="1">
        <v>43990.674918981487</v>
      </c>
      <c r="G3054">
        <v>7</v>
      </c>
      <c r="H3054">
        <v>248</v>
      </c>
      <c r="I3054" s="1"/>
      <c r="K3054" s="1"/>
    </row>
    <row r="3055" spans="1:11" x14ac:dyDescent="0.25">
      <c r="A3055">
        <v>159094</v>
      </c>
      <c r="F3055" s="1">
        <v>43990.674918981487</v>
      </c>
      <c r="G3055">
        <v>8</v>
      </c>
      <c r="H3055">
        <v>248</v>
      </c>
      <c r="I3055" s="1"/>
      <c r="K3055" s="1"/>
    </row>
    <row r="3056" spans="1:11" x14ac:dyDescent="0.25">
      <c r="A3056">
        <v>143970.63</v>
      </c>
      <c r="B3056">
        <v>1.58</v>
      </c>
      <c r="C3056" t="s">
        <v>4403</v>
      </c>
      <c r="F3056" s="1">
        <v>43990.744826388887</v>
      </c>
      <c r="G3056">
        <v>13</v>
      </c>
      <c r="H3056">
        <v>1</v>
      </c>
      <c r="I3056" s="1"/>
    </row>
    <row r="3057" spans="1:11" x14ac:dyDescent="0.25">
      <c r="A3057">
        <v>5608.41</v>
      </c>
      <c r="F3057" s="1">
        <v>43990.815335648149</v>
      </c>
      <c r="G3057">
        <v>12</v>
      </c>
      <c r="H3057">
        <v>223</v>
      </c>
      <c r="I3057" s="1"/>
    </row>
    <row r="3058" spans="1:11" x14ac:dyDescent="0.25">
      <c r="A3058">
        <v>69644.649999999994</v>
      </c>
      <c r="F3058" s="1">
        <v>43990.819780092592</v>
      </c>
      <c r="G3058">
        <v>10</v>
      </c>
      <c r="H3058">
        <v>785</v>
      </c>
      <c r="I3058" s="1"/>
    </row>
    <row r="3059" spans="1:11" x14ac:dyDescent="0.25">
      <c r="A3059">
        <v>135902.28</v>
      </c>
      <c r="B3059">
        <v>4.6500000000000004</v>
      </c>
      <c r="C3059" t="s">
        <v>4403</v>
      </c>
      <c r="D3059">
        <v>158</v>
      </c>
      <c r="E3059">
        <v>59</v>
      </c>
      <c r="F3059" s="1">
        <v>43990.892546296294</v>
      </c>
      <c r="G3059">
        <v>4</v>
      </c>
      <c r="H3059">
        <v>216</v>
      </c>
      <c r="I3059" s="1"/>
      <c r="K3059" s="1"/>
    </row>
    <row r="3060" spans="1:11" x14ac:dyDescent="0.25">
      <c r="A3060">
        <v>76062.42</v>
      </c>
      <c r="B3060">
        <v>0.94</v>
      </c>
      <c r="C3060" t="s">
        <v>4404</v>
      </c>
      <c r="F3060" s="1">
        <v>43990.916724537034</v>
      </c>
      <c r="G3060">
        <v>13</v>
      </c>
      <c r="H3060">
        <v>508</v>
      </c>
      <c r="I3060" s="1"/>
    </row>
    <row r="3061" spans="1:11" x14ac:dyDescent="0.25">
      <c r="A3061">
        <v>1135.6500000000001</v>
      </c>
      <c r="F3061" s="1">
        <v>43990.943657407406</v>
      </c>
      <c r="G3061">
        <v>12</v>
      </c>
      <c r="H3061">
        <v>950</v>
      </c>
      <c r="I3061" s="1"/>
    </row>
    <row r="3062" spans="1:11" x14ac:dyDescent="0.25">
      <c r="A3062">
        <v>151806.72</v>
      </c>
      <c r="B3062">
        <v>2.4500000000000002</v>
      </c>
      <c r="C3062" t="s">
        <v>4404</v>
      </c>
      <c r="F3062" s="1">
        <v>43990.947650462964</v>
      </c>
      <c r="G3062">
        <v>13</v>
      </c>
      <c r="H3062">
        <v>58</v>
      </c>
      <c r="I3062" s="1"/>
      <c r="K3062" s="1"/>
    </row>
    <row r="3063" spans="1:11" x14ac:dyDescent="0.25">
      <c r="A3063">
        <v>193118.11</v>
      </c>
      <c r="B3063">
        <v>0.16</v>
      </c>
      <c r="C3063" t="s">
        <v>4404</v>
      </c>
      <c r="F3063" s="1">
        <v>43990.955335648148</v>
      </c>
      <c r="G3063">
        <v>13</v>
      </c>
      <c r="H3063">
        <v>617</v>
      </c>
      <c r="I3063" s="1"/>
    </row>
    <row r="3064" spans="1:11" x14ac:dyDescent="0.25">
      <c r="A3064">
        <v>6866.66</v>
      </c>
      <c r="B3064">
        <v>0.08</v>
      </c>
      <c r="C3064" t="s">
        <v>4403</v>
      </c>
      <c r="F3064" s="1">
        <v>43991.005208333336</v>
      </c>
      <c r="G3064">
        <v>12</v>
      </c>
      <c r="H3064">
        <v>607</v>
      </c>
      <c r="I3064" s="1"/>
    </row>
    <row r="3065" spans="1:11" x14ac:dyDescent="0.25">
      <c r="A3065">
        <v>90404.27</v>
      </c>
      <c r="B3065">
        <v>0.8</v>
      </c>
      <c r="C3065" t="s">
        <v>4404</v>
      </c>
      <c r="F3065" s="1">
        <v>43991.120439814818</v>
      </c>
      <c r="G3065">
        <v>13</v>
      </c>
      <c r="H3065">
        <v>543</v>
      </c>
      <c r="I3065" s="1"/>
      <c r="K3065" s="1"/>
    </row>
    <row r="3066" spans="1:11" x14ac:dyDescent="0.25">
      <c r="A3066">
        <v>5101.58</v>
      </c>
      <c r="B3066">
        <v>1.73</v>
      </c>
      <c r="C3066" t="s">
        <v>4403</v>
      </c>
      <c r="F3066" s="1">
        <v>43991.220949074079</v>
      </c>
      <c r="G3066">
        <v>14</v>
      </c>
      <c r="H3066">
        <v>573</v>
      </c>
      <c r="I3066" s="1"/>
    </row>
    <row r="3067" spans="1:11" x14ac:dyDescent="0.25">
      <c r="A3067">
        <v>39399.46</v>
      </c>
      <c r="F3067" s="1">
        <v>43991.220949074079</v>
      </c>
      <c r="G3067">
        <v>10</v>
      </c>
      <c r="H3067">
        <v>573</v>
      </c>
      <c r="I3067" s="1"/>
      <c r="K3067" s="1"/>
    </row>
    <row r="3068" spans="1:11" x14ac:dyDescent="0.25">
      <c r="A3068">
        <v>29291.87</v>
      </c>
      <c r="B3068">
        <v>2.0699999999999998</v>
      </c>
      <c r="C3068" t="s">
        <v>4403</v>
      </c>
      <c r="F3068" s="1">
        <v>43991.220949074079</v>
      </c>
      <c r="G3068">
        <v>13</v>
      </c>
      <c r="H3068">
        <v>573</v>
      </c>
      <c r="I3068" s="1"/>
    </row>
    <row r="3069" spans="1:11" x14ac:dyDescent="0.25">
      <c r="A3069">
        <v>68937.710000000006</v>
      </c>
      <c r="B3069">
        <v>1.78</v>
      </c>
      <c r="C3069" t="s">
        <v>4403</v>
      </c>
      <c r="F3069" s="1">
        <v>43991.322118055556</v>
      </c>
      <c r="G3069">
        <v>13</v>
      </c>
      <c r="H3069">
        <v>99</v>
      </c>
      <c r="I3069" s="1"/>
    </row>
    <row r="3070" spans="1:11" x14ac:dyDescent="0.25">
      <c r="A3070">
        <v>3746</v>
      </c>
      <c r="F3070" s="1">
        <v>43991.357916666668</v>
      </c>
      <c r="G3070">
        <v>12</v>
      </c>
      <c r="H3070">
        <v>780</v>
      </c>
      <c r="I3070" s="1"/>
      <c r="K3070" s="1"/>
    </row>
    <row r="3071" spans="1:11" x14ac:dyDescent="0.25">
      <c r="A3071">
        <v>46373.62</v>
      </c>
      <c r="B3071">
        <v>2.36</v>
      </c>
      <c r="C3071" t="s">
        <v>4403</v>
      </c>
      <c r="F3071" s="1">
        <v>43991.385717592595</v>
      </c>
      <c r="G3071">
        <v>13</v>
      </c>
      <c r="H3071">
        <v>178</v>
      </c>
      <c r="I3071" s="1"/>
      <c r="K3071" s="1"/>
    </row>
    <row r="3072" spans="1:11" x14ac:dyDescent="0.25">
      <c r="A3072">
        <v>5183.95</v>
      </c>
      <c r="B3072">
        <v>5.35</v>
      </c>
      <c r="C3072" t="s">
        <v>4403</v>
      </c>
      <c r="D3072">
        <v>30</v>
      </c>
      <c r="E3072">
        <v>93</v>
      </c>
      <c r="F3072" s="1">
        <v>43991.411400462966</v>
      </c>
      <c r="G3072">
        <v>5</v>
      </c>
      <c r="H3072">
        <v>456</v>
      </c>
      <c r="I3072" s="1"/>
      <c r="K3072" s="1"/>
    </row>
    <row r="3073" spans="1:11" x14ac:dyDescent="0.25">
      <c r="A3073">
        <v>135891.95000000001</v>
      </c>
      <c r="F3073" s="1">
        <v>43991.460555555554</v>
      </c>
      <c r="G3073">
        <v>7</v>
      </c>
      <c r="H3073">
        <v>116</v>
      </c>
      <c r="I3073" s="1"/>
    </row>
    <row r="3074" spans="1:11" x14ac:dyDescent="0.25">
      <c r="A3074">
        <v>113640.88</v>
      </c>
      <c r="F3074" s="1">
        <v>43991.462557870371</v>
      </c>
      <c r="G3074">
        <v>9</v>
      </c>
      <c r="H3074">
        <v>894</v>
      </c>
      <c r="I3074" s="1"/>
      <c r="K3074" s="1"/>
    </row>
    <row r="3075" spans="1:11" x14ac:dyDescent="0.25">
      <c r="A3075">
        <v>22343.67</v>
      </c>
      <c r="B3075">
        <v>3.35</v>
      </c>
      <c r="C3075" t="s">
        <v>4404</v>
      </c>
      <c r="D3075">
        <v>27</v>
      </c>
      <c r="E3075">
        <v>44</v>
      </c>
      <c r="F3075" s="1">
        <v>43991.474432870375</v>
      </c>
      <c r="G3075">
        <v>5</v>
      </c>
      <c r="H3075">
        <v>406</v>
      </c>
      <c r="I3075" s="1"/>
      <c r="K3075" s="1"/>
    </row>
    <row r="3076" spans="1:11" x14ac:dyDescent="0.25">
      <c r="A3076">
        <v>122518.33</v>
      </c>
      <c r="B3076">
        <v>0.11</v>
      </c>
      <c r="C3076" t="s">
        <v>4404</v>
      </c>
      <c r="F3076" s="1">
        <v>43991.474432870375</v>
      </c>
      <c r="G3076">
        <v>13</v>
      </c>
      <c r="H3076">
        <v>406</v>
      </c>
      <c r="I3076" s="1"/>
    </row>
    <row r="3077" spans="1:11" x14ac:dyDescent="0.25">
      <c r="A3077">
        <v>8801.68</v>
      </c>
      <c r="F3077" s="1">
        <v>43991.474432870375</v>
      </c>
      <c r="G3077">
        <v>12</v>
      </c>
      <c r="H3077">
        <v>406</v>
      </c>
      <c r="I3077" s="1"/>
      <c r="K3077" s="1"/>
    </row>
    <row r="3078" spans="1:11" x14ac:dyDescent="0.25">
      <c r="A3078">
        <v>8545.06</v>
      </c>
      <c r="B3078">
        <v>22.05</v>
      </c>
      <c r="C3078" t="s">
        <v>4404</v>
      </c>
      <c r="F3078" s="1">
        <v>43991.474432870375</v>
      </c>
      <c r="G3078">
        <v>6</v>
      </c>
      <c r="H3078">
        <v>406</v>
      </c>
      <c r="I3078" s="1"/>
    </row>
    <row r="3079" spans="1:11" x14ac:dyDescent="0.25">
      <c r="A3079">
        <v>11266.86</v>
      </c>
      <c r="B3079">
        <v>4.95</v>
      </c>
      <c r="C3079" t="s">
        <v>4404</v>
      </c>
      <c r="D3079">
        <v>198</v>
      </c>
      <c r="E3079">
        <v>25</v>
      </c>
      <c r="F3079" s="1">
        <v>43991.477199074077</v>
      </c>
      <c r="G3079">
        <v>4</v>
      </c>
      <c r="H3079">
        <v>874</v>
      </c>
      <c r="I3079" s="1"/>
      <c r="K3079" s="1"/>
    </row>
    <row r="3080" spans="1:11" x14ac:dyDescent="0.25">
      <c r="A3080">
        <v>62230.93</v>
      </c>
      <c r="F3080" s="1">
        <v>43991.65965277778</v>
      </c>
      <c r="G3080">
        <v>11</v>
      </c>
      <c r="H3080">
        <v>188</v>
      </c>
      <c r="I3080" s="1"/>
    </row>
    <row r="3081" spans="1:11" x14ac:dyDescent="0.25">
      <c r="A3081">
        <v>233653.55</v>
      </c>
      <c r="B3081">
        <v>1.4</v>
      </c>
      <c r="C3081" t="s">
        <v>4404</v>
      </c>
      <c r="F3081" s="1">
        <v>43991.673576388886</v>
      </c>
      <c r="G3081">
        <v>13</v>
      </c>
      <c r="H3081">
        <v>642</v>
      </c>
      <c r="I3081" s="1"/>
      <c r="K3081" s="1"/>
    </row>
    <row r="3082" spans="1:11" x14ac:dyDescent="0.25">
      <c r="A3082">
        <v>23389.82</v>
      </c>
      <c r="F3082" s="1">
        <v>43991.684328703705</v>
      </c>
      <c r="G3082">
        <v>10</v>
      </c>
      <c r="H3082">
        <v>342</v>
      </c>
      <c r="I3082" s="1"/>
    </row>
    <row r="3083" spans="1:11" x14ac:dyDescent="0.25">
      <c r="A3083">
        <v>9825.26</v>
      </c>
      <c r="F3083" s="1">
        <v>43991.780624999999</v>
      </c>
      <c r="G3083">
        <v>12</v>
      </c>
      <c r="H3083">
        <v>469</v>
      </c>
      <c r="I3083" s="1"/>
      <c r="K3083" s="1"/>
    </row>
    <row r="3084" spans="1:11" x14ac:dyDescent="0.25">
      <c r="A3084" s="3">
        <v>551962.75</v>
      </c>
      <c r="B3084">
        <v>4.5199999999999996</v>
      </c>
      <c r="C3084" t="s">
        <v>4403</v>
      </c>
      <c r="D3084">
        <v>160</v>
      </c>
      <c r="E3084">
        <v>22</v>
      </c>
      <c r="F3084" s="1">
        <v>43991.780624999999</v>
      </c>
      <c r="G3084">
        <v>2</v>
      </c>
      <c r="H3084">
        <v>469</v>
      </c>
      <c r="I3084" s="1"/>
      <c r="K3084" s="1"/>
    </row>
    <row r="3085" spans="1:11" x14ac:dyDescent="0.25">
      <c r="A3085">
        <v>62474.83</v>
      </c>
      <c r="F3085" s="1">
        <v>43991.780624999999</v>
      </c>
      <c r="G3085">
        <v>10</v>
      </c>
      <c r="H3085">
        <v>469</v>
      </c>
      <c r="I3085" s="1"/>
    </row>
    <row r="3086" spans="1:11" x14ac:dyDescent="0.25">
      <c r="A3086">
        <v>102081.73</v>
      </c>
      <c r="B3086">
        <v>0.84</v>
      </c>
      <c r="C3086" t="s">
        <v>4404</v>
      </c>
      <c r="F3086" s="1">
        <v>43991.780624999999</v>
      </c>
      <c r="G3086">
        <v>13</v>
      </c>
      <c r="H3086">
        <v>469</v>
      </c>
      <c r="I3086" s="1"/>
    </row>
    <row r="3087" spans="1:11" x14ac:dyDescent="0.25">
      <c r="A3087">
        <v>24079.65</v>
      </c>
      <c r="F3087" s="1">
        <v>43991.780624999999</v>
      </c>
      <c r="G3087">
        <v>7</v>
      </c>
      <c r="H3087">
        <v>469</v>
      </c>
      <c r="I3087" s="1"/>
      <c r="K3087" s="1"/>
    </row>
    <row r="3088" spans="1:11" x14ac:dyDescent="0.25">
      <c r="A3088">
        <v>128153.37</v>
      </c>
      <c r="B3088">
        <v>2.42</v>
      </c>
      <c r="C3088" t="s">
        <v>4404</v>
      </c>
      <c r="F3088" s="1">
        <v>43991.787453703706</v>
      </c>
      <c r="G3088">
        <v>13</v>
      </c>
      <c r="H3088">
        <v>542</v>
      </c>
      <c r="I3088" s="1"/>
    </row>
    <row r="3089" spans="1:11" x14ac:dyDescent="0.25">
      <c r="A3089">
        <v>783.51</v>
      </c>
      <c r="F3089" s="1">
        <v>43991.795520833337</v>
      </c>
      <c r="G3089">
        <v>12</v>
      </c>
      <c r="H3089">
        <v>652</v>
      </c>
      <c r="I3089" s="1"/>
      <c r="K3089" s="1"/>
    </row>
    <row r="3090" spans="1:11" x14ac:dyDescent="0.25">
      <c r="A3090">
        <v>56203.07</v>
      </c>
      <c r="F3090" s="1">
        <v>43991.861956018518</v>
      </c>
      <c r="G3090">
        <v>10</v>
      </c>
      <c r="H3090">
        <v>614</v>
      </c>
      <c r="I3090" s="1"/>
    </row>
    <row r="3091" spans="1:11" x14ac:dyDescent="0.25">
      <c r="A3091">
        <v>107351.85</v>
      </c>
      <c r="B3091">
        <v>6.25</v>
      </c>
      <c r="C3091" t="s">
        <v>4404</v>
      </c>
      <c r="D3091">
        <v>195</v>
      </c>
      <c r="E3091">
        <v>96</v>
      </c>
      <c r="F3091" s="1">
        <v>43991.861956018518</v>
      </c>
      <c r="G3091">
        <v>4</v>
      </c>
      <c r="H3091">
        <v>614</v>
      </c>
      <c r="I3091" s="1"/>
      <c r="K3091" s="1"/>
    </row>
    <row r="3092" spans="1:11" x14ac:dyDescent="0.25">
      <c r="A3092">
        <v>141162.82</v>
      </c>
      <c r="B3092">
        <v>6.66</v>
      </c>
      <c r="C3092" t="s">
        <v>4404</v>
      </c>
      <c r="D3092">
        <v>182</v>
      </c>
      <c r="E3092">
        <v>21</v>
      </c>
      <c r="F3092" s="1">
        <v>43991.861956018518</v>
      </c>
      <c r="G3092">
        <v>4</v>
      </c>
      <c r="H3092">
        <v>614</v>
      </c>
      <c r="I3092" s="1"/>
    </row>
    <row r="3093" spans="1:11" x14ac:dyDescent="0.25">
      <c r="A3093">
        <v>12662.39</v>
      </c>
      <c r="B3093">
        <v>25.78</v>
      </c>
      <c r="C3093" t="s">
        <v>4404</v>
      </c>
      <c r="F3093" s="1">
        <v>43991.861956018518</v>
      </c>
      <c r="G3093">
        <v>6</v>
      </c>
      <c r="H3093">
        <v>614</v>
      </c>
      <c r="I3093" s="1"/>
      <c r="K3093" s="1"/>
    </row>
    <row r="3094" spans="1:11" x14ac:dyDescent="0.25">
      <c r="A3094">
        <v>4102.59</v>
      </c>
      <c r="B3094">
        <v>2.4300000000000002</v>
      </c>
      <c r="C3094" t="s">
        <v>4403</v>
      </c>
      <c r="F3094" s="1">
        <v>43991.861956018518</v>
      </c>
      <c r="G3094">
        <v>13</v>
      </c>
      <c r="H3094">
        <v>614</v>
      </c>
      <c r="I3094" s="1"/>
      <c r="K3094" s="1"/>
    </row>
    <row r="3095" spans="1:11" x14ac:dyDescent="0.25">
      <c r="A3095">
        <v>20481.669999999998</v>
      </c>
      <c r="B3095">
        <v>4.2699999999999996</v>
      </c>
      <c r="C3095" t="s">
        <v>4403</v>
      </c>
      <c r="D3095">
        <v>32</v>
      </c>
      <c r="E3095">
        <v>91</v>
      </c>
      <c r="F3095" s="1">
        <v>43991.861956018518</v>
      </c>
      <c r="G3095">
        <v>5</v>
      </c>
      <c r="H3095">
        <v>614</v>
      </c>
      <c r="I3095" s="1"/>
    </row>
    <row r="3096" spans="1:11" x14ac:dyDescent="0.25">
      <c r="A3096">
        <v>10392.73</v>
      </c>
      <c r="B3096">
        <v>23.8</v>
      </c>
      <c r="C3096" t="s">
        <v>4403</v>
      </c>
      <c r="F3096" s="1">
        <v>43991.861956018518</v>
      </c>
      <c r="G3096">
        <v>6</v>
      </c>
      <c r="H3096">
        <v>614</v>
      </c>
      <c r="I3096" s="1"/>
    </row>
    <row r="3097" spans="1:11" x14ac:dyDescent="0.25">
      <c r="A3097">
        <v>90811.63</v>
      </c>
      <c r="B3097">
        <v>4.38</v>
      </c>
      <c r="C3097" t="s">
        <v>4403</v>
      </c>
      <c r="D3097">
        <v>146</v>
      </c>
      <c r="E3097">
        <v>34</v>
      </c>
      <c r="F3097" s="1">
        <v>43991.862164351849</v>
      </c>
      <c r="G3097">
        <v>4</v>
      </c>
      <c r="H3097">
        <v>858</v>
      </c>
      <c r="I3097" s="1"/>
    </row>
    <row r="3098" spans="1:11" x14ac:dyDescent="0.25">
      <c r="A3098">
        <v>23531.82</v>
      </c>
      <c r="B3098">
        <v>6.5</v>
      </c>
      <c r="C3098" t="s">
        <v>4403</v>
      </c>
      <c r="D3098">
        <v>13</v>
      </c>
      <c r="E3098">
        <v>4</v>
      </c>
      <c r="F3098" s="1">
        <v>43991.973078703704</v>
      </c>
      <c r="G3098">
        <v>5</v>
      </c>
      <c r="H3098">
        <v>404</v>
      </c>
      <c r="I3098" s="1"/>
      <c r="K3098" s="1"/>
    </row>
    <row r="3099" spans="1:11" x14ac:dyDescent="0.25">
      <c r="A3099">
        <v>85072.18</v>
      </c>
      <c r="B3099">
        <v>1.57</v>
      </c>
      <c r="C3099" t="s">
        <v>4403</v>
      </c>
      <c r="F3099" s="1">
        <v>43991.973078703704</v>
      </c>
      <c r="G3099">
        <v>13</v>
      </c>
      <c r="H3099">
        <v>404</v>
      </c>
      <c r="I3099" s="1"/>
    </row>
    <row r="3100" spans="1:11" x14ac:dyDescent="0.25">
      <c r="A3100">
        <v>40801.18</v>
      </c>
      <c r="F3100" s="1">
        <v>43991.973078703704</v>
      </c>
      <c r="G3100">
        <v>9</v>
      </c>
      <c r="H3100">
        <v>404</v>
      </c>
      <c r="I3100" s="1"/>
    </row>
    <row r="3101" spans="1:11" x14ac:dyDescent="0.25">
      <c r="A3101">
        <v>9049.06</v>
      </c>
      <c r="F3101" s="1">
        <v>43991.991481481484</v>
      </c>
      <c r="G3101">
        <v>12</v>
      </c>
      <c r="H3101">
        <v>331</v>
      </c>
      <c r="I3101" s="1"/>
      <c r="K3101" s="1"/>
    </row>
    <row r="3102" spans="1:11" x14ac:dyDescent="0.25">
      <c r="A3102">
        <v>175707.03</v>
      </c>
      <c r="B3102">
        <v>1.21</v>
      </c>
      <c r="C3102" t="s">
        <v>4403</v>
      </c>
      <c r="F3102" s="1">
        <v>43992.024907407409</v>
      </c>
      <c r="G3102">
        <v>13</v>
      </c>
      <c r="H3102">
        <v>623</v>
      </c>
      <c r="I3102" s="1"/>
    </row>
    <row r="3103" spans="1:11" x14ac:dyDescent="0.25">
      <c r="A3103">
        <v>134556.26</v>
      </c>
      <c r="B3103">
        <v>3.24</v>
      </c>
      <c r="C3103" t="s">
        <v>4403</v>
      </c>
      <c r="D3103">
        <v>107</v>
      </c>
      <c r="E3103">
        <v>10</v>
      </c>
      <c r="F3103" s="1">
        <v>43992.080925925926</v>
      </c>
      <c r="G3103">
        <v>4</v>
      </c>
      <c r="H3103">
        <v>374</v>
      </c>
      <c r="I3103" s="1"/>
      <c r="K3103" s="1"/>
    </row>
    <row r="3104" spans="1:11" x14ac:dyDescent="0.25">
      <c r="A3104">
        <v>130768.42</v>
      </c>
      <c r="B3104">
        <v>1.85</v>
      </c>
      <c r="C3104" t="s">
        <v>4403</v>
      </c>
      <c r="F3104" s="1">
        <v>43992.098657407405</v>
      </c>
      <c r="G3104">
        <v>13</v>
      </c>
      <c r="H3104">
        <v>637</v>
      </c>
      <c r="I3104" s="1"/>
      <c r="K3104" s="1"/>
    </row>
    <row r="3105" spans="1:11" x14ac:dyDescent="0.25">
      <c r="A3105">
        <v>161545.21</v>
      </c>
      <c r="B3105">
        <v>1.1599999999999999</v>
      </c>
      <c r="C3105" t="s">
        <v>4403</v>
      </c>
      <c r="F3105" s="1">
        <v>43992.101574074077</v>
      </c>
      <c r="G3105">
        <v>13</v>
      </c>
      <c r="H3105">
        <v>544</v>
      </c>
      <c r="I3105" s="1"/>
    </row>
    <row r="3106" spans="1:11" x14ac:dyDescent="0.25">
      <c r="A3106">
        <v>1324.69</v>
      </c>
      <c r="F3106" s="1">
        <v>43992.101574074077</v>
      </c>
      <c r="G3106">
        <v>12</v>
      </c>
      <c r="H3106">
        <v>544</v>
      </c>
      <c r="I3106" s="1"/>
    </row>
    <row r="3107" spans="1:11" x14ac:dyDescent="0.25">
      <c r="A3107">
        <v>243872.62</v>
      </c>
      <c r="F3107" s="1">
        <v>43992.248287037037</v>
      </c>
      <c r="G3107">
        <v>8</v>
      </c>
      <c r="H3107">
        <v>425</v>
      </c>
      <c r="I3107" s="1"/>
    </row>
    <row r="3108" spans="1:11" x14ac:dyDescent="0.25">
      <c r="A3108" s="3">
        <v>634634.69999999995</v>
      </c>
      <c r="B3108">
        <v>4.7699999999999996</v>
      </c>
      <c r="C3108" t="s">
        <v>4404</v>
      </c>
      <c r="D3108">
        <v>337</v>
      </c>
      <c r="E3108">
        <v>90</v>
      </c>
      <c r="F3108" s="1">
        <v>43992.283680555556</v>
      </c>
      <c r="G3108">
        <v>2</v>
      </c>
      <c r="H3108">
        <v>85</v>
      </c>
      <c r="I3108" s="1"/>
      <c r="K3108" s="1"/>
    </row>
    <row r="3109" spans="1:11" x14ac:dyDescent="0.25">
      <c r="A3109">
        <v>3201.34</v>
      </c>
      <c r="F3109" s="1">
        <v>43992.292094907411</v>
      </c>
      <c r="G3109">
        <v>12</v>
      </c>
      <c r="H3109">
        <v>802</v>
      </c>
      <c r="I3109" s="1"/>
    </row>
    <row r="3110" spans="1:11" x14ac:dyDescent="0.25">
      <c r="A3110">
        <v>14330.48</v>
      </c>
      <c r="B3110">
        <v>16.37</v>
      </c>
      <c r="C3110" t="s">
        <v>4404</v>
      </c>
      <c r="F3110" s="1">
        <v>43992.34584490741</v>
      </c>
      <c r="G3110">
        <v>6</v>
      </c>
      <c r="H3110">
        <v>276</v>
      </c>
      <c r="I3110" s="1"/>
    </row>
    <row r="3111" spans="1:11" x14ac:dyDescent="0.25">
      <c r="A3111" s="3">
        <v>658032.03</v>
      </c>
      <c r="B3111">
        <v>2.13</v>
      </c>
      <c r="C3111" t="s">
        <v>4403</v>
      </c>
      <c r="D3111">
        <v>292</v>
      </c>
      <c r="E3111">
        <v>76</v>
      </c>
      <c r="F3111" s="1">
        <v>43992.35224537037</v>
      </c>
      <c r="G3111">
        <v>2</v>
      </c>
      <c r="H3111">
        <v>335</v>
      </c>
      <c r="I3111" s="1"/>
      <c r="K3111" s="1"/>
    </row>
    <row r="3112" spans="1:11" x14ac:dyDescent="0.25">
      <c r="A3112">
        <v>7823.74</v>
      </c>
      <c r="F3112" s="1">
        <v>43992.510520833333</v>
      </c>
      <c r="G3112">
        <v>12</v>
      </c>
      <c r="H3112">
        <v>791</v>
      </c>
      <c r="I3112" s="1"/>
    </row>
    <row r="3113" spans="1:11" x14ac:dyDescent="0.25">
      <c r="A3113" s="3">
        <v>382225.91999999998</v>
      </c>
      <c r="B3113">
        <v>5.62</v>
      </c>
      <c r="C3113" t="s">
        <v>4404</v>
      </c>
      <c r="D3113">
        <v>69</v>
      </c>
      <c r="E3113">
        <v>60</v>
      </c>
      <c r="F3113" s="1">
        <v>43992.563981481479</v>
      </c>
      <c r="G3113">
        <v>2</v>
      </c>
      <c r="H3113">
        <v>185</v>
      </c>
      <c r="I3113" s="1"/>
    </row>
    <row r="3114" spans="1:11" x14ac:dyDescent="0.25">
      <c r="A3114">
        <v>153614.24</v>
      </c>
      <c r="B3114">
        <v>2.41</v>
      </c>
      <c r="C3114" t="s">
        <v>4403</v>
      </c>
      <c r="F3114" s="1">
        <v>43992.564305555556</v>
      </c>
      <c r="G3114">
        <v>13</v>
      </c>
      <c r="H3114">
        <v>316</v>
      </c>
      <c r="I3114" s="1"/>
    </row>
    <row r="3115" spans="1:11" x14ac:dyDescent="0.25">
      <c r="A3115">
        <v>355799.6</v>
      </c>
      <c r="F3115" s="1">
        <v>43992.590775462966</v>
      </c>
      <c r="G3115">
        <v>9</v>
      </c>
      <c r="H3115">
        <v>926</v>
      </c>
      <c r="I3115" s="1"/>
      <c r="K3115" s="1"/>
    </row>
    <row r="3116" spans="1:11" x14ac:dyDescent="0.25">
      <c r="A3116">
        <v>36436.97</v>
      </c>
      <c r="B3116">
        <v>5.18</v>
      </c>
      <c r="C3116" t="s">
        <v>4404</v>
      </c>
      <c r="D3116">
        <v>98</v>
      </c>
      <c r="E3116">
        <v>54</v>
      </c>
      <c r="F3116" s="1">
        <v>43992.666388888887</v>
      </c>
      <c r="G3116">
        <v>4</v>
      </c>
      <c r="H3116">
        <v>523</v>
      </c>
      <c r="I3116" s="1"/>
      <c r="K3116" s="1"/>
    </row>
    <row r="3117" spans="1:11" x14ac:dyDescent="0.25">
      <c r="A3117">
        <v>3157.24</v>
      </c>
      <c r="B3117">
        <v>19.989999999999998</v>
      </c>
      <c r="C3117" t="s">
        <v>4404</v>
      </c>
      <c r="F3117" s="1">
        <v>43992.700289351851</v>
      </c>
      <c r="G3117">
        <v>6</v>
      </c>
      <c r="H3117">
        <v>64</v>
      </c>
      <c r="I3117" s="1"/>
      <c r="K3117" s="1"/>
    </row>
    <row r="3118" spans="1:11" x14ac:dyDescent="0.25">
      <c r="A3118">
        <v>139424.82999999999</v>
      </c>
      <c r="B3118">
        <v>2.13</v>
      </c>
      <c r="C3118" t="s">
        <v>4404</v>
      </c>
      <c r="F3118" s="1">
        <v>43992.725451388891</v>
      </c>
      <c r="G3118">
        <v>13</v>
      </c>
      <c r="H3118">
        <v>820</v>
      </c>
      <c r="I3118" s="1"/>
    </row>
    <row r="3119" spans="1:11" x14ac:dyDescent="0.25">
      <c r="A3119" s="3">
        <v>732506.85</v>
      </c>
      <c r="B3119">
        <v>2.5</v>
      </c>
      <c r="C3119" t="s">
        <v>4403</v>
      </c>
      <c r="D3119">
        <v>4</v>
      </c>
      <c r="E3119">
        <v>48</v>
      </c>
      <c r="F3119" s="1">
        <v>43992.733923611115</v>
      </c>
      <c r="G3119">
        <v>2</v>
      </c>
      <c r="H3119">
        <v>947</v>
      </c>
      <c r="I3119" s="1"/>
      <c r="K3119" s="1"/>
    </row>
    <row r="3120" spans="1:11" x14ac:dyDescent="0.25">
      <c r="A3120">
        <v>136297.73000000001</v>
      </c>
      <c r="B3120">
        <v>4.7300000000000004</v>
      </c>
      <c r="C3120" t="s">
        <v>4403</v>
      </c>
      <c r="D3120">
        <v>11</v>
      </c>
      <c r="E3120">
        <v>26</v>
      </c>
      <c r="F3120" s="1">
        <v>43992.751979166664</v>
      </c>
      <c r="G3120">
        <v>4</v>
      </c>
      <c r="H3120">
        <v>933</v>
      </c>
      <c r="I3120" s="1"/>
    </row>
    <row r="3121" spans="1:11" x14ac:dyDescent="0.25">
      <c r="A3121">
        <v>49932.98</v>
      </c>
      <c r="B3121">
        <v>1.33</v>
      </c>
      <c r="C3121" t="s">
        <v>4403</v>
      </c>
      <c r="F3121" s="1">
        <v>43992.768009259256</v>
      </c>
      <c r="G3121">
        <v>13</v>
      </c>
      <c r="H3121">
        <v>972</v>
      </c>
      <c r="I3121" s="1"/>
      <c r="K3121" s="1"/>
    </row>
    <row r="3122" spans="1:11" x14ac:dyDescent="0.25">
      <c r="A3122">
        <v>123542.76</v>
      </c>
      <c r="F3122" s="1">
        <v>43992.827430555553</v>
      </c>
      <c r="G3122">
        <v>9</v>
      </c>
      <c r="H3122">
        <v>489</v>
      </c>
      <c r="I3122" s="1"/>
    </row>
    <row r="3123" spans="1:11" x14ac:dyDescent="0.25">
      <c r="A3123">
        <v>93247.74</v>
      </c>
      <c r="F3123" s="1">
        <v>43992.888657407406</v>
      </c>
      <c r="G3123">
        <v>7</v>
      </c>
      <c r="H3123">
        <v>548</v>
      </c>
      <c r="I3123" s="1"/>
      <c r="K3123" s="1"/>
    </row>
    <row r="3124" spans="1:11" x14ac:dyDescent="0.25">
      <c r="A3124">
        <v>145022.54</v>
      </c>
      <c r="F3124" s="1">
        <v>43992.89334490741</v>
      </c>
      <c r="G3124">
        <v>7</v>
      </c>
      <c r="H3124">
        <v>435</v>
      </c>
      <c r="I3124" s="1"/>
      <c r="K3124" s="1"/>
    </row>
    <row r="3125" spans="1:11" x14ac:dyDescent="0.25">
      <c r="A3125">
        <v>6967.25</v>
      </c>
      <c r="B3125">
        <v>17.100000000000001</v>
      </c>
      <c r="C3125" t="s">
        <v>4403</v>
      </c>
      <c r="F3125" s="1">
        <v>43992.963703703703</v>
      </c>
      <c r="G3125">
        <v>6</v>
      </c>
      <c r="H3125">
        <v>432</v>
      </c>
      <c r="I3125" s="1"/>
    </row>
    <row r="3126" spans="1:11" x14ac:dyDescent="0.25">
      <c r="A3126">
        <v>36339.279999999999</v>
      </c>
      <c r="F3126" s="1">
        <v>43992.97802083334</v>
      </c>
      <c r="G3126">
        <v>9</v>
      </c>
      <c r="H3126">
        <v>163</v>
      </c>
      <c r="I3126" s="1"/>
      <c r="K3126" s="1"/>
    </row>
    <row r="3127" spans="1:11" x14ac:dyDescent="0.25">
      <c r="A3127">
        <v>6474.68</v>
      </c>
      <c r="B3127">
        <v>4.08</v>
      </c>
      <c r="C3127" t="s">
        <v>4404</v>
      </c>
      <c r="D3127">
        <v>35</v>
      </c>
      <c r="E3127">
        <v>63</v>
      </c>
      <c r="F3127" s="1">
        <v>43992.97802083334</v>
      </c>
      <c r="G3127">
        <v>5</v>
      </c>
      <c r="H3127">
        <v>163</v>
      </c>
      <c r="I3127" s="1"/>
    </row>
    <row r="3128" spans="1:11" x14ac:dyDescent="0.25">
      <c r="A3128">
        <v>1160.27</v>
      </c>
      <c r="B3128">
        <v>18.260000000000002</v>
      </c>
      <c r="C3128" t="s">
        <v>4404</v>
      </c>
      <c r="F3128" s="1">
        <v>43992.97802083334</v>
      </c>
      <c r="G3128">
        <v>6</v>
      </c>
      <c r="H3128">
        <v>163</v>
      </c>
      <c r="I3128" s="1"/>
      <c r="K3128" s="1"/>
    </row>
    <row r="3129" spans="1:11" x14ac:dyDescent="0.25">
      <c r="A3129">
        <v>146131.42000000001</v>
      </c>
      <c r="B3129">
        <v>7.42</v>
      </c>
      <c r="C3129" t="s">
        <v>4403</v>
      </c>
      <c r="D3129">
        <v>100</v>
      </c>
      <c r="E3129">
        <v>51</v>
      </c>
      <c r="F3129" s="1">
        <v>43992.97802083334</v>
      </c>
      <c r="G3129">
        <v>4</v>
      </c>
      <c r="H3129">
        <v>163</v>
      </c>
      <c r="I3129" s="1"/>
    </row>
    <row r="3130" spans="1:11" x14ac:dyDescent="0.25">
      <c r="A3130">
        <v>45827.94</v>
      </c>
      <c r="F3130" s="1">
        <v>43992.97802083334</v>
      </c>
      <c r="G3130">
        <v>10</v>
      </c>
      <c r="H3130">
        <v>163</v>
      </c>
      <c r="I3130" s="1"/>
    </row>
    <row r="3131" spans="1:11" x14ac:dyDescent="0.25">
      <c r="A3131">
        <v>161254.82</v>
      </c>
      <c r="B3131">
        <v>1.41</v>
      </c>
      <c r="C3131" t="s">
        <v>4403</v>
      </c>
      <c r="F3131" s="1">
        <v>43993.07712962963</v>
      </c>
      <c r="G3131">
        <v>13</v>
      </c>
      <c r="H3131">
        <v>605</v>
      </c>
      <c r="I3131" s="1"/>
    </row>
    <row r="3132" spans="1:11" x14ac:dyDescent="0.25">
      <c r="A3132">
        <v>42927.85</v>
      </c>
      <c r="B3132">
        <v>4.82</v>
      </c>
      <c r="C3132" t="s">
        <v>4403</v>
      </c>
      <c r="D3132">
        <v>114</v>
      </c>
      <c r="E3132">
        <v>57</v>
      </c>
      <c r="F3132" s="1">
        <v>43993.077719907407</v>
      </c>
      <c r="G3132">
        <v>4</v>
      </c>
      <c r="H3132">
        <v>431</v>
      </c>
      <c r="I3132" s="1"/>
    </row>
    <row r="3133" spans="1:11" x14ac:dyDescent="0.25">
      <c r="A3133">
        <v>6898.18</v>
      </c>
      <c r="B3133">
        <v>4.72</v>
      </c>
      <c r="C3133" t="s">
        <v>4403</v>
      </c>
      <c r="D3133">
        <v>168</v>
      </c>
      <c r="E3133">
        <v>41</v>
      </c>
      <c r="F3133" s="1">
        <v>43993.143275462964</v>
      </c>
      <c r="G3133">
        <v>4</v>
      </c>
      <c r="H3133">
        <v>179</v>
      </c>
      <c r="I3133" s="1"/>
    </row>
    <row r="3134" spans="1:11" x14ac:dyDescent="0.25">
      <c r="A3134">
        <v>4997.1000000000004</v>
      </c>
      <c r="B3134">
        <v>29.64</v>
      </c>
      <c r="C3134" t="s">
        <v>4403</v>
      </c>
      <c r="F3134" s="1">
        <v>43993.182557870372</v>
      </c>
      <c r="G3134">
        <v>6</v>
      </c>
      <c r="H3134">
        <v>913</v>
      </c>
      <c r="I3134" s="1"/>
      <c r="K3134" s="1"/>
    </row>
    <row r="3135" spans="1:11" x14ac:dyDescent="0.25">
      <c r="A3135">
        <v>55070.76</v>
      </c>
      <c r="B3135">
        <v>5.1100000000000003</v>
      </c>
      <c r="C3135" t="s">
        <v>4404</v>
      </c>
      <c r="D3135">
        <v>104</v>
      </c>
      <c r="E3135">
        <v>35</v>
      </c>
      <c r="F3135" s="1">
        <v>43993.245625000003</v>
      </c>
      <c r="G3135">
        <v>4</v>
      </c>
      <c r="H3135">
        <v>972</v>
      </c>
      <c r="I3135" s="1"/>
    </row>
    <row r="3136" spans="1:11" x14ac:dyDescent="0.25">
      <c r="A3136">
        <v>7719.66</v>
      </c>
      <c r="B3136">
        <v>29.91</v>
      </c>
      <c r="C3136" t="s">
        <v>4403</v>
      </c>
      <c r="F3136" s="1">
        <v>43993.249537037038</v>
      </c>
      <c r="G3136">
        <v>6</v>
      </c>
      <c r="H3136">
        <v>911</v>
      </c>
      <c r="I3136" s="1"/>
    </row>
    <row r="3137" spans="1:11" x14ac:dyDescent="0.25">
      <c r="A3137">
        <v>128771.79</v>
      </c>
      <c r="B3137">
        <v>1.23</v>
      </c>
      <c r="C3137" t="s">
        <v>4403</v>
      </c>
      <c r="F3137" s="1">
        <v>43993.249537037038</v>
      </c>
      <c r="G3137">
        <v>13</v>
      </c>
      <c r="H3137">
        <v>911</v>
      </c>
      <c r="I3137" s="1"/>
    </row>
    <row r="3138" spans="1:11" x14ac:dyDescent="0.25">
      <c r="A3138">
        <v>2793.45</v>
      </c>
      <c r="B3138">
        <v>29.14</v>
      </c>
      <c r="C3138" t="s">
        <v>4404</v>
      </c>
      <c r="F3138" s="1">
        <v>43993.249537037038</v>
      </c>
      <c r="G3138">
        <v>6</v>
      </c>
      <c r="H3138">
        <v>911</v>
      </c>
      <c r="I3138" s="1"/>
      <c r="K3138" s="1"/>
    </row>
    <row r="3139" spans="1:11" x14ac:dyDescent="0.25">
      <c r="A3139">
        <v>67976.539999999994</v>
      </c>
      <c r="B3139">
        <v>6.96</v>
      </c>
      <c r="C3139" t="s">
        <v>4403</v>
      </c>
      <c r="D3139">
        <v>98</v>
      </c>
      <c r="E3139">
        <v>52</v>
      </c>
      <c r="F3139" s="1">
        <v>43993.266608796301</v>
      </c>
      <c r="G3139">
        <v>4</v>
      </c>
      <c r="H3139">
        <v>517</v>
      </c>
      <c r="I3139" s="1"/>
      <c r="K3139" s="1"/>
    </row>
    <row r="3140" spans="1:11" x14ac:dyDescent="0.25">
      <c r="A3140">
        <v>139744.18</v>
      </c>
      <c r="B3140">
        <v>2.4900000000000002</v>
      </c>
      <c r="C3140" t="s">
        <v>4404</v>
      </c>
      <c r="F3140" s="1">
        <v>43993.266608796301</v>
      </c>
      <c r="G3140">
        <v>13</v>
      </c>
      <c r="H3140">
        <v>517</v>
      </c>
      <c r="I3140" s="1"/>
      <c r="K3140" s="1"/>
    </row>
    <row r="3141" spans="1:11" x14ac:dyDescent="0.25">
      <c r="A3141">
        <v>5615.78</v>
      </c>
      <c r="F3141" s="1">
        <v>43993.266608796301</v>
      </c>
      <c r="G3141">
        <v>12</v>
      </c>
      <c r="H3141">
        <v>517</v>
      </c>
      <c r="I3141" s="1"/>
    </row>
    <row r="3142" spans="1:11" x14ac:dyDescent="0.25">
      <c r="A3142">
        <v>5269.37</v>
      </c>
      <c r="F3142" s="1">
        <v>43993.332511574074</v>
      </c>
      <c r="G3142">
        <v>12</v>
      </c>
      <c r="H3142">
        <v>234</v>
      </c>
      <c r="I3142" s="1"/>
      <c r="K3142" s="1"/>
    </row>
    <row r="3143" spans="1:11" x14ac:dyDescent="0.25">
      <c r="A3143">
        <v>400883.07</v>
      </c>
      <c r="F3143" s="1">
        <v>43993.346400462964</v>
      </c>
      <c r="G3143">
        <v>9</v>
      </c>
      <c r="H3143">
        <v>883</v>
      </c>
      <c r="I3143" s="1"/>
    </row>
    <row r="3144" spans="1:11" x14ac:dyDescent="0.25">
      <c r="A3144">
        <v>6189.49</v>
      </c>
      <c r="F3144" s="1">
        <v>43993.346400462964</v>
      </c>
      <c r="G3144">
        <v>12</v>
      </c>
      <c r="H3144">
        <v>883</v>
      </c>
      <c r="I3144" s="1"/>
    </row>
    <row r="3145" spans="1:11" x14ac:dyDescent="0.25">
      <c r="A3145">
        <v>13833.31</v>
      </c>
      <c r="B3145">
        <v>23.32</v>
      </c>
      <c r="C3145" t="s">
        <v>4403</v>
      </c>
      <c r="F3145" s="1">
        <v>43993.346400462964</v>
      </c>
      <c r="G3145">
        <v>6</v>
      </c>
      <c r="H3145">
        <v>883</v>
      </c>
      <c r="I3145" s="1"/>
      <c r="K3145" s="1"/>
    </row>
    <row r="3146" spans="1:11" x14ac:dyDescent="0.25">
      <c r="A3146">
        <v>9475.2099999999991</v>
      </c>
      <c r="F3146" s="1">
        <v>43993.346400462964</v>
      </c>
      <c r="G3146">
        <v>11</v>
      </c>
      <c r="H3146">
        <v>883</v>
      </c>
      <c r="I3146" s="1"/>
      <c r="K3146" s="1"/>
    </row>
    <row r="3147" spans="1:11" x14ac:dyDescent="0.25">
      <c r="A3147">
        <v>236654.71</v>
      </c>
      <c r="B3147">
        <v>0.1</v>
      </c>
      <c r="C3147" t="s">
        <v>4404</v>
      </c>
      <c r="F3147" s="1">
        <v>43993.346400462964</v>
      </c>
      <c r="G3147">
        <v>13</v>
      </c>
      <c r="H3147">
        <v>883</v>
      </c>
      <c r="I3147" s="1"/>
    </row>
    <row r="3148" spans="1:11" x14ac:dyDescent="0.25">
      <c r="A3148" s="3">
        <v>456557.3</v>
      </c>
      <c r="B3148">
        <v>4.5999999999999996</v>
      </c>
      <c r="C3148" t="s">
        <v>4404</v>
      </c>
      <c r="D3148">
        <v>307</v>
      </c>
      <c r="E3148">
        <v>46</v>
      </c>
      <c r="F3148" s="1">
        <v>43993.346400462964</v>
      </c>
      <c r="G3148">
        <v>2</v>
      </c>
      <c r="H3148">
        <v>883</v>
      </c>
      <c r="I3148" s="1"/>
    </row>
    <row r="3149" spans="1:11" x14ac:dyDescent="0.25">
      <c r="A3149">
        <v>82221.350000000006</v>
      </c>
      <c r="B3149">
        <v>1.59</v>
      </c>
      <c r="C3149" t="s">
        <v>4404</v>
      </c>
      <c r="F3149" s="1">
        <v>43993.366620370369</v>
      </c>
      <c r="G3149">
        <v>13</v>
      </c>
      <c r="H3149">
        <v>621</v>
      </c>
      <c r="I3149" s="1"/>
      <c r="K3149" s="1"/>
    </row>
    <row r="3150" spans="1:11" x14ac:dyDescent="0.25">
      <c r="A3150">
        <v>58704.67</v>
      </c>
      <c r="B3150">
        <v>1.36</v>
      </c>
      <c r="C3150" t="s">
        <v>4404</v>
      </c>
      <c r="F3150" s="1">
        <v>43993.375</v>
      </c>
      <c r="G3150">
        <v>13</v>
      </c>
      <c r="H3150">
        <v>981</v>
      </c>
      <c r="I3150" s="1"/>
    </row>
    <row r="3151" spans="1:11" x14ac:dyDescent="0.25">
      <c r="A3151">
        <v>2597.86</v>
      </c>
      <c r="F3151" s="1">
        <v>43993.424212962964</v>
      </c>
      <c r="G3151">
        <v>12</v>
      </c>
      <c r="H3151">
        <v>613</v>
      </c>
      <c r="I3151" s="1"/>
      <c r="K3151" s="1"/>
    </row>
    <row r="3152" spans="1:11" x14ac:dyDescent="0.25">
      <c r="A3152">
        <v>46553.86</v>
      </c>
      <c r="F3152" s="1">
        <v>43993.509652777779</v>
      </c>
      <c r="G3152">
        <v>10</v>
      </c>
      <c r="H3152">
        <v>196</v>
      </c>
      <c r="I3152" s="1"/>
    </row>
    <row r="3153" spans="1:11" x14ac:dyDescent="0.25">
      <c r="A3153">
        <v>78710.38</v>
      </c>
      <c r="F3153" s="1">
        <v>43993.581863425927</v>
      </c>
      <c r="G3153">
        <v>7</v>
      </c>
      <c r="H3153">
        <v>875</v>
      </c>
      <c r="I3153" s="1"/>
      <c r="K3153" s="1"/>
    </row>
    <row r="3154" spans="1:11" x14ac:dyDescent="0.25">
      <c r="A3154">
        <v>8210.69</v>
      </c>
      <c r="B3154">
        <v>1.98</v>
      </c>
      <c r="C3154" t="s">
        <v>4403</v>
      </c>
      <c r="D3154">
        <v>35</v>
      </c>
      <c r="E3154">
        <v>95</v>
      </c>
      <c r="F3154" s="1">
        <v>43993.625543981485</v>
      </c>
      <c r="G3154">
        <v>1</v>
      </c>
      <c r="H3154">
        <v>130</v>
      </c>
      <c r="I3154" s="1"/>
      <c r="K3154" s="1"/>
    </row>
    <row r="3155" spans="1:11" x14ac:dyDescent="0.25">
      <c r="A3155">
        <v>22399.21</v>
      </c>
      <c r="F3155" s="1">
        <v>43993.687303240746</v>
      </c>
      <c r="G3155">
        <v>10</v>
      </c>
      <c r="H3155">
        <v>687</v>
      </c>
      <c r="I3155" s="1"/>
    </row>
    <row r="3156" spans="1:11" x14ac:dyDescent="0.25">
      <c r="A3156">
        <v>50800.91</v>
      </c>
      <c r="B3156">
        <v>1.77</v>
      </c>
      <c r="C3156" t="s">
        <v>4404</v>
      </c>
      <c r="F3156" s="1">
        <v>43993.687303240746</v>
      </c>
      <c r="G3156">
        <v>13</v>
      </c>
      <c r="H3156">
        <v>687</v>
      </c>
      <c r="I3156" s="1"/>
      <c r="K3156" s="1"/>
    </row>
    <row r="3157" spans="1:11" x14ac:dyDescent="0.25">
      <c r="A3157">
        <v>4896.8999999999996</v>
      </c>
      <c r="F3157" s="1">
        <v>43993.687303240746</v>
      </c>
      <c r="G3157">
        <v>12</v>
      </c>
      <c r="H3157">
        <v>687</v>
      </c>
      <c r="I3157" s="1"/>
      <c r="K3157" s="1"/>
    </row>
    <row r="3158" spans="1:11" x14ac:dyDescent="0.25">
      <c r="A3158">
        <v>8842.7900000000009</v>
      </c>
      <c r="B3158">
        <v>3.69</v>
      </c>
      <c r="C3158" t="s">
        <v>4404</v>
      </c>
      <c r="D3158">
        <v>14</v>
      </c>
      <c r="E3158">
        <v>56</v>
      </c>
      <c r="F3158" s="1">
        <v>43993.687303240746</v>
      </c>
      <c r="G3158">
        <v>5</v>
      </c>
      <c r="H3158">
        <v>687</v>
      </c>
      <c r="I3158" s="1"/>
      <c r="K3158" s="1"/>
    </row>
    <row r="3159" spans="1:11" x14ac:dyDescent="0.25">
      <c r="A3159">
        <v>171091.85</v>
      </c>
      <c r="F3159" s="1">
        <v>43993.687303240746</v>
      </c>
      <c r="G3159">
        <v>9</v>
      </c>
      <c r="H3159">
        <v>687</v>
      </c>
      <c r="I3159" s="1"/>
    </row>
    <row r="3160" spans="1:11" x14ac:dyDescent="0.25">
      <c r="A3160">
        <v>105020.72</v>
      </c>
      <c r="F3160" s="1">
        <v>43993.703356481485</v>
      </c>
      <c r="G3160">
        <v>8</v>
      </c>
      <c r="H3160">
        <v>451</v>
      </c>
      <c r="I3160" s="1"/>
    </row>
    <row r="3161" spans="1:11" x14ac:dyDescent="0.25">
      <c r="A3161">
        <v>10334.23</v>
      </c>
      <c r="F3161" s="1">
        <v>43993.703356481485</v>
      </c>
      <c r="G3161">
        <v>9</v>
      </c>
      <c r="H3161">
        <v>451</v>
      </c>
      <c r="I3161" s="1"/>
    </row>
    <row r="3162" spans="1:11" x14ac:dyDescent="0.25">
      <c r="A3162">
        <v>134255.56</v>
      </c>
      <c r="F3162" s="1">
        <v>43993.703356481485</v>
      </c>
      <c r="G3162">
        <v>7</v>
      </c>
      <c r="H3162">
        <v>451</v>
      </c>
      <c r="I3162" s="1"/>
      <c r="K3162" s="1"/>
    </row>
    <row r="3163" spans="1:11" x14ac:dyDescent="0.25">
      <c r="A3163">
        <v>8398.17</v>
      </c>
      <c r="B3163">
        <v>11.49</v>
      </c>
      <c r="C3163" t="s">
        <v>4403</v>
      </c>
      <c r="F3163" s="1">
        <v>43993.703356481485</v>
      </c>
      <c r="G3163">
        <v>6</v>
      </c>
      <c r="H3163">
        <v>451</v>
      </c>
      <c r="I3163" s="1"/>
      <c r="K3163" s="1"/>
    </row>
    <row r="3164" spans="1:11" x14ac:dyDescent="0.25">
      <c r="A3164">
        <v>223802.4</v>
      </c>
      <c r="B3164">
        <v>1.26</v>
      </c>
      <c r="C3164" t="s">
        <v>4403</v>
      </c>
      <c r="F3164" s="1">
        <v>43993.780358796299</v>
      </c>
      <c r="G3164">
        <v>13</v>
      </c>
      <c r="H3164">
        <v>971</v>
      </c>
      <c r="I3164" s="1"/>
      <c r="K3164" s="1"/>
    </row>
    <row r="3165" spans="1:11" x14ac:dyDescent="0.25">
      <c r="A3165">
        <v>792.7</v>
      </c>
      <c r="F3165" s="1">
        <v>43993.800509259258</v>
      </c>
      <c r="G3165">
        <v>12</v>
      </c>
      <c r="H3165">
        <v>614</v>
      </c>
      <c r="I3165" s="1"/>
    </row>
    <row r="3166" spans="1:11" x14ac:dyDescent="0.25">
      <c r="A3166">
        <v>6126.7</v>
      </c>
      <c r="B3166">
        <v>14.47</v>
      </c>
      <c r="C3166" t="s">
        <v>4403</v>
      </c>
      <c r="F3166" s="1">
        <v>43993.821099537039</v>
      </c>
      <c r="G3166">
        <v>6</v>
      </c>
      <c r="H3166">
        <v>492</v>
      </c>
      <c r="I3166" s="1"/>
    </row>
    <row r="3167" spans="1:11" x14ac:dyDescent="0.25">
      <c r="A3167">
        <v>5853.87</v>
      </c>
      <c r="F3167" s="1">
        <v>43993.928240740737</v>
      </c>
      <c r="G3167">
        <v>12</v>
      </c>
      <c r="H3167">
        <v>922</v>
      </c>
      <c r="I3167" s="1"/>
    </row>
    <row r="3168" spans="1:11" x14ac:dyDescent="0.25">
      <c r="A3168">
        <v>6490.54</v>
      </c>
      <c r="B3168">
        <v>26.4</v>
      </c>
      <c r="C3168" t="s">
        <v>4404</v>
      </c>
      <c r="F3168" s="1">
        <v>43994.029189814821</v>
      </c>
      <c r="G3168">
        <v>6</v>
      </c>
      <c r="H3168">
        <v>626</v>
      </c>
      <c r="I3168" s="1"/>
    </row>
    <row r="3169" spans="1:11" x14ac:dyDescent="0.25">
      <c r="A3169">
        <v>1322.23</v>
      </c>
      <c r="F3169" s="1">
        <v>43994.029189814821</v>
      </c>
      <c r="G3169">
        <v>12</v>
      </c>
      <c r="H3169">
        <v>626</v>
      </c>
      <c r="I3169" s="1"/>
    </row>
    <row r="3170" spans="1:11" x14ac:dyDescent="0.25">
      <c r="A3170">
        <v>26191.21</v>
      </c>
      <c r="B3170">
        <v>0.35</v>
      </c>
      <c r="C3170" t="s">
        <v>4403</v>
      </c>
      <c r="D3170">
        <v>47</v>
      </c>
      <c r="E3170">
        <v>16</v>
      </c>
      <c r="F3170" s="1">
        <v>43994.029189814821</v>
      </c>
      <c r="G3170">
        <v>1</v>
      </c>
      <c r="H3170">
        <v>626</v>
      </c>
      <c r="I3170" s="1"/>
    </row>
    <row r="3171" spans="1:11" x14ac:dyDescent="0.25">
      <c r="A3171">
        <v>102095.86</v>
      </c>
      <c r="B3171">
        <v>8.01</v>
      </c>
      <c r="C3171" t="s">
        <v>4403</v>
      </c>
      <c r="D3171">
        <v>216</v>
      </c>
      <c r="E3171">
        <v>49</v>
      </c>
      <c r="F3171" s="1">
        <v>43994.037175925929</v>
      </c>
      <c r="G3171">
        <v>4</v>
      </c>
      <c r="H3171">
        <v>763</v>
      </c>
      <c r="I3171" s="1"/>
      <c r="K3171" s="1"/>
    </row>
    <row r="3172" spans="1:11" x14ac:dyDescent="0.25">
      <c r="A3172">
        <v>7025.6</v>
      </c>
      <c r="F3172" s="1">
        <v>43994.082592592589</v>
      </c>
      <c r="G3172">
        <v>10</v>
      </c>
      <c r="H3172">
        <v>770</v>
      </c>
      <c r="I3172" s="1"/>
      <c r="K3172" s="1"/>
    </row>
    <row r="3173" spans="1:11" x14ac:dyDescent="0.25">
      <c r="A3173">
        <v>120331.57</v>
      </c>
      <c r="B3173">
        <v>0.36</v>
      </c>
      <c r="C3173" t="s">
        <v>4404</v>
      </c>
      <c r="F3173" s="1">
        <v>43994.161400462966</v>
      </c>
      <c r="G3173">
        <v>13</v>
      </c>
      <c r="H3173">
        <v>228</v>
      </c>
      <c r="I3173" s="1"/>
    </row>
    <row r="3174" spans="1:11" x14ac:dyDescent="0.25">
      <c r="A3174">
        <v>8521.94</v>
      </c>
      <c r="F3174" s="1">
        <v>43994.195798611108</v>
      </c>
      <c r="G3174">
        <v>12</v>
      </c>
      <c r="H3174">
        <v>28</v>
      </c>
      <c r="I3174" s="1"/>
      <c r="K3174" s="1"/>
    </row>
    <row r="3175" spans="1:11" x14ac:dyDescent="0.25">
      <c r="A3175">
        <v>9406.2199999999993</v>
      </c>
      <c r="B3175">
        <v>0.04</v>
      </c>
      <c r="C3175" t="s">
        <v>4403</v>
      </c>
      <c r="F3175" s="1">
        <v>43994.196736111109</v>
      </c>
      <c r="G3175">
        <v>12</v>
      </c>
      <c r="H3175">
        <v>804</v>
      </c>
      <c r="I3175" s="1"/>
      <c r="K3175" s="1"/>
    </row>
    <row r="3176" spans="1:11" x14ac:dyDescent="0.25">
      <c r="A3176">
        <v>227186.11</v>
      </c>
      <c r="F3176" s="1">
        <v>43994.230196759265</v>
      </c>
      <c r="G3176">
        <v>9</v>
      </c>
      <c r="H3176">
        <v>640</v>
      </c>
      <c r="I3176" s="1"/>
    </row>
    <row r="3177" spans="1:11" x14ac:dyDescent="0.25">
      <c r="A3177">
        <v>58269.66</v>
      </c>
      <c r="F3177" s="1">
        <v>43994.230196759265</v>
      </c>
      <c r="G3177">
        <v>7</v>
      </c>
      <c r="H3177">
        <v>640</v>
      </c>
      <c r="I3177" s="1"/>
    </row>
    <row r="3178" spans="1:11" x14ac:dyDescent="0.25">
      <c r="A3178">
        <v>19151.53</v>
      </c>
      <c r="B3178">
        <v>6.29</v>
      </c>
      <c r="C3178" t="s">
        <v>4404</v>
      </c>
      <c r="D3178">
        <v>38</v>
      </c>
      <c r="E3178">
        <v>66</v>
      </c>
      <c r="F3178" s="1">
        <v>43994.230196759265</v>
      </c>
      <c r="G3178">
        <v>5</v>
      </c>
      <c r="H3178">
        <v>640</v>
      </c>
      <c r="I3178" s="1"/>
    </row>
    <row r="3179" spans="1:11" x14ac:dyDescent="0.25">
      <c r="A3179">
        <v>5702.38</v>
      </c>
      <c r="F3179" s="1">
        <v>43994.230196759265</v>
      </c>
      <c r="G3179">
        <v>12</v>
      </c>
      <c r="H3179">
        <v>640</v>
      </c>
      <c r="I3179" s="1"/>
    </row>
    <row r="3180" spans="1:11" x14ac:dyDescent="0.25">
      <c r="A3180">
        <v>51186.96</v>
      </c>
      <c r="F3180" s="1">
        <v>43994.230196759265</v>
      </c>
      <c r="G3180">
        <v>7</v>
      </c>
      <c r="H3180">
        <v>640</v>
      </c>
      <c r="I3180" s="1"/>
      <c r="K3180" s="1"/>
    </row>
    <row r="3181" spans="1:11" x14ac:dyDescent="0.25">
      <c r="A3181">
        <v>146642.29</v>
      </c>
      <c r="B3181">
        <v>5.22</v>
      </c>
      <c r="C3181" t="s">
        <v>4403</v>
      </c>
      <c r="D3181">
        <v>201</v>
      </c>
      <c r="E3181">
        <v>25</v>
      </c>
      <c r="F3181" s="1">
        <v>43994.230196759265</v>
      </c>
      <c r="G3181">
        <v>4</v>
      </c>
      <c r="H3181">
        <v>640</v>
      </c>
      <c r="I3181" s="1"/>
    </row>
    <row r="3182" spans="1:11" x14ac:dyDescent="0.25">
      <c r="A3182">
        <v>137355.74</v>
      </c>
      <c r="B3182">
        <v>1.86</v>
      </c>
      <c r="C3182" t="s">
        <v>4403</v>
      </c>
      <c r="F3182" s="1">
        <v>43994.230196759265</v>
      </c>
      <c r="G3182">
        <v>13</v>
      </c>
      <c r="H3182">
        <v>640</v>
      </c>
      <c r="I3182" s="1"/>
      <c r="K3182" s="1"/>
    </row>
    <row r="3183" spans="1:11" x14ac:dyDescent="0.25">
      <c r="A3183">
        <v>106052.88</v>
      </c>
      <c r="F3183" s="1">
        <v>43994.247233796297</v>
      </c>
      <c r="G3183">
        <v>7</v>
      </c>
      <c r="H3183">
        <v>406</v>
      </c>
      <c r="I3183" s="1"/>
    </row>
    <row r="3184" spans="1:11" x14ac:dyDescent="0.25">
      <c r="A3184">
        <v>1052.28</v>
      </c>
      <c r="F3184" s="1">
        <v>43994.262824074074</v>
      </c>
      <c r="G3184">
        <v>12</v>
      </c>
      <c r="H3184">
        <v>894</v>
      </c>
      <c r="I3184" s="1"/>
      <c r="K3184" s="1"/>
    </row>
    <row r="3185" spans="1:11" x14ac:dyDescent="0.25">
      <c r="A3185">
        <v>4126.57</v>
      </c>
      <c r="F3185" s="1">
        <v>43994.327233796299</v>
      </c>
      <c r="G3185">
        <v>12</v>
      </c>
      <c r="H3185">
        <v>1000</v>
      </c>
      <c r="I3185" s="1"/>
    </row>
    <row r="3186" spans="1:11" x14ac:dyDescent="0.25">
      <c r="A3186">
        <v>6419.59</v>
      </c>
      <c r="B3186">
        <v>5.58</v>
      </c>
      <c r="C3186" t="s">
        <v>4404</v>
      </c>
      <c r="D3186">
        <v>36</v>
      </c>
      <c r="E3186">
        <v>7</v>
      </c>
      <c r="F3186" s="1">
        <v>43994.327233796299</v>
      </c>
      <c r="G3186">
        <v>5</v>
      </c>
      <c r="H3186">
        <v>1000</v>
      </c>
      <c r="I3186" s="1"/>
      <c r="K3186" s="1"/>
    </row>
    <row r="3187" spans="1:11" x14ac:dyDescent="0.25">
      <c r="A3187">
        <v>125.03</v>
      </c>
      <c r="B3187">
        <v>9.31</v>
      </c>
      <c r="C3187" t="s">
        <v>4403</v>
      </c>
      <c r="D3187">
        <v>120</v>
      </c>
      <c r="E3187">
        <v>66</v>
      </c>
      <c r="F3187" s="1">
        <v>43994.327233796299</v>
      </c>
      <c r="G3187">
        <v>1</v>
      </c>
      <c r="H3187">
        <v>1000</v>
      </c>
      <c r="I3187" s="1"/>
      <c r="K3187" s="1"/>
    </row>
    <row r="3188" spans="1:11" x14ac:dyDescent="0.25">
      <c r="A3188">
        <v>56748.11</v>
      </c>
      <c r="B3188">
        <v>1.36</v>
      </c>
      <c r="C3188" t="s">
        <v>4403</v>
      </c>
      <c r="F3188" s="1">
        <v>43994.327233796299</v>
      </c>
      <c r="G3188">
        <v>13</v>
      </c>
      <c r="H3188">
        <v>1000</v>
      </c>
      <c r="I3188" s="1"/>
    </row>
    <row r="3189" spans="1:11" x14ac:dyDescent="0.25">
      <c r="A3189">
        <v>185031.04000000001</v>
      </c>
      <c r="B3189">
        <v>3.41</v>
      </c>
      <c r="C3189" t="s">
        <v>4403</v>
      </c>
      <c r="D3189">
        <v>72</v>
      </c>
      <c r="E3189">
        <v>20</v>
      </c>
      <c r="F3189" s="1">
        <v>43994.327233796299</v>
      </c>
      <c r="G3189">
        <v>4</v>
      </c>
      <c r="H3189">
        <v>1000</v>
      </c>
      <c r="I3189" s="1"/>
    </row>
    <row r="3190" spans="1:11" x14ac:dyDescent="0.25">
      <c r="A3190">
        <v>172964.77</v>
      </c>
      <c r="B3190">
        <v>0.12</v>
      </c>
      <c r="C3190" t="s">
        <v>4403</v>
      </c>
      <c r="F3190" s="1">
        <v>43994.332928240743</v>
      </c>
      <c r="G3190">
        <v>13</v>
      </c>
      <c r="H3190">
        <v>695</v>
      </c>
      <c r="I3190" s="1"/>
    </row>
    <row r="3191" spans="1:11" x14ac:dyDescent="0.25">
      <c r="A3191">
        <v>5178.1499999999996</v>
      </c>
      <c r="F3191" s="1">
        <v>43994.332928240743</v>
      </c>
      <c r="G3191">
        <v>12</v>
      </c>
      <c r="H3191">
        <v>695</v>
      </c>
      <c r="I3191" s="1"/>
      <c r="K3191" s="1"/>
    </row>
    <row r="3192" spans="1:11" x14ac:dyDescent="0.25">
      <c r="A3192">
        <v>79453.789999999994</v>
      </c>
      <c r="B3192">
        <v>0.86</v>
      </c>
      <c r="C3192" t="s">
        <v>4403</v>
      </c>
      <c r="F3192" s="1">
        <v>43994.358090277776</v>
      </c>
      <c r="G3192">
        <v>13</v>
      </c>
      <c r="H3192">
        <v>845</v>
      </c>
      <c r="I3192" s="1"/>
      <c r="K3192" s="1"/>
    </row>
    <row r="3193" spans="1:11" x14ac:dyDescent="0.25">
      <c r="A3193">
        <v>94604.88</v>
      </c>
      <c r="B3193">
        <v>6.34</v>
      </c>
      <c r="C3193" t="s">
        <v>4404</v>
      </c>
      <c r="D3193">
        <v>18</v>
      </c>
      <c r="E3193">
        <v>69</v>
      </c>
      <c r="F3193" s="1">
        <v>43994.465856481482</v>
      </c>
      <c r="G3193">
        <v>4</v>
      </c>
      <c r="H3193">
        <v>781</v>
      </c>
      <c r="I3193" s="1"/>
      <c r="K3193" s="1"/>
    </row>
    <row r="3194" spans="1:11" x14ac:dyDescent="0.25">
      <c r="A3194">
        <v>5723.89</v>
      </c>
      <c r="F3194" s="1">
        <v>43994.465856481482</v>
      </c>
      <c r="G3194">
        <v>10</v>
      </c>
      <c r="H3194">
        <v>781</v>
      </c>
      <c r="I3194" s="1"/>
      <c r="K3194" s="1"/>
    </row>
    <row r="3195" spans="1:11" x14ac:dyDescent="0.25">
      <c r="A3195">
        <v>16970.54</v>
      </c>
      <c r="B3195">
        <v>3.8</v>
      </c>
      <c r="C3195" t="s">
        <v>4403</v>
      </c>
      <c r="F3195" s="1">
        <v>43994.465856481482</v>
      </c>
      <c r="G3195">
        <v>14</v>
      </c>
      <c r="H3195">
        <v>781</v>
      </c>
      <c r="I3195" s="1"/>
    </row>
    <row r="3196" spans="1:11" x14ac:dyDescent="0.25">
      <c r="A3196">
        <v>8164.87</v>
      </c>
      <c r="F3196" s="1">
        <v>43994.465856481482</v>
      </c>
      <c r="G3196">
        <v>12</v>
      </c>
      <c r="H3196">
        <v>781</v>
      </c>
      <c r="I3196" s="1"/>
      <c r="K3196" s="1"/>
    </row>
    <row r="3197" spans="1:11" x14ac:dyDescent="0.25">
      <c r="A3197">
        <v>217557.81</v>
      </c>
      <c r="B3197">
        <v>0.35</v>
      </c>
      <c r="C3197" t="s">
        <v>4403</v>
      </c>
      <c r="F3197" s="1">
        <v>43994.465856481482</v>
      </c>
      <c r="G3197">
        <v>13</v>
      </c>
      <c r="H3197">
        <v>781</v>
      </c>
      <c r="I3197" s="1"/>
    </row>
    <row r="3198" spans="1:11" x14ac:dyDescent="0.25">
      <c r="A3198">
        <v>295287.53000000003</v>
      </c>
      <c r="F3198" s="1">
        <v>43994.465856481482</v>
      </c>
      <c r="G3198">
        <v>9</v>
      </c>
      <c r="H3198">
        <v>781</v>
      </c>
      <c r="I3198" s="1"/>
    </row>
    <row r="3199" spans="1:11" x14ac:dyDescent="0.25">
      <c r="A3199" s="3">
        <v>570811.73</v>
      </c>
      <c r="B3199">
        <v>6.36</v>
      </c>
      <c r="C3199" t="s">
        <v>4404</v>
      </c>
      <c r="D3199">
        <v>172</v>
      </c>
      <c r="E3199">
        <v>62</v>
      </c>
      <c r="F3199" s="1">
        <v>43994.486805555556</v>
      </c>
      <c r="G3199">
        <v>2</v>
      </c>
      <c r="H3199">
        <v>918</v>
      </c>
      <c r="I3199" s="1"/>
    </row>
    <row r="3200" spans="1:11" x14ac:dyDescent="0.25">
      <c r="A3200">
        <v>23830.720000000001</v>
      </c>
      <c r="B3200">
        <v>1.07</v>
      </c>
      <c r="C3200" t="s">
        <v>4403</v>
      </c>
      <c r="F3200" s="1">
        <v>43994.569039351853</v>
      </c>
      <c r="G3200">
        <v>13</v>
      </c>
      <c r="H3200">
        <v>765</v>
      </c>
      <c r="I3200" s="1"/>
      <c r="K3200" s="1"/>
    </row>
    <row r="3201" spans="1:11" x14ac:dyDescent="0.25">
      <c r="A3201">
        <v>149887.09</v>
      </c>
      <c r="F3201" s="1">
        <v>43994.695034722223</v>
      </c>
      <c r="G3201">
        <v>7</v>
      </c>
      <c r="H3201">
        <v>627</v>
      </c>
      <c r="I3201" s="1"/>
      <c r="K3201" s="1"/>
    </row>
    <row r="3202" spans="1:11" x14ac:dyDescent="0.25">
      <c r="A3202">
        <v>2032.69</v>
      </c>
      <c r="B3202">
        <v>3.44</v>
      </c>
      <c r="C3202" t="s">
        <v>4404</v>
      </c>
      <c r="D3202">
        <v>30</v>
      </c>
      <c r="E3202">
        <v>71</v>
      </c>
      <c r="F3202" s="1">
        <v>43994.739120370374</v>
      </c>
      <c r="G3202">
        <v>5</v>
      </c>
      <c r="H3202">
        <v>176</v>
      </c>
      <c r="I3202" s="1"/>
    </row>
    <row r="3203" spans="1:11" x14ac:dyDescent="0.25">
      <c r="A3203">
        <v>7439.85</v>
      </c>
      <c r="B3203">
        <v>21.28</v>
      </c>
      <c r="C3203" t="s">
        <v>4403</v>
      </c>
      <c r="F3203" s="1">
        <v>43994.739120370374</v>
      </c>
      <c r="G3203">
        <v>6</v>
      </c>
      <c r="H3203">
        <v>176</v>
      </c>
      <c r="I3203" s="1"/>
    </row>
    <row r="3204" spans="1:11" x14ac:dyDescent="0.25">
      <c r="A3204">
        <v>442291.8</v>
      </c>
      <c r="F3204" s="1">
        <v>43994.739120370374</v>
      </c>
      <c r="G3204">
        <v>9</v>
      </c>
      <c r="H3204">
        <v>176</v>
      </c>
      <c r="I3204" s="1"/>
      <c r="K3204" s="1"/>
    </row>
    <row r="3205" spans="1:11" x14ac:dyDescent="0.25">
      <c r="A3205">
        <v>155207.23000000001</v>
      </c>
      <c r="B3205">
        <v>0.37</v>
      </c>
      <c r="C3205" t="s">
        <v>4404</v>
      </c>
      <c r="F3205" s="1">
        <v>43994.739120370374</v>
      </c>
      <c r="G3205">
        <v>13</v>
      </c>
      <c r="H3205">
        <v>176</v>
      </c>
      <c r="I3205" s="1"/>
    </row>
    <row r="3206" spans="1:11" x14ac:dyDescent="0.25">
      <c r="A3206" s="3">
        <v>470374.46</v>
      </c>
      <c r="B3206">
        <v>6.3</v>
      </c>
      <c r="C3206" t="s">
        <v>4403</v>
      </c>
      <c r="D3206">
        <v>352</v>
      </c>
      <c r="E3206">
        <v>69</v>
      </c>
      <c r="F3206" s="1">
        <v>43994.739120370374</v>
      </c>
      <c r="G3206">
        <v>2</v>
      </c>
      <c r="H3206">
        <v>176</v>
      </c>
      <c r="I3206" s="1"/>
    </row>
    <row r="3207" spans="1:11" x14ac:dyDescent="0.25">
      <c r="A3207">
        <v>21551.1</v>
      </c>
      <c r="F3207" s="1">
        <v>43994.739120370374</v>
      </c>
      <c r="G3207">
        <v>10</v>
      </c>
      <c r="H3207">
        <v>176</v>
      </c>
      <c r="I3207" s="1"/>
    </row>
    <row r="3208" spans="1:11" x14ac:dyDescent="0.25">
      <c r="A3208">
        <v>11752.25</v>
      </c>
      <c r="B3208">
        <v>23.87</v>
      </c>
      <c r="C3208" t="s">
        <v>4404</v>
      </c>
      <c r="F3208" s="1">
        <v>43994.958981481483</v>
      </c>
      <c r="G3208">
        <v>6</v>
      </c>
      <c r="H3208">
        <v>219</v>
      </c>
      <c r="I3208" s="1"/>
    </row>
    <row r="3209" spans="1:11" x14ac:dyDescent="0.25">
      <c r="A3209">
        <v>3046.08</v>
      </c>
      <c r="F3209" s="1">
        <v>43994.958981481483</v>
      </c>
      <c r="G3209">
        <v>12</v>
      </c>
      <c r="H3209">
        <v>219</v>
      </c>
      <c r="I3209" s="1"/>
    </row>
    <row r="3210" spans="1:11" x14ac:dyDescent="0.25">
      <c r="A3210">
        <v>225372.04</v>
      </c>
      <c r="B3210">
        <v>0.68</v>
      </c>
      <c r="C3210" t="s">
        <v>4404</v>
      </c>
      <c r="F3210" s="1">
        <v>43994.958981481483</v>
      </c>
      <c r="G3210">
        <v>13</v>
      </c>
      <c r="H3210">
        <v>219</v>
      </c>
      <c r="I3210" s="1"/>
    </row>
    <row r="3211" spans="1:11" x14ac:dyDescent="0.25">
      <c r="A3211">
        <v>2925.51</v>
      </c>
      <c r="B3211">
        <v>11.2</v>
      </c>
      <c r="C3211" t="s">
        <v>4403</v>
      </c>
      <c r="F3211" s="1">
        <v>43994.958981481483</v>
      </c>
      <c r="G3211">
        <v>6</v>
      </c>
      <c r="H3211">
        <v>219</v>
      </c>
      <c r="I3211" s="1"/>
      <c r="K3211" s="1"/>
    </row>
    <row r="3212" spans="1:11" x14ac:dyDescent="0.25">
      <c r="A3212">
        <v>32668.01</v>
      </c>
      <c r="F3212" s="1">
        <v>43994.97142361111</v>
      </c>
      <c r="G3212">
        <v>9</v>
      </c>
      <c r="H3212">
        <v>908</v>
      </c>
      <c r="I3212" s="1"/>
    </row>
    <row r="3213" spans="1:11" x14ac:dyDescent="0.25">
      <c r="A3213">
        <v>262664.53999999998</v>
      </c>
      <c r="F3213" s="1">
        <v>43994.992627314816</v>
      </c>
      <c r="G3213">
        <v>9</v>
      </c>
      <c r="H3213">
        <v>855</v>
      </c>
      <c r="I3213" s="1"/>
      <c r="K3213" s="1"/>
    </row>
    <row r="3214" spans="1:11" x14ac:dyDescent="0.25">
      <c r="A3214">
        <v>95069.79</v>
      </c>
      <c r="B3214">
        <v>0.34</v>
      </c>
      <c r="C3214" t="s">
        <v>4404</v>
      </c>
      <c r="F3214" s="1">
        <v>43994.999247685184</v>
      </c>
      <c r="G3214">
        <v>13</v>
      </c>
      <c r="H3214">
        <v>857</v>
      </c>
      <c r="I3214" s="1"/>
      <c r="K3214" s="1"/>
    </row>
    <row r="3215" spans="1:11" x14ac:dyDescent="0.25">
      <c r="A3215">
        <v>133779.85999999999</v>
      </c>
      <c r="B3215">
        <v>2.2999999999999998</v>
      </c>
      <c r="C3215" t="s">
        <v>4404</v>
      </c>
      <c r="F3215" s="1">
        <v>43995.011006944442</v>
      </c>
      <c r="G3215">
        <v>13</v>
      </c>
      <c r="H3215">
        <v>92</v>
      </c>
      <c r="I3215" s="1"/>
    </row>
    <row r="3216" spans="1:11" x14ac:dyDescent="0.25">
      <c r="A3216">
        <v>11946.13</v>
      </c>
      <c r="B3216">
        <v>23.51</v>
      </c>
      <c r="C3216" t="s">
        <v>4403</v>
      </c>
      <c r="F3216" s="1">
        <v>43995.051400462966</v>
      </c>
      <c r="G3216">
        <v>6</v>
      </c>
      <c r="H3216">
        <v>409</v>
      </c>
      <c r="I3216" s="1"/>
    </row>
    <row r="3217" spans="1:11" x14ac:dyDescent="0.25">
      <c r="A3217">
        <v>72469.429999999993</v>
      </c>
      <c r="B3217">
        <v>0.02</v>
      </c>
      <c r="C3217" t="s">
        <v>4403</v>
      </c>
      <c r="F3217" s="1">
        <v>43995.056018518517</v>
      </c>
      <c r="G3217">
        <v>13</v>
      </c>
      <c r="H3217">
        <v>381</v>
      </c>
      <c r="I3217" s="1"/>
    </row>
    <row r="3218" spans="1:11" x14ac:dyDescent="0.25">
      <c r="A3218">
        <v>191591.67</v>
      </c>
      <c r="B3218">
        <v>1.29</v>
      </c>
      <c r="C3218" t="s">
        <v>4403</v>
      </c>
      <c r="F3218" s="1">
        <v>43995.067986111113</v>
      </c>
      <c r="G3218">
        <v>13</v>
      </c>
      <c r="H3218">
        <v>72</v>
      </c>
      <c r="I3218" s="1"/>
    </row>
    <row r="3219" spans="1:11" x14ac:dyDescent="0.25">
      <c r="A3219">
        <v>11447.24</v>
      </c>
      <c r="B3219">
        <v>0.4</v>
      </c>
      <c r="C3219" t="s">
        <v>4403</v>
      </c>
      <c r="F3219" s="1">
        <v>43995.146597222221</v>
      </c>
      <c r="G3219">
        <v>13</v>
      </c>
      <c r="H3219">
        <v>365</v>
      </c>
      <c r="I3219" s="1"/>
    </row>
    <row r="3220" spans="1:11" x14ac:dyDescent="0.25">
      <c r="A3220">
        <v>191369.79</v>
      </c>
      <c r="B3220">
        <v>5.67</v>
      </c>
      <c r="C3220" t="s">
        <v>4403</v>
      </c>
      <c r="D3220">
        <v>17</v>
      </c>
      <c r="E3220">
        <v>60</v>
      </c>
      <c r="F3220" s="1">
        <v>43995.165972222225</v>
      </c>
      <c r="G3220">
        <v>4</v>
      </c>
      <c r="H3220">
        <v>982</v>
      </c>
      <c r="I3220" s="1"/>
    </row>
    <row r="3221" spans="1:11" x14ac:dyDescent="0.25">
      <c r="A3221">
        <v>3218.41</v>
      </c>
      <c r="F3221" s="1">
        <v>43995.290567129632</v>
      </c>
      <c r="G3221">
        <v>12</v>
      </c>
      <c r="H3221">
        <v>233</v>
      </c>
      <c r="I3221" s="1"/>
      <c r="K3221" s="1"/>
    </row>
    <row r="3222" spans="1:11" x14ac:dyDescent="0.25">
      <c r="A3222">
        <v>147811.04999999999</v>
      </c>
      <c r="B3222">
        <v>5.15</v>
      </c>
      <c r="C3222" t="s">
        <v>4403</v>
      </c>
      <c r="D3222">
        <v>239</v>
      </c>
      <c r="E3222">
        <v>49</v>
      </c>
      <c r="F3222" s="1">
        <v>43995.305740740747</v>
      </c>
      <c r="G3222">
        <v>4</v>
      </c>
      <c r="H3222">
        <v>688</v>
      </c>
      <c r="I3222" s="1"/>
      <c r="K3222" s="1"/>
    </row>
    <row r="3223" spans="1:11" x14ac:dyDescent="0.25">
      <c r="A3223">
        <v>134824.85999999999</v>
      </c>
      <c r="B3223">
        <v>2.02</v>
      </c>
      <c r="C3223" t="s">
        <v>4403</v>
      </c>
      <c r="F3223" s="1">
        <v>43995.305740740747</v>
      </c>
      <c r="G3223">
        <v>13</v>
      </c>
      <c r="H3223">
        <v>688</v>
      </c>
      <c r="I3223" s="1"/>
    </row>
    <row r="3224" spans="1:11" x14ac:dyDescent="0.25">
      <c r="A3224">
        <v>62441.8</v>
      </c>
      <c r="F3224" s="1">
        <v>43995.305740740747</v>
      </c>
      <c r="G3224">
        <v>7</v>
      </c>
      <c r="H3224">
        <v>688</v>
      </c>
      <c r="I3224" s="1"/>
      <c r="K3224" s="1"/>
    </row>
    <row r="3225" spans="1:11" x14ac:dyDescent="0.25">
      <c r="A3225">
        <v>2179.9899999999998</v>
      </c>
      <c r="F3225" s="1">
        <v>43995.305740740747</v>
      </c>
      <c r="G3225">
        <v>12</v>
      </c>
      <c r="H3225">
        <v>688</v>
      </c>
      <c r="I3225" s="1"/>
    </row>
    <row r="3226" spans="1:11" x14ac:dyDescent="0.25">
      <c r="A3226">
        <v>22515.22</v>
      </c>
      <c r="B3226">
        <v>5.5</v>
      </c>
      <c r="C3226" t="s">
        <v>4403</v>
      </c>
      <c r="D3226">
        <v>24</v>
      </c>
      <c r="E3226">
        <v>65</v>
      </c>
      <c r="F3226" s="1">
        <v>43995.305740740747</v>
      </c>
      <c r="G3226">
        <v>5</v>
      </c>
      <c r="H3226">
        <v>688</v>
      </c>
      <c r="I3226" s="1"/>
      <c r="K3226" s="1"/>
    </row>
    <row r="3227" spans="1:11" x14ac:dyDescent="0.25">
      <c r="A3227">
        <v>15782.38</v>
      </c>
      <c r="B3227">
        <v>4.71</v>
      </c>
      <c r="C3227" t="s">
        <v>4404</v>
      </c>
      <c r="D3227">
        <v>59</v>
      </c>
      <c r="E3227">
        <v>68</v>
      </c>
      <c r="F3227" s="1">
        <v>43995.340833333335</v>
      </c>
      <c r="G3227">
        <v>5</v>
      </c>
      <c r="H3227">
        <v>736</v>
      </c>
      <c r="I3227" s="1"/>
    </row>
    <row r="3228" spans="1:11" x14ac:dyDescent="0.25">
      <c r="A3228">
        <v>107241.16</v>
      </c>
      <c r="F3228" s="1">
        <v>43995.371018518519</v>
      </c>
      <c r="G3228">
        <v>7</v>
      </c>
      <c r="H3228">
        <v>933</v>
      </c>
      <c r="I3228" s="1"/>
      <c r="K3228" s="1"/>
    </row>
    <row r="3229" spans="1:11" x14ac:dyDescent="0.25">
      <c r="A3229">
        <v>406440.2</v>
      </c>
      <c r="F3229" s="1">
        <v>43995.402453703704</v>
      </c>
      <c r="G3229">
        <v>9</v>
      </c>
      <c r="H3229">
        <v>640</v>
      </c>
      <c r="I3229" s="1"/>
    </row>
    <row r="3230" spans="1:11" x14ac:dyDescent="0.25">
      <c r="A3230">
        <v>8365.48</v>
      </c>
      <c r="B3230">
        <v>5.9</v>
      </c>
      <c r="C3230" t="s">
        <v>4403</v>
      </c>
      <c r="D3230">
        <v>26</v>
      </c>
      <c r="E3230">
        <v>20</v>
      </c>
      <c r="F3230" s="1">
        <v>43995.444768518522</v>
      </c>
      <c r="G3230">
        <v>5</v>
      </c>
      <c r="H3230">
        <v>152</v>
      </c>
      <c r="I3230" s="1"/>
      <c r="K3230" s="1"/>
    </row>
    <row r="3231" spans="1:11" x14ac:dyDescent="0.25">
      <c r="A3231">
        <v>4905.8999999999996</v>
      </c>
      <c r="F3231" s="1">
        <v>43995.444768518522</v>
      </c>
      <c r="G3231">
        <v>9</v>
      </c>
      <c r="H3231">
        <v>152</v>
      </c>
      <c r="I3231" s="1"/>
      <c r="K3231" s="1"/>
    </row>
    <row r="3232" spans="1:11" x14ac:dyDescent="0.25">
      <c r="A3232">
        <v>107784.37</v>
      </c>
      <c r="B3232">
        <v>0.2</v>
      </c>
      <c r="C3232" t="s">
        <v>4403</v>
      </c>
      <c r="F3232" s="1">
        <v>43995.444768518522</v>
      </c>
      <c r="G3232">
        <v>13</v>
      </c>
      <c r="H3232">
        <v>152</v>
      </c>
      <c r="I3232" s="1"/>
      <c r="K3232" s="1"/>
    </row>
    <row r="3233" spans="1:11" x14ac:dyDescent="0.25">
      <c r="A3233">
        <v>193135.63</v>
      </c>
      <c r="F3233" s="1">
        <v>43995.444768518522</v>
      </c>
      <c r="G3233">
        <v>8</v>
      </c>
      <c r="H3233">
        <v>152</v>
      </c>
      <c r="I3233" s="1"/>
    </row>
    <row r="3234" spans="1:11" x14ac:dyDescent="0.25">
      <c r="A3234">
        <v>13812.01</v>
      </c>
      <c r="B3234">
        <v>0.65</v>
      </c>
      <c r="C3234" t="s">
        <v>4404</v>
      </c>
      <c r="D3234">
        <v>97</v>
      </c>
      <c r="E3234">
        <v>94</v>
      </c>
      <c r="F3234" s="1">
        <v>43995.487974537034</v>
      </c>
      <c r="G3234">
        <v>1</v>
      </c>
      <c r="H3234">
        <v>876</v>
      </c>
      <c r="I3234" s="1"/>
      <c r="K3234" s="1"/>
    </row>
    <row r="3235" spans="1:11" x14ac:dyDescent="0.25">
      <c r="A3235">
        <v>243468.81</v>
      </c>
      <c r="F3235" s="1">
        <v>43995.528564814813</v>
      </c>
      <c r="G3235">
        <v>9</v>
      </c>
      <c r="H3235">
        <v>1</v>
      </c>
      <c r="I3235" s="1"/>
      <c r="K3235" s="1"/>
    </row>
    <row r="3236" spans="1:11" x14ac:dyDescent="0.25">
      <c r="A3236">
        <v>114038.87</v>
      </c>
      <c r="F3236" s="1">
        <v>43995.547037037039</v>
      </c>
      <c r="G3236">
        <v>7</v>
      </c>
      <c r="H3236">
        <v>356</v>
      </c>
      <c r="I3236" s="1"/>
      <c r="K3236" s="1"/>
    </row>
    <row r="3237" spans="1:11" x14ac:dyDescent="0.25">
      <c r="A3237">
        <v>16084.83</v>
      </c>
      <c r="B3237">
        <v>4.3</v>
      </c>
      <c r="C3237" t="s">
        <v>4404</v>
      </c>
      <c r="D3237">
        <v>232</v>
      </c>
      <c r="E3237">
        <v>9</v>
      </c>
      <c r="F3237" s="1">
        <v>43995.56590277778</v>
      </c>
      <c r="G3237">
        <v>4</v>
      </c>
      <c r="H3237">
        <v>460</v>
      </c>
      <c r="I3237" s="1"/>
    </row>
    <row r="3238" spans="1:11" x14ac:dyDescent="0.25">
      <c r="A3238" s="3">
        <v>340436.07</v>
      </c>
      <c r="B3238">
        <v>5.54</v>
      </c>
      <c r="C3238" t="s">
        <v>4404</v>
      </c>
      <c r="D3238">
        <v>259</v>
      </c>
      <c r="E3238">
        <v>25</v>
      </c>
      <c r="F3238" s="1">
        <v>43995.585416666669</v>
      </c>
      <c r="G3238">
        <v>2</v>
      </c>
      <c r="H3238">
        <v>62</v>
      </c>
      <c r="I3238" s="1"/>
      <c r="K3238" s="1"/>
    </row>
    <row r="3239" spans="1:11" x14ac:dyDescent="0.25">
      <c r="A3239">
        <v>18469.830000000002</v>
      </c>
      <c r="F3239" s="1">
        <v>43995.619479166664</v>
      </c>
      <c r="G3239">
        <v>10</v>
      </c>
      <c r="H3239">
        <v>561</v>
      </c>
      <c r="I3239" s="1"/>
    </row>
    <row r="3240" spans="1:11" x14ac:dyDescent="0.25">
      <c r="A3240">
        <v>172450.74</v>
      </c>
      <c r="B3240">
        <v>8.42</v>
      </c>
      <c r="C3240" t="s">
        <v>4404</v>
      </c>
      <c r="D3240">
        <v>187</v>
      </c>
      <c r="E3240">
        <v>19</v>
      </c>
      <c r="F3240" s="1">
        <v>43995.633958333332</v>
      </c>
      <c r="G3240">
        <v>4</v>
      </c>
      <c r="H3240">
        <v>991</v>
      </c>
      <c r="I3240" s="1"/>
    </row>
    <row r="3241" spans="1:11" x14ac:dyDescent="0.25">
      <c r="A3241">
        <v>9609.4</v>
      </c>
      <c r="B3241">
        <v>26.95</v>
      </c>
      <c r="C3241" t="s">
        <v>4403</v>
      </c>
      <c r="F3241" s="1">
        <v>43995.734386574077</v>
      </c>
      <c r="G3241">
        <v>6</v>
      </c>
      <c r="H3241">
        <v>750</v>
      </c>
      <c r="I3241" s="1"/>
    </row>
    <row r="3242" spans="1:11" x14ac:dyDescent="0.25">
      <c r="A3242">
        <v>8670.32</v>
      </c>
      <c r="B3242">
        <v>16.46</v>
      </c>
      <c r="C3242" t="s">
        <v>4404</v>
      </c>
      <c r="F3242" s="1">
        <v>43995.80741898148</v>
      </c>
      <c r="G3242">
        <v>6</v>
      </c>
      <c r="H3242">
        <v>325</v>
      </c>
      <c r="I3242" s="1"/>
    </row>
    <row r="3243" spans="1:11" x14ac:dyDescent="0.25">
      <c r="A3243">
        <v>15399.21</v>
      </c>
      <c r="F3243" s="1">
        <v>43995.970868055556</v>
      </c>
      <c r="G3243">
        <v>10</v>
      </c>
      <c r="H3243">
        <v>51</v>
      </c>
      <c r="I3243" s="1"/>
    </row>
    <row r="3244" spans="1:11" x14ac:dyDescent="0.25">
      <c r="A3244">
        <v>4069.17</v>
      </c>
      <c r="B3244">
        <v>16.5</v>
      </c>
      <c r="C3244" t="s">
        <v>4403</v>
      </c>
      <c r="F3244" s="1">
        <v>43996.004328703704</v>
      </c>
      <c r="G3244">
        <v>6</v>
      </c>
      <c r="H3244">
        <v>310</v>
      </c>
      <c r="I3244" s="1"/>
      <c r="K3244" s="1"/>
    </row>
    <row r="3245" spans="1:11" x14ac:dyDescent="0.25">
      <c r="A3245">
        <v>3236.74</v>
      </c>
      <c r="F3245" s="1">
        <v>43996.092488425929</v>
      </c>
      <c r="G3245">
        <v>12</v>
      </c>
      <c r="H3245">
        <v>478</v>
      </c>
      <c r="I3245" s="1"/>
    </row>
    <row r="3246" spans="1:11" x14ac:dyDescent="0.25">
      <c r="A3246">
        <v>5928.85</v>
      </c>
      <c r="F3246" s="1">
        <v>43996.095543981479</v>
      </c>
      <c r="G3246">
        <v>12</v>
      </c>
      <c r="H3246">
        <v>979</v>
      </c>
      <c r="I3246" s="1"/>
      <c r="K3246" s="1"/>
    </row>
    <row r="3247" spans="1:11" x14ac:dyDescent="0.25">
      <c r="A3247">
        <v>162479.38</v>
      </c>
      <c r="B3247">
        <v>4.6900000000000004</v>
      </c>
      <c r="C3247" t="s">
        <v>4403</v>
      </c>
      <c r="D3247">
        <v>232</v>
      </c>
      <c r="E3247">
        <v>13</v>
      </c>
      <c r="F3247" s="1">
        <v>43996.151458333334</v>
      </c>
      <c r="G3247">
        <v>4</v>
      </c>
      <c r="H3247">
        <v>948</v>
      </c>
      <c r="I3247" s="1"/>
    </row>
    <row r="3248" spans="1:11" x14ac:dyDescent="0.25">
      <c r="A3248">
        <v>6479.64</v>
      </c>
      <c r="B3248">
        <v>18.45</v>
      </c>
      <c r="C3248" t="s">
        <v>4403</v>
      </c>
      <c r="F3248" s="1">
        <v>43996.171967592592</v>
      </c>
      <c r="G3248">
        <v>6</v>
      </c>
      <c r="H3248">
        <v>763</v>
      </c>
      <c r="I3248" s="1"/>
      <c r="K3248" s="1"/>
    </row>
    <row r="3249" spans="1:11" x14ac:dyDescent="0.25">
      <c r="A3249">
        <v>239153.78</v>
      </c>
      <c r="B3249">
        <v>0.59</v>
      </c>
      <c r="C3249" t="s">
        <v>4403</v>
      </c>
      <c r="F3249" s="1">
        <v>43996.20144675926</v>
      </c>
      <c r="G3249">
        <v>13</v>
      </c>
      <c r="H3249">
        <v>247</v>
      </c>
      <c r="I3249" s="1"/>
    </row>
    <row r="3250" spans="1:11" x14ac:dyDescent="0.25">
      <c r="A3250">
        <v>117911.79</v>
      </c>
      <c r="F3250" s="1">
        <v>43996.228483796294</v>
      </c>
      <c r="G3250">
        <v>7</v>
      </c>
      <c r="H3250">
        <v>210</v>
      </c>
      <c r="I3250" s="1"/>
    </row>
    <row r="3251" spans="1:11" x14ac:dyDescent="0.25">
      <c r="A3251">
        <v>22258.57</v>
      </c>
      <c r="B3251">
        <v>1.61</v>
      </c>
      <c r="C3251" t="s">
        <v>4403</v>
      </c>
      <c r="F3251" s="1">
        <v>43996.375416666669</v>
      </c>
      <c r="G3251">
        <v>14</v>
      </c>
      <c r="H3251">
        <v>725</v>
      </c>
      <c r="I3251" s="1"/>
    </row>
    <row r="3252" spans="1:11" x14ac:dyDescent="0.25">
      <c r="A3252">
        <v>147544.72</v>
      </c>
      <c r="F3252" s="1">
        <v>43996.375416666669</v>
      </c>
      <c r="G3252">
        <v>9</v>
      </c>
      <c r="H3252">
        <v>725</v>
      </c>
      <c r="I3252" s="1"/>
      <c r="K3252" s="1"/>
    </row>
    <row r="3253" spans="1:11" x14ac:dyDescent="0.25">
      <c r="A3253">
        <v>6887.36</v>
      </c>
      <c r="F3253" s="1">
        <v>43996.375416666669</v>
      </c>
      <c r="G3253">
        <v>12</v>
      </c>
      <c r="H3253">
        <v>725</v>
      </c>
      <c r="I3253" s="1"/>
    </row>
    <row r="3254" spans="1:11" x14ac:dyDescent="0.25">
      <c r="A3254">
        <v>33087.160000000003</v>
      </c>
      <c r="B3254">
        <v>1.83</v>
      </c>
      <c r="C3254" t="s">
        <v>4404</v>
      </c>
      <c r="F3254" s="1">
        <v>43996.375416666669</v>
      </c>
      <c r="G3254">
        <v>13</v>
      </c>
      <c r="H3254">
        <v>725</v>
      </c>
      <c r="I3254" s="1"/>
    </row>
    <row r="3255" spans="1:11" x14ac:dyDescent="0.25">
      <c r="A3255">
        <v>9796.61</v>
      </c>
      <c r="F3255" s="1">
        <v>43996.380925925929</v>
      </c>
      <c r="G3255">
        <v>12</v>
      </c>
      <c r="H3255">
        <v>285</v>
      </c>
      <c r="I3255" s="1"/>
      <c r="K3255" s="1"/>
    </row>
    <row r="3256" spans="1:11" x14ac:dyDescent="0.25">
      <c r="A3256">
        <v>7949.8</v>
      </c>
      <c r="B3256">
        <v>1</v>
      </c>
      <c r="C3256" t="s">
        <v>4403</v>
      </c>
      <c r="F3256" s="1">
        <v>43996.380925925929</v>
      </c>
      <c r="G3256">
        <v>13</v>
      </c>
      <c r="H3256">
        <v>285</v>
      </c>
      <c r="I3256" s="1"/>
    </row>
    <row r="3257" spans="1:11" x14ac:dyDescent="0.25">
      <c r="A3257">
        <v>72660.7</v>
      </c>
      <c r="F3257" s="1">
        <v>43996.380925925929</v>
      </c>
      <c r="G3257">
        <v>9</v>
      </c>
      <c r="H3257">
        <v>285</v>
      </c>
      <c r="I3257" s="1"/>
    </row>
    <row r="3258" spans="1:11" x14ac:dyDescent="0.25">
      <c r="A3258">
        <v>164734.57999999999</v>
      </c>
      <c r="B3258">
        <v>3.56</v>
      </c>
      <c r="C3258" t="s">
        <v>4403</v>
      </c>
      <c r="D3258">
        <v>201</v>
      </c>
      <c r="E3258">
        <v>34</v>
      </c>
      <c r="F3258" s="1">
        <v>43996.380925925929</v>
      </c>
      <c r="G3258">
        <v>4</v>
      </c>
      <c r="H3258">
        <v>285</v>
      </c>
      <c r="I3258" s="1"/>
      <c r="K3258" s="1"/>
    </row>
    <row r="3259" spans="1:11" x14ac:dyDescent="0.25">
      <c r="A3259">
        <v>162255.92000000001</v>
      </c>
      <c r="B3259">
        <v>2.34</v>
      </c>
      <c r="C3259" t="s">
        <v>4403</v>
      </c>
      <c r="F3259" s="1">
        <v>43996.394479166665</v>
      </c>
      <c r="G3259">
        <v>13</v>
      </c>
      <c r="H3259">
        <v>563</v>
      </c>
      <c r="I3259" s="1"/>
      <c r="K3259" s="1"/>
    </row>
    <row r="3260" spans="1:11" x14ac:dyDescent="0.25">
      <c r="A3260">
        <v>45932.46</v>
      </c>
      <c r="F3260" s="1">
        <v>43996.426689814813</v>
      </c>
      <c r="G3260">
        <v>7</v>
      </c>
      <c r="H3260">
        <v>269</v>
      </c>
      <c r="I3260" s="1"/>
    </row>
    <row r="3261" spans="1:11" x14ac:dyDescent="0.25">
      <c r="A3261">
        <v>9982.67</v>
      </c>
      <c r="F3261" s="1">
        <v>43996.452025462961</v>
      </c>
      <c r="G3261">
        <v>12</v>
      </c>
      <c r="H3261">
        <v>109</v>
      </c>
      <c r="I3261" s="1"/>
    </row>
    <row r="3262" spans="1:11" x14ac:dyDescent="0.25">
      <c r="A3262">
        <v>71186.91</v>
      </c>
      <c r="B3262">
        <v>6.54</v>
      </c>
      <c r="C3262" t="s">
        <v>4403</v>
      </c>
      <c r="D3262">
        <v>122</v>
      </c>
      <c r="E3262">
        <v>66</v>
      </c>
      <c r="F3262" s="1">
        <v>43996.480486111112</v>
      </c>
      <c r="G3262">
        <v>4</v>
      </c>
      <c r="H3262">
        <v>610</v>
      </c>
      <c r="I3262" s="1"/>
      <c r="K3262" s="1"/>
    </row>
    <row r="3263" spans="1:11" x14ac:dyDescent="0.25">
      <c r="A3263" s="3">
        <v>408086.55</v>
      </c>
      <c r="B3263">
        <v>5.53</v>
      </c>
      <c r="C3263" t="s">
        <v>4403</v>
      </c>
      <c r="D3263">
        <v>217</v>
      </c>
      <c r="E3263">
        <v>86</v>
      </c>
      <c r="F3263" s="1">
        <v>43996.480486111112</v>
      </c>
      <c r="G3263">
        <v>2</v>
      </c>
      <c r="H3263">
        <v>610</v>
      </c>
      <c r="I3263" s="1"/>
    </row>
    <row r="3264" spans="1:11" x14ac:dyDescent="0.25">
      <c r="A3264">
        <v>7242.35</v>
      </c>
      <c r="B3264">
        <v>23.13</v>
      </c>
      <c r="C3264" t="s">
        <v>4403</v>
      </c>
      <c r="F3264" s="1">
        <v>43996.480486111112</v>
      </c>
      <c r="G3264">
        <v>6</v>
      </c>
      <c r="H3264">
        <v>610</v>
      </c>
      <c r="I3264" s="1"/>
      <c r="K3264" s="1"/>
    </row>
    <row r="3265" spans="1:11" x14ac:dyDescent="0.25">
      <c r="A3265">
        <v>192752.09</v>
      </c>
      <c r="F3265" s="1">
        <v>43996.480486111112</v>
      </c>
      <c r="G3265">
        <v>9</v>
      </c>
      <c r="H3265">
        <v>610</v>
      </c>
      <c r="I3265" s="1"/>
    </row>
    <row r="3266" spans="1:11" x14ac:dyDescent="0.25">
      <c r="A3266">
        <v>2596.2600000000002</v>
      </c>
      <c r="F3266" s="1">
        <v>43996.480486111112</v>
      </c>
      <c r="G3266">
        <v>12</v>
      </c>
      <c r="H3266">
        <v>610</v>
      </c>
      <c r="I3266" s="1"/>
    </row>
    <row r="3267" spans="1:11" x14ac:dyDescent="0.25">
      <c r="A3267">
        <v>12516.57</v>
      </c>
      <c r="B3267">
        <v>27.58</v>
      </c>
      <c r="C3267" t="s">
        <v>4404</v>
      </c>
      <c r="F3267" s="1">
        <v>43996.480486111112</v>
      </c>
      <c r="G3267">
        <v>6</v>
      </c>
      <c r="H3267">
        <v>610</v>
      </c>
      <c r="I3267" s="1"/>
    </row>
    <row r="3268" spans="1:11" x14ac:dyDescent="0.25">
      <c r="A3268">
        <v>693.85</v>
      </c>
      <c r="F3268" s="1">
        <v>43996.501886574071</v>
      </c>
      <c r="G3268">
        <v>12</v>
      </c>
      <c r="H3268">
        <v>555</v>
      </c>
      <c r="I3268" s="1"/>
      <c r="K3268" s="1"/>
    </row>
    <row r="3269" spans="1:11" x14ac:dyDescent="0.25">
      <c r="A3269">
        <v>28496.94</v>
      </c>
      <c r="F3269" s="1">
        <v>43996.513796296298</v>
      </c>
      <c r="G3269">
        <v>9</v>
      </c>
      <c r="H3269">
        <v>900</v>
      </c>
      <c r="I3269" s="1"/>
    </row>
    <row r="3270" spans="1:11" x14ac:dyDescent="0.25">
      <c r="A3270">
        <v>14484.34</v>
      </c>
      <c r="B3270">
        <v>11.84</v>
      </c>
      <c r="C3270" t="s">
        <v>4403</v>
      </c>
      <c r="F3270" s="1">
        <v>43996.567650462966</v>
      </c>
      <c r="G3270">
        <v>6</v>
      </c>
      <c r="H3270">
        <v>308</v>
      </c>
      <c r="I3270" s="1"/>
      <c r="K3270" s="1"/>
    </row>
    <row r="3271" spans="1:11" x14ac:dyDescent="0.25">
      <c r="A3271">
        <v>1292.48</v>
      </c>
      <c r="F3271" s="1">
        <v>43996.586585648147</v>
      </c>
      <c r="G3271">
        <v>12</v>
      </c>
      <c r="H3271">
        <v>886</v>
      </c>
      <c r="I3271" s="1"/>
    </row>
    <row r="3272" spans="1:11" x14ac:dyDescent="0.25">
      <c r="A3272">
        <v>213517.4</v>
      </c>
      <c r="B3272">
        <v>2.0699999999999998</v>
      </c>
      <c r="C3272" t="s">
        <v>4403</v>
      </c>
      <c r="F3272" s="1">
        <v>43996.594965277778</v>
      </c>
      <c r="G3272">
        <v>13</v>
      </c>
      <c r="H3272">
        <v>68</v>
      </c>
      <c r="I3272" s="1"/>
    </row>
    <row r="3273" spans="1:11" x14ac:dyDescent="0.25">
      <c r="A3273">
        <v>142198.64000000001</v>
      </c>
      <c r="B3273">
        <v>1.99</v>
      </c>
      <c r="C3273" t="s">
        <v>4403</v>
      </c>
      <c r="F3273" s="1">
        <v>43996.609085648146</v>
      </c>
      <c r="G3273">
        <v>13</v>
      </c>
      <c r="H3273">
        <v>9</v>
      </c>
      <c r="I3273" s="1"/>
      <c r="K3273" s="1"/>
    </row>
    <row r="3274" spans="1:11" x14ac:dyDescent="0.25">
      <c r="A3274">
        <v>4832.26</v>
      </c>
      <c r="B3274">
        <v>7.79</v>
      </c>
      <c r="C3274" t="s">
        <v>4403</v>
      </c>
      <c r="D3274">
        <v>44</v>
      </c>
      <c r="E3274">
        <v>74</v>
      </c>
      <c r="F3274" s="1">
        <v>43996.645648148151</v>
      </c>
      <c r="G3274">
        <v>3</v>
      </c>
      <c r="H3274">
        <v>292</v>
      </c>
      <c r="I3274" s="1"/>
    </row>
    <row r="3275" spans="1:11" x14ac:dyDescent="0.25">
      <c r="A3275">
        <v>128943.5</v>
      </c>
      <c r="F3275" s="1">
        <v>43996.673738425932</v>
      </c>
      <c r="G3275">
        <v>9</v>
      </c>
      <c r="H3275">
        <v>191</v>
      </c>
      <c r="I3275" s="1"/>
    </row>
    <row r="3276" spans="1:11" x14ac:dyDescent="0.25">
      <c r="A3276">
        <v>98547.43</v>
      </c>
      <c r="B3276">
        <v>1.38</v>
      </c>
      <c r="C3276" t="s">
        <v>4403</v>
      </c>
      <c r="F3276" s="1">
        <v>43996.673738425932</v>
      </c>
      <c r="G3276">
        <v>13</v>
      </c>
      <c r="H3276">
        <v>191</v>
      </c>
      <c r="I3276" s="1"/>
    </row>
    <row r="3277" spans="1:11" x14ac:dyDescent="0.25">
      <c r="A3277">
        <v>121049.19</v>
      </c>
      <c r="F3277" s="1">
        <v>43996.673738425932</v>
      </c>
      <c r="G3277">
        <v>7</v>
      </c>
      <c r="H3277">
        <v>191</v>
      </c>
      <c r="I3277" s="1"/>
    </row>
    <row r="3278" spans="1:11" x14ac:dyDescent="0.25">
      <c r="A3278">
        <v>4130.5</v>
      </c>
      <c r="F3278" s="1">
        <v>43996.673738425932</v>
      </c>
      <c r="G3278">
        <v>12</v>
      </c>
      <c r="H3278">
        <v>191</v>
      </c>
      <c r="I3278" s="1"/>
    </row>
    <row r="3279" spans="1:11" x14ac:dyDescent="0.25">
      <c r="A3279">
        <v>17889.099999999999</v>
      </c>
      <c r="B3279">
        <v>3.43</v>
      </c>
      <c r="C3279" t="s">
        <v>4403</v>
      </c>
      <c r="F3279" s="1">
        <v>43996.673738425932</v>
      </c>
      <c r="G3279">
        <v>14</v>
      </c>
      <c r="H3279">
        <v>191</v>
      </c>
      <c r="I3279" s="1"/>
      <c r="K3279" s="1"/>
    </row>
    <row r="3280" spans="1:11" x14ac:dyDescent="0.25">
      <c r="A3280">
        <v>104190.53</v>
      </c>
      <c r="B3280">
        <v>5.04</v>
      </c>
      <c r="C3280" t="s">
        <v>4403</v>
      </c>
      <c r="D3280">
        <v>157</v>
      </c>
      <c r="E3280">
        <v>43</v>
      </c>
      <c r="F3280" s="1">
        <v>43996.677141203705</v>
      </c>
      <c r="G3280">
        <v>4</v>
      </c>
      <c r="H3280">
        <v>496</v>
      </c>
      <c r="I3280" s="1"/>
      <c r="K3280" s="1"/>
    </row>
    <row r="3281" spans="1:11" x14ac:dyDescent="0.25">
      <c r="A3281">
        <v>13442.99</v>
      </c>
      <c r="B3281">
        <v>21.73</v>
      </c>
      <c r="C3281" t="s">
        <v>4404</v>
      </c>
      <c r="F3281" s="1">
        <v>43996.679467592592</v>
      </c>
      <c r="G3281">
        <v>6</v>
      </c>
      <c r="H3281">
        <v>352</v>
      </c>
      <c r="I3281" s="1"/>
    </row>
    <row r="3282" spans="1:11" x14ac:dyDescent="0.25">
      <c r="A3282">
        <v>63099.7</v>
      </c>
      <c r="B3282">
        <v>0.28000000000000003</v>
      </c>
      <c r="C3282" t="s">
        <v>4404</v>
      </c>
      <c r="F3282" s="1">
        <v>43996.70175925926</v>
      </c>
      <c r="G3282">
        <v>13</v>
      </c>
      <c r="H3282">
        <v>873</v>
      </c>
      <c r="I3282" s="1"/>
    </row>
    <row r="3283" spans="1:11" x14ac:dyDescent="0.25">
      <c r="A3283">
        <v>8723.41</v>
      </c>
      <c r="F3283" s="1">
        <v>43996.70175925926</v>
      </c>
      <c r="G3283">
        <v>12</v>
      </c>
      <c r="H3283">
        <v>873</v>
      </c>
      <c r="I3283" s="1"/>
    </row>
    <row r="3284" spans="1:11" x14ac:dyDescent="0.25">
      <c r="A3284">
        <v>17658.189999999999</v>
      </c>
      <c r="B3284">
        <v>6.44</v>
      </c>
      <c r="C3284" t="s">
        <v>4404</v>
      </c>
      <c r="D3284">
        <v>189</v>
      </c>
      <c r="E3284">
        <v>7</v>
      </c>
      <c r="F3284" s="1">
        <v>43996.772129629629</v>
      </c>
      <c r="G3284">
        <v>4</v>
      </c>
      <c r="H3284">
        <v>569</v>
      </c>
      <c r="I3284" s="1"/>
    </row>
    <row r="3285" spans="1:11" x14ac:dyDescent="0.25">
      <c r="A3285">
        <v>179829.33</v>
      </c>
      <c r="F3285" s="1">
        <v>43996.788993055554</v>
      </c>
      <c r="G3285">
        <v>9</v>
      </c>
      <c r="H3285">
        <v>157</v>
      </c>
      <c r="I3285" s="1"/>
    </row>
    <row r="3286" spans="1:11" x14ac:dyDescent="0.25">
      <c r="A3286">
        <v>5247.91</v>
      </c>
      <c r="F3286" s="1">
        <v>43996.795416666668</v>
      </c>
      <c r="G3286">
        <v>12</v>
      </c>
      <c r="H3286">
        <v>54</v>
      </c>
      <c r="I3286" s="1"/>
    </row>
    <row r="3287" spans="1:11" x14ac:dyDescent="0.25">
      <c r="A3287">
        <v>78345.94</v>
      </c>
      <c r="B3287">
        <v>0.88</v>
      </c>
      <c r="C3287" t="s">
        <v>4403</v>
      </c>
      <c r="F3287" s="1">
        <v>43996.849722222221</v>
      </c>
      <c r="G3287">
        <v>13</v>
      </c>
      <c r="H3287">
        <v>502</v>
      </c>
      <c r="I3287" s="1"/>
      <c r="K3287" s="1"/>
    </row>
    <row r="3288" spans="1:11" x14ac:dyDescent="0.25">
      <c r="A3288">
        <v>65239.29</v>
      </c>
      <c r="B3288">
        <v>1.76</v>
      </c>
      <c r="C3288" t="s">
        <v>4403</v>
      </c>
      <c r="F3288" s="1">
        <v>43996.918298611112</v>
      </c>
      <c r="G3288">
        <v>13</v>
      </c>
      <c r="H3288">
        <v>964</v>
      </c>
      <c r="I3288" s="1"/>
      <c r="K3288" s="1"/>
    </row>
    <row r="3289" spans="1:11" x14ac:dyDescent="0.25">
      <c r="A3289">
        <v>74873.7</v>
      </c>
      <c r="F3289" s="1">
        <v>43997.018587962964</v>
      </c>
      <c r="G3289">
        <v>7</v>
      </c>
      <c r="H3289">
        <v>292</v>
      </c>
      <c r="I3289" s="1"/>
    </row>
    <row r="3290" spans="1:11" x14ac:dyDescent="0.25">
      <c r="A3290">
        <v>107896.51</v>
      </c>
      <c r="F3290" s="1">
        <v>43997.032824074071</v>
      </c>
      <c r="G3290">
        <v>7</v>
      </c>
      <c r="H3290">
        <v>215</v>
      </c>
      <c r="I3290" s="1"/>
      <c r="K3290" s="1"/>
    </row>
    <row r="3291" spans="1:11" x14ac:dyDescent="0.25">
      <c r="A3291">
        <v>8845.52</v>
      </c>
      <c r="B3291">
        <v>10.47</v>
      </c>
      <c r="C3291" t="s">
        <v>4404</v>
      </c>
      <c r="F3291" s="1">
        <v>43997.089895833335</v>
      </c>
      <c r="G3291">
        <v>6</v>
      </c>
      <c r="H3291">
        <v>808</v>
      </c>
      <c r="I3291" s="1"/>
      <c r="K3291" s="1"/>
    </row>
    <row r="3292" spans="1:11" x14ac:dyDescent="0.25">
      <c r="A3292">
        <v>22690.07</v>
      </c>
      <c r="B3292">
        <v>4.99</v>
      </c>
      <c r="C3292" t="s">
        <v>4404</v>
      </c>
      <c r="D3292">
        <v>2</v>
      </c>
      <c r="E3292">
        <v>58</v>
      </c>
      <c r="F3292" s="1">
        <v>43997.145011574074</v>
      </c>
      <c r="G3292">
        <v>5</v>
      </c>
      <c r="H3292">
        <v>948</v>
      </c>
      <c r="I3292" s="1"/>
    </row>
    <row r="3293" spans="1:11" x14ac:dyDescent="0.25">
      <c r="A3293">
        <v>13923.88</v>
      </c>
      <c r="B3293">
        <v>19.89</v>
      </c>
      <c r="C3293" t="s">
        <v>4403</v>
      </c>
      <c r="F3293" s="1">
        <v>43997.171319444446</v>
      </c>
      <c r="G3293">
        <v>6</v>
      </c>
      <c r="H3293">
        <v>394</v>
      </c>
      <c r="I3293" s="1"/>
    </row>
    <row r="3294" spans="1:11" x14ac:dyDescent="0.25">
      <c r="A3294">
        <v>349324.57</v>
      </c>
      <c r="F3294" s="1">
        <v>43997.221168981479</v>
      </c>
      <c r="G3294">
        <v>9</v>
      </c>
      <c r="H3294">
        <v>777</v>
      </c>
      <c r="I3294" s="1"/>
      <c r="K3294" s="1"/>
    </row>
    <row r="3295" spans="1:11" x14ac:dyDescent="0.25">
      <c r="A3295">
        <v>142255.25</v>
      </c>
      <c r="B3295">
        <v>2.2400000000000002</v>
      </c>
      <c r="C3295" t="s">
        <v>4403</v>
      </c>
      <c r="F3295" s="1">
        <v>43997.245023148149</v>
      </c>
      <c r="G3295">
        <v>13</v>
      </c>
      <c r="H3295">
        <v>766</v>
      </c>
      <c r="I3295" s="1"/>
      <c r="K3295" s="1"/>
    </row>
    <row r="3296" spans="1:11" x14ac:dyDescent="0.25">
      <c r="A3296">
        <v>8813.0499999999993</v>
      </c>
      <c r="B3296">
        <v>24.06</v>
      </c>
      <c r="C3296" t="s">
        <v>4404</v>
      </c>
      <c r="F3296" s="1">
        <v>43997.258796296293</v>
      </c>
      <c r="G3296">
        <v>6</v>
      </c>
      <c r="H3296">
        <v>297</v>
      </c>
      <c r="I3296" s="1"/>
      <c r="K3296" s="1"/>
    </row>
    <row r="3297" spans="1:11" x14ac:dyDescent="0.25">
      <c r="A3297">
        <v>187168.2</v>
      </c>
      <c r="B3297">
        <v>1.23</v>
      </c>
      <c r="C3297" t="s">
        <v>4403</v>
      </c>
      <c r="F3297" s="1">
        <v>43997.312939814816</v>
      </c>
      <c r="G3297">
        <v>13</v>
      </c>
      <c r="H3297">
        <v>852</v>
      </c>
      <c r="I3297" s="1"/>
    </row>
    <row r="3298" spans="1:11" x14ac:dyDescent="0.25">
      <c r="A3298">
        <v>16427.650000000001</v>
      </c>
      <c r="B3298">
        <v>5.69</v>
      </c>
      <c r="C3298" t="s">
        <v>4403</v>
      </c>
      <c r="D3298">
        <v>93</v>
      </c>
      <c r="E3298">
        <v>80</v>
      </c>
      <c r="F3298" s="1">
        <v>43997.338113425925</v>
      </c>
      <c r="G3298">
        <v>4</v>
      </c>
      <c r="H3298">
        <v>726</v>
      </c>
      <c r="I3298" s="1"/>
    </row>
    <row r="3299" spans="1:11" x14ac:dyDescent="0.25">
      <c r="A3299">
        <v>4939.09</v>
      </c>
      <c r="B3299">
        <v>15.42</v>
      </c>
      <c r="C3299" t="s">
        <v>4404</v>
      </c>
      <c r="F3299" s="1">
        <v>43997.338113425925</v>
      </c>
      <c r="G3299">
        <v>6</v>
      </c>
      <c r="H3299">
        <v>726</v>
      </c>
      <c r="I3299" s="1"/>
    </row>
    <row r="3300" spans="1:11" x14ac:dyDescent="0.25">
      <c r="A3300" s="3">
        <v>79230.86</v>
      </c>
      <c r="B3300">
        <v>6.27</v>
      </c>
      <c r="C3300" t="s">
        <v>4404</v>
      </c>
      <c r="D3300">
        <v>281</v>
      </c>
      <c r="E3300">
        <v>91</v>
      </c>
      <c r="F3300" s="1">
        <v>43997.338113425925</v>
      </c>
      <c r="G3300">
        <v>2</v>
      </c>
      <c r="H3300">
        <v>726</v>
      </c>
      <c r="I3300" s="1"/>
      <c r="K3300" s="1"/>
    </row>
    <row r="3301" spans="1:11" x14ac:dyDescent="0.25">
      <c r="A3301">
        <v>342642.53</v>
      </c>
      <c r="F3301" s="1">
        <v>43997.340763888889</v>
      </c>
      <c r="G3301">
        <v>9</v>
      </c>
      <c r="H3301">
        <v>74</v>
      </c>
      <c r="I3301" s="1"/>
    </row>
    <row r="3302" spans="1:11" x14ac:dyDescent="0.25">
      <c r="A3302" s="3">
        <v>53309.41</v>
      </c>
      <c r="B3302">
        <v>1</v>
      </c>
      <c r="C3302" t="s">
        <v>4404</v>
      </c>
      <c r="D3302">
        <v>57</v>
      </c>
      <c r="E3302">
        <v>60</v>
      </c>
      <c r="F3302" s="1">
        <v>43997.340763888889</v>
      </c>
      <c r="G3302">
        <v>2</v>
      </c>
      <c r="H3302">
        <v>74</v>
      </c>
      <c r="I3302" s="1"/>
    </row>
    <row r="3303" spans="1:11" x14ac:dyDescent="0.25">
      <c r="A3303">
        <v>84546.48</v>
      </c>
      <c r="B3303">
        <v>0.24</v>
      </c>
      <c r="C3303" t="s">
        <v>4403</v>
      </c>
      <c r="F3303" s="1">
        <v>43997.340763888889</v>
      </c>
      <c r="G3303">
        <v>13</v>
      </c>
      <c r="H3303">
        <v>74</v>
      </c>
      <c r="I3303" s="1"/>
    </row>
    <row r="3304" spans="1:11" x14ac:dyDescent="0.25">
      <c r="A3304">
        <v>101894.2</v>
      </c>
      <c r="B3304">
        <v>5.26</v>
      </c>
      <c r="C3304" t="s">
        <v>4404</v>
      </c>
      <c r="D3304">
        <v>16</v>
      </c>
      <c r="E3304">
        <v>78</v>
      </c>
      <c r="F3304" s="1">
        <v>43997.340763888889</v>
      </c>
      <c r="G3304">
        <v>4</v>
      </c>
      <c r="H3304">
        <v>74</v>
      </c>
      <c r="I3304" s="1"/>
    </row>
    <row r="3305" spans="1:11" x14ac:dyDescent="0.25">
      <c r="A3305">
        <v>45665.8</v>
      </c>
      <c r="F3305" s="1">
        <v>43997.348414351851</v>
      </c>
      <c r="G3305">
        <v>10</v>
      </c>
      <c r="H3305">
        <v>948</v>
      </c>
      <c r="I3305" s="1"/>
    </row>
    <row r="3306" spans="1:11" x14ac:dyDescent="0.25">
      <c r="A3306">
        <v>771.46</v>
      </c>
      <c r="F3306" s="1">
        <v>43997.549224537041</v>
      </c>
      <c r="G3306">
        <v>12</v>
      </c>
      <c r="H3306">
        <v>960</v>
      </c>
      <c r="I3306" s="1"/>
    </row>
    <row r="3307" spans="1:11" x14ac:dyDescent="0.25">
      <c r="A3307">
        <v>1322.17</v>
      </c>
      <c r="F3307" s="1">
        <v>43997.552048611113</v>
      </c>
      <c r="G3307">
        <v>12</v>
      </c>
      <c r="H3307">
        <v>720</v>
      </c>
      <c r="I3307" s="1"/>
      <c r="K3307" s="1"/>
    </row>
    <row r="3308" spans="1:11" x14ac:dyDescent="0.25">
      <c r="A3308">
        <v>6002.44</v>
      </c>
      <c r="B3308">
        <v>15.37</v>
      </c>
      <c r="C3308" t="s">
        <v>4404</v>
      </c>
      <c r="F3308" s="1">
        <v>43997.592812499999</v>
      </c>
      <c r="G3308">
        <v>6</v>
      </c>
      <c r="H3308">
        <v>166</v>
      </c>
      <c r="I3308" s="1"/>
    </row>
    <row r="3309" spans="1:11" x14ac:dyDescent="0.25">
      <c r="A3309">
        <v>68597.740000000005</v>
      </c>
      <c r="B3309">
        <v>4.7300000000000004</v>
      </c>
      <c r="C3309" t="s">
        <v>4403</v>
      </c>
      <c r="D3309">
        <v>142</v>
      </c>
      <c r="E3309">
        <v>53</v>
      </c>
      <c r="F3309" s="1">
        <v>43997.649942129632</v>
      </c>
      <c r="G3309">
        <v>4</v>
      </c>
      <c r="H3309">
        <v>40</v>
      </c>
      <c r="I3309" s="1"/>
    </row>
    <row r="3310" spans="1:11" x14ac:dyDescent="0.25">
      <c r="A3310">
        <v>9683.93</v>
      </c>
      <c r="B3310">
        <v>5.57</v>
      </c>
      <c r="C3310" t="s">
        <v>4403</v>
      </c>
      <c r="D3310">
        <v>37</v>
      </c>
      <c r="E3310">
        <v>37</v>
      </c>
      <c r="F3310" s="1">
        <v>43997.649942129632</v>
      </c>
      <c r="G3310">
        <v>5</v>
      </c>
      <c r="H3310">
        <v>40</v>
      </c>
      <c r="I3310" s="1"/>
    </row>
    <row r="3311" spans="1:11" x14ac:dyDescent="0.25">
      <c r="A3311">
        <v>6356.26</v>
      </c>
      <c r="F3311" s="1">
        <v>43997.649942129632</v>
      </c>
      <c r="G3311">
        <v>12</v>
      </c>
      <c r="H3311">
        <v>40</v>
      </c>
      <c r="I3311" s="1"/>
      <c r="K3311" s="1"/>
    </row>
    <row r="3312" spans="1:11" x14ac:dyDescent="0.25">
      <c r="A3312" s="3">
        <v>490368.04</v>
      </c>
      <c r="B3312">
        <v>1.28</v>
      </c>
      <c r="C3312" t="s">
        <v>4404</v>
      </c>
      <c r="D3312">
        <v>106</v>
      </c>
      <c r="E3312">
        <v>19</v>
      </c>
      <c r="F3312" s="1">
        <v>43997.649942129632</v>
      </c>
      <c r="G3312">
        <v>2</v>
      </c>
      <c r="H3312">
        <v>40</v>
      </c>
      <c r="I3312" s="1"/>
    </row>
    <row r="3313" spans="1:11" x14ac:dyDescent="0.25">
      <c r="A3313">
        <v>1517.44</v>
      </c>
      <c r="B3313">
        <v>22.28</v>
      </c>
      <c r="C3313" t="s">
        <v>4404</v>
      </c>
      <c r="F3313" s="1">
        <v>43997.649942129632</v>
      </c>
      <c r="G3313">
        <v>6</v>
      </c>
      <c r="H3313">
        <v>40</v>
      </c>
      <c r="I3313" s="1"/>
    </row>
    <row r="3314" spans="1:11" x14ac:dyDescent="0.25">
      <c r="A3314">
        <v>48863.29</v>
      </c>
      <c r="F3314" s="1">
        <v>43997.649942129632</v>
      </c>
      <c r="G3314">
        <v>10</v>
      </c>
      <c r="H3314">
        <v>40</v>
      </c>
      <c r="I3314" s="1"/>
    </row>
    <row r="3315" spans="1:11" x14ac:dyDescent="0.25">
      <c r="A3315">
        <v>61596.03</v>
      </c>
      <c r="B3315">
        <v>7.62</v>
      </c>
      <c r="C3315" t="s">
        <v>4404</v>
      </c>
      <c r="D3315">
        <v>72</v>
      </c>
      <c r="E3315">
        <v>53</v>
      </c>
      <c r="F3315" s="1">
        <v>43997.649942129632</v>
      </c>
      <c r="G3315">
        <v>4</v>
      </c>
      <c r="H3315">
        <v>40</v>
      </c>
      <c r="I3315" s="1"/>
    </row>
    <row r="3316" spans="1:11" x14ac:dyDescent="0.25">
      <c r="A3316">
        <v>93568.2</v>
      </c>
      <c r="B3316">
        <v>1.01</v>
      </c>
      <c r="C3316" t="s">
        <v>4404</v>
      </c>
      <c r="F3316" s="1">
        <v>43997.649942129632</v>
      </c>
      <c r="G3316">
        <v>13</v>
      </c>
      <c r="H3316">
        <v>40</v>
      </c>
      <c r="I3316" s="1"/>
      <c r="K3316" s="1"/>
    </row>
    <row r="3317" spans="1:11" x14ac:dyDescent="0.25">
      <c r="A3317">
        <v>6401.34</v>
      </c>
      <c r="F3317" s="1">
        <v>43997.678564814814</v>
      </c>
      <c r="G3317">
        <v>12</v>
      </c>
      <c r="H3317">
        <v>995</v>
      </c>
      <c r="I3317" s="1"/>
    </row>
    <row r="3318" spans="1:11" x14ac:dyDescent="0.25">
      <c r="A3318">
        <v>2269.06</v>
      </c>
      <c r="B3318">
        <v>20.99</v>
      </c>
      <c r="C3318" t="s">
        <v>4403</v>
      </c>
      <c r="F3318" s="1">
        <v>43997.687997685185</v>
      </c>
      <c r="G3318">
        <v>6</v>
      </c>
      <c r="H3318">
        <v>562</v>
      </c>
      <c r="I3318" s="1"/>
    </row>
    <row r="3319" spans="1:11" x14ac:dyDescent="0.25">
      <c r="A3319">
        <v>155839.09</v>
      </c>
      <c r="B3319">
        <v>4.46</v>
      </c>
      <c r="C3319" t="s">
        <v>4403</v>
      </c>
      <c r="D3319">
        <v>212</v>
      </c>
      <c r="E3319">
        <v>17</v>
      </c>
      <c r="F3319" s="1">
        <v>43997.696168981478</v>
      </c>
      <c r="G3319">
        <v>4</v>
      </c>
      <c r="H3319">
        <v>423</v>
      </c>
      <c r="I3319" s="1"/>
      <c r="K3319" s="1"/>
    </row>
    <row r="3320" spans="1:11" x14ac:dyDescent="0.25">
      <c r="A3320">
        <v>6785.14</v>
      </c>
      <c r="B3320">
        <v>24.86</v>
      </c>
      <c r="C3320" t="s">
        <v>4403</v>
      </c>
      <c r="F3320" s="1">
        <v>43997.721400462964</v>
      </c>
      <c r="G3320">
        <v>6</v>
      </c>
      <c r="H3320">
        <v>622</v>
      </c>
      <c r="I3320" s="1"/>
    </row>
    <row r="3321" spans="1:11" x14ac:dyDescent="0.25">
      <c r="A3321">
        <v>224728.58</v>
      </c>
      <c r="B3321">
        <v>1.82</v>
      </c>
      <c r="C3321" t="s">
        <v>4404</v>
      </c>
      <c r="F3321" s="1">
        <v>43997.792685185188</v>
      </c>
      <c r="G3321">
        <v>13</v>
      </c>
      <c r="H3321">
        <v>435</v>
      </c>
      <c r="I3321" s="1"/>
      <c r="K3321" s="1"/>
    </row>
    <row r="3322" spans="1:11" x14ac:dyDescent="0.25">
      <c r="A3322">
        <v>197760.2</v>
      </c>
      <c r="B3322">
        <v>3.49</v>
      </c>
      <c r="C3322" t="s">
        <v>4404</v>
      </c>
      <c r="D3322">
        <v>158</v>
      </c>
      <c r="E3322">
        <v>47</v>
      </c>
      <c r="F3322" s="1">
        <v>43997.808692129627</v>
      </c>
      <c r="G3322">
        <v>4</v>
      </c>
      <c r="H3322">
        <v>462</v>
      </c>
      <c r="I3322" s="1"/>
    </row>
    <row r="3323" spans="1:11" x14ac:dyDescent="0.25">
      <c r="A3323">
        <v>45422.97</v>
      </c>
      <c r="F3323" s="1">
        <v>43997.840671296297</v>
      </c>
      <c r="G3323">
        <v>10</v>
      </c>
      <c r="H3323">
        <v>595</v>
      </c>
      <c r="I3323" s="1"/>
    </row>
    <row r="3324" spans="1:11" x14ac:dyDescent="0.25">
      <c r="A3324">
        <v>119156.17</v>
      </c>
      <c r="B3324">
        <v>4.8899999999999997</v>
      </c>
      <c r="C3324" t="s">
        <v>4403</v>
      </c>
      <c r="D3324">
        <v>195</v>
      </c>
      <c r="E3324">
        <v>14</v>
      </c>
      <c r="F3324" s="1">
        <v>43997.864016203705</v>
      </c>
      <c r="G3324">
        <v>4</v>
      </c>
      <c r="H3324">
        <v>431</v>
      </c>
      <c r="I3324" s="1"/>
    </row>
    <row r="3325" spans="1:11" x14ac:dyDescent="0.25">
      <c r="A3325">
        <v>3740.67</v>
      </c>
      <c r="F3325" s="1">
        <v>43997.877557870372</v>
      </c>
      <c r="G3325">
        <v>12</v>
      </c>
      <c r="H3325">
        <v>602</v>
      </c>
      <c r="I3325" s="1"/>
      <c r="K3325" s="1"/>
    </row>
    <row r="3326" spans="1:11" x14ac:dyDescent="0.25">
      <c r="A3326">
        <v>8986.6200000000008</v>
      </c>
      <c r="F3326" s="1">
        <v>43997.883391203701</v>
      </c>
      <c r="G3326">
        <v>12</v>
      </c>
      <c r="H3326">
        <v>433</v>
      </c>
      <c r="I3326" s="1"/>
    </row>
    <row r="3327" spans="1:11" x14ac:dyDescent="0.25">
      <c r="A3327">
        <v>10767.72</v>
      </c>
      <c r="B3327">
        <v>10.85</v>
      </c>
      <c r="C3327" t="s">
        <v>4403</v>
      </c>
      <c r="F3327" s="1">
        <v>43997.896111111113</v>
      </c>
      <c r="G3327">
        <v>6</v>
      </c>
      <c r="H3327">
        <v>867</v>
      </c>
      <c r="I3327" s="1"/>
    </row>
    <row r="3328" spans="1:11" x14ac:dyDescent="0.25">
      <c r="A3328">
        <v>148363.23000000001</v>
      </c>
      <c r="B3328">
        <v>7.65</v>
      </c>
      <c r="C3328" t="s">
        <v>4404</v>
      </c>
      <c r="D3328">
        <v>156</v>
      </c>
      <c r="E3328">
        <v>92</v>
      </c>
      <c r="F3328" s="1">
        <v>43997.92560185185</v>
      </c>
      <c r="G3328">
        <v>4</v>
      </c>
      <c r="H3328">
        <v>256</v>
      </c>
      <c r="I3328" s="1"/>
      <c r="K3328" s="1"/>
    </row>
    <row r="3329" spans="1:11" x14ac:dyDescent="0.25">
      <c r="A3329">
        <v>15676.12</v>
      </c>
      <c r="F3329" s="1">
        <v>43998.023229166669</v>
      </c>
      <c r="G3329">
        <v>11</v>
      </c>
      <c r="H3329">
        <v>750</v>
      </c>
      <c r="I3329" s="1"/>
      <c r="K3329" s="1"/>
    </row>
    <row r="3330" spans="1:11" x14ac:dyDescent="0.25">
      <c r="A3330">
        <v>241305.94</v>
      </c>
      <c r="B3330">
        <v>2.2200000000000002</v>
      </c>
      <c r="C3330" t="s">
        <v>4404</v>
      </c>
      <c r="F3330" s="1">
        <v>43998.084328703706</v>
      </c>
      <c r="G3330">
        <v>13</v>
      </c>
      <c r="H3330">
        <v>787</v>
      </c>
      <c r="I3330" s="1"/>
      <c r="K3330" s="1"/>
    </row>
    <row r="3331" spans="1:11" x14ac:dyDescent="0.25">
      <c r="A3331">
        <v>17764.78</v>
      </c>
      <c r="B3331">
        <v>3.46</v>
      </c>
      <c r="C3331" t="s">
        <v>4404</v>
      </c>
      <c r="D3331">
        <v>57</v>
      </c>
      <c r="E3331">
        <v>68</v>
      </c>
      <c r="F3331" s="1">
        <v>43998.121747685182</v>
      </c>
      <c r="G3331">
        <v>5</v>
      </c>
      <c r="H3331">
        <v>162</v>
      </c>
      <c r="I3331" s="1"/>
    </row>
    <row r="3332" spans="1:11" x14ac:dyDescent="0.25">
      <c r="A3332">
        <v>7391.03</v>
      </c>
      <c r="F3332" s="1">
        <v>43998.15415509259</v>
      </c>
      <c r="G3332">
        <v>12</v>
      </c>
      <c r="H3332">
        <v>928</v>
      </c>
      <c r="I3332" s="1"/>
      <c r="K3332" s="1"/>
    </row>
    <row r="3333" spans="1:11" x14ac:dyDescent="0.25">
      <c r="A3333">
        <v>9544.81</v>
      </c>
      <c r="F3333" s="1">
        <v>43998.166759259257</v>
      </c>
      <c r="G3333">
        <v>12</v>
      </c>
      <c r="H3333">
        <v>125</v>
      </c>
      <c r="I3333" s="1"/>
    </row>
    <row r="3334" spans="1:11" x14ac:dyDescent="0.25">
      <c r="A3334">
        <v>3376.21</v>
      </c>
      <c r="F3334" s="1">
        <v>43998.173773148148</v>
      </c>
      <c r="G3334">
        <v>7</v>
      </c>
      <c r="H3334">
        <v>895</v>
      </c>
      <c r="I3334" s="1"/>
    </row>
    <row r="3335" spans="1:11" x14ac:dyDescent="0.25">
      <c r="A3335">
        <v>139068.01</v>
      </c>
      <c r="F3335" s="1">
        <v>43998.173773148148</v>
      </c>
      <c r="G3335">
        <v>7</v>
      </c>
      <c r="H3335">
        <v>895</v>
      </c>
      <c r="I3335" s="1"/>
      <c r="K3335" s="1"/>
    </row>
    <row r="3336" spans="1:11" x14ac:dyDescent="0.25">
      <c r="A3336">
        <v>67746.67</v>
      </c>
      <c r="B3336">
        <v>1.83</v>
      </c>
      <c r="C3336" t="s">
        <v>4404</v>
      </c>
      <c r="F3336" s="1">
        <v>43998.173773148148</v>
      </c>
      <c r="G3336">
        <v>13</v>
      </c>
      <c r="H3336">
        <v>895</v>
      </c>
      <c r="I3336" s="1"/>
    </row>
    <row r="3337" spans="1:11" x14ac:dyDescent="0.25">
      <c r="A3337">
        <v>3990.07</v>
      </c>
      <c r="F3337" s="1">
        <v>43998.173773148148</v>
      </c>
      <c r="G3337">
        <v>12</v>
      </c>
      <c r="H3337">
        <v>895</v>
      </c>
      <c r="I3337" s="1"/>
      <c r="K3337" s="1"/>
    </row>
    <row r="3338" spans="1:11" x14ac:dyDescent="0.25">
      <c r="A3338">
        <v>149137.60000000001</v>
      </c>
      <c r="B3338">
        <v>8.19</v>
      </c>
      <c r="C3338" t="s">
        <v>4404</v>
      </c>
      <c r="D3338">
        <v>202</v>
      </c>
      <c r="E3338">
        <v>40</v>
      </c>
      <c r="F3338" s="1">
        <v>43998.173773148148</v>
      </c>
      <c r="G3338">
        <v>4</v>
      </c>
      <c r="H3338">
        <v>895</v>
      </c>
      <c r="I3338" s="1"/>
    </row>
    <row r="3339" spans="1:11" x14ac:dyDescent="0.25">
      <c r="A3339">
        <v>188048.9</v>
      </c>
      <c r="F3339" s="1">
        <v>43998.298831018517</v>
      </c>
      <c r="G3339">
        <v>9</v>
      </c>
      <c r="H3339">
        <v>48</v>
      </c>
      <c r="I3339" s="1"/>
    </row>
    <row r="3340" spans="1:11" x14ac:dyDescent="0.25">
      <c r="A3340">
        <v>240894.04</v>
      </c>
      <c r="F3340" s="1">
        <v>43998.310277777782</v>
      </c>
      <c r="G3340">
        <v>8</v>
      </c>
      <c r="H3340">
        <v>699</v>
      </c>
      <c r="I3340" s="1"/>
    </row>
    <row r="3341" spans="1:11" x14ac:dyDescent="0.25">
      <c r="A3341" s="3">
        <v>575244.29</v>
      </c>
      <c r="B3341">
        <v>3.31</v>
      </c>
      <c r="C3341" t="s">
        <v>4403</v>
      </c>
      <c r="D3341">
        <v>30</v>
      </c>
      <c r="E3341">
        <v>31</v>
      </c>
      <c r="F3341" s="1">
        <v>43998.381388888891</v>
      </c>
      <c r="G3341">
        <v>2</v>
      </c>
      <c r="H3341">
        <v>520</v>
      </c>
      <c r="I3341" s="1"/>
    </row>
    <row r="3342" spans="1:11" x14ac:dyDescent="0.25">
      <c r="A3342">
        <v>2362.8000000000002</v>
      </c>
      <c r="B3342">
        <v>5.53</v>
      </c>
      <c r="C3342" t="s">
        <v>4403</v>
      </c>
      <c r="D3342">
        <v>16</v>
      </c>
      <c r="E3342">
        <v>54</v>
      </c>
      <c r="F3342" s="1">
        <v>43998.436874999999</v>
      </c>
      <c r="G3342">
        <v>5</v>
      </c>
      <c r="H3342">
        <v>738</v>
      </c>
      <c r="I3342" s="1"/>
    </row>
    <row r="3343" spans="1:11" x14ac:dyDescent="0.25">
      <c r="A3343">
        <v>9314.33</v>
      </c>
      <c r="B3343">
        <v>16.38</v>
      </c>
      <c r="C3343" t="s">
        <v>4404</v>
      </c>
      <c r="F3343" s="1">
        <v>43998.497916666667</v>
      </c>
      <c r="G3343">
        <v>6</v>
      </c>
      <c r="H3343">
        <v>507</v>
      </c>
      <c r="I3343" s="1"/>
    </row>
    <row r="3344" spans="1:11" x14ac:dyDescent="0.25">
      <c r="A3344">
        <v>7984.87</v>
      </c>
      <c r="B3344">
        <v>15.17</v>
      </c>
      <c r="C3344" t="s">
        <v>4404</v>
      </c>
      <c r="F3344" s="1">
        <v>43998.594710648147</v>
      </c>
      <c r="G3344">
        <v>6</v>
      </c>
      <c r="H3344">
        <v>457</v>
      </c>
      <c r="I3344" s="1"/>
    </row>
    <row r="3345" spans="1:11" x14ac:dyDescent="0.25">
      <c r="A3345">
        <v>179814.51</v>
      </c>
      <c r="B3345">
        <v>2.11</v>
      </c>
      <c r="C3345" t="s">
        <v>4404</v>
      </c>
      <c r="F3345" s="1">
        <v>43998.613182870373</v>
      </c>
      <c r="G3345">
        <v>13</v>
      </c>
      <c r="H3345">
        <v>821</v>
      </c>
      <c r="I3345" s="1"/>
      <c r="K3345" s="1"/>
    </row>
    <row r="3346" spans="1:11" x14ac:dyDescent="0.25">
      <c r="A3346">
        <v>74542</v>
      </c>
      <c r="F3346" s="1">
        <v>43998.634467592594</v>
      </c>
      <c r="G3346">
        <v>7</v>
      </c>
      <c r="H3346">
        <v>469</v>
      </c>
      <c r="I3346" s="1"/>
    </row>
    <row r="3347" spans="1:11" x14ac:dyDescent="0.25">
      <c r="A3347">
        <v>17718.54</v>
      </c>
      <c r="B3347">
        <v>5.87</v>
      </c>
      <c r="C3347" t="s">
        <v>4404</v>
      </c>
      <c r="D3347">
        <v>22</v>
      </c>
      <c r="E3347">
        <v>67</v>
      </c>
      <c r="F3347" s="1">
        <v>43998.662523148145</v>
      </c>
      <c r="G3347">
        <v>5</v>
      </c>
      <c r="H3347">
        <v>70</v>
      </c>
      <c r="I3347" s="1"/>
    </row>
    <row r="3348" spans="1:11" x14ac:dyDescent="0.25">
      <c r="A3348">
        <v>215360.77</v>
      </c>
      <c r="B3348">
        <v>2.33</v>
      </c>
      <c r="C3348" t="s">
        <v>4404</v>
      </c>
      <c r="F3348" s="1">
        <v>43998.695891203701</v>
      </c>
      <c r="G3348">
        <v>13</v>
      </c>
      <c r="H3348">
        <v>449</v>
      </c>
      <c r="I3348" s="1"/>
      <c r="K3348" s="1"/>
    </row>
    <row r="3349" spans="1:11" x14ac:dyDescent="0.25">
      <c r="A3349">
        <v>112045.77</v>
      </c>
      <c r="F3349" s="1">
        <v>43998.725763888891</v>
      </c>
      <c r="G3349">
        <v>7</v>
      </c>
      <c r="H3349">
        <v>344</v>
      </c>
      <c r="I3349" s="1"/>
      <c r="K3349" s="1"/>
    </row>
    <row r="3350" spans="1:11" x14ac:dyDescent="0.25">
      <c r="A3350">
        <v>4743.87</v>
      </c>
      <c r="F3350" s="1">
        <v>43998.73537037037</v>
      </c>
      <c r="G3350">
        <v>12</v>
      </c>
      <c r="H3350">
        <v>606</v>
      </c>
      <c r="I3350" s="1"/>
      <c r="K3350" s="1"/>
    </row>
    <row r="3351" spans="1:11" x14ac:dyDescent="0.25">
      <c r="A3351">
        <v>9836.5499999999993</v>
      </c>
      <c r="F3351" s="1">
        <v>43998.789270833331</v>
      </c>
      <c r="G3351">
        <v>12</v>
      </c>
      <c r="H3351">
        <v>661</v>
      </c>
      <c r="I3351" s="1"/>
    </row>
    <row r="3352" spans="1:11" x14ac:dyDescent="0.25">
      <c r="A3352">
        <v>19035.419999999998</v>
      </c>
      <c r="F3352" s="1">
        <v>43998.856215277781</v>
      </c>
      <c r="G3352">
        <v>10</v>
      </c>
      <c r="H3352">
        <v>551</v>
      </c>
      <c r="I3352" s="1"/>
    </row>
    <row r="3353" spans="1:11" x14ac:dyDescent="0.25">
      <c r="A3353">
        <v>121693.45</v>
      </c>
      <c r="F3353" s="1">
        <v>43998.875254629631</v>
      </c>
      <c r="G3353">
        <v>7</v>
      </c>
      <c r="H3353">
        <v>408</v>
      </c>
      <c r="I3353" s="1"/>
    </row>
    <row r="3354" spans="1:11" x14ac:dyDescent="0.25">
      <c r="A3354">
        <v>4608.34</v>
      </c>
      <c r="F3354" s="1">
        <v>43998.924907407411</v>
      </c>
      <c r="G3354">
        <v>12</v>
      </c>
      <c r="H3354">
        <v>438</v>
      </c>
      <c r="I3354" s="1"/>
      <c r="K3354" s="1"/>
    </row>
    <row r="3355" spans="1:11" x14ac:dyDescent="0.25">
      <c r="A3355">
        <v>7494.22</v>
      </c>
      <c r="B3355">
        <v>22.43</v>
      </c>
      <c r="C3355" t="s">
        <v>4404</v>
      </c>
      <c r="F3355" s="1">
        <v>43998.939074074071</v>
      </c>
      <c r="G3355">
        <v>6</v>
      </c>
      <c r="H3355">
        <v>78</v>
      </c>
      <c r="I3355" s="1"/>
    </row>
    <row r="3356" spans="1:11" x14ac:dyDescent="0.25">
      <c r="A3356">
        <v>82059.61</v>
      </c>
      <c r="B3356">
        <v>7.31</v>
      </c>
      <c r="C3356" t="s">
        <v>4403</v>
      </c>
      <c r="D3356">
        <v>201</v>
      </c>
      <c r="E3356">
        <v>38</v>
      </c>
      <c r="F3356" s="1">
        <v>43999.001342592594</v>
      </c>
      <c r="G3356">
        <v>4</v>
      </c>
      <c r="H3356">
        <v>946</v>
      </c>
      <c r="I3356" s="1"/>
      <c r="K3356" s="1"/>
    </row>
    <row r="3357" spans="1:11" x14ac:dyDescent="0.25">
      <c r="A3357">
        <v>6340.08</v>
      </c>
      <c r="F3357" s="1">
        <v>43999.060358796298</v>
      </c>
      <c r="G3357">
        <v>12</v>
      </c>
      <c r="H3357">
        <v>627</v>
      </c>
      <c r="I3357" s="1"/>
      <c r="K3357" s="1"/>
    </row>
    <row r="3358" spans="1:11" x14ac:dyDescent="0.25">
      <c r="A3358">
        <v>28040.26</v>
      </c>
      <c r="F3358" s="1">
        <v>43999.112175925926</v>
      </c>
      <c r="G3358">
        <v>11</v>
      </c>
      <c r="H3358">
        <v>931</v>
      </c>
      <c r="I3358" s="1"/>
    </row>
    <row r="3359" spans="1:11" x14ac:dyDescent="0.25">
      <c r="A3359">
        <v>10072.56</v>
      </c>
      <c r="B3359">
        <v>11.57</v>
      </c>
      <c r="C3359" t="s">
        <v>4404</v>
      </c>
      <c r="F3359" s="1">
        <v>43999.11582175926</v>
      </c>
      <c r="G3359">
        <v>6</v>
      </c>
      <c r="H3359">
        <v>109</v>
      </c>
      <c r="I3359" s="1"/>
    </row>
    <row r="3360" spans="1:11" x14ac:dyDescent="0.25">
      <c r="A3360">
        <v>449825.6</v>
      </c>
      <c r="F3360" s="1">
        <v>43999.176238425927</v>
      </c>
      <c r="G3360">
        <v>9</v>
      </c>
      <c r="H3360">
        <v>940</v>
      </c>
      <c r="I3360" s="1"/>
      <c r="K3360" s="1"/>
    </row>
    <row r="3361" spans="1:11" x14ac:dyDescent="0.25">
      <c r="A3361">
        <v>5885.28</v>
      </c>
      <c r="B3361">
        <v>6.24</v>
      </c>
      <c r="C3361" t="s">
        <v>4403</v>
      </c>
      <c r="D3361">
        <v>47</v>
      </c>
      <c r="E3361">
        <v>78</v>
      </c>
      <c r="F3361" s="1">
        <v>43999.222222222219</v>
      </c>
      <c r="G3361">
        <v>5</v>
      </c>
      <c r="H3361">
        <v>408</v>
      </c>
      <c r="I3361" s="1"/>
      <c r="K3361" s="1"/>
    </row>
    <row r="3362" spans="1:11" x14ac:dyDescent="0.25">
      <c r="A3362">
        <v>937.13</v>
      </c>
      <c r="F3362" s="1">
        <v>43999.230636574073</v>
      </c>
      <c r="G3362">
        <v>10</v>
      </c>
      <c r="H3362">
        <v>98</v>
      </c>
      <c r="I3362" s="1"/>
    </row>
    <row r="3363" spans="1:11" x14ac:dyDescent="0.25">
      <c r="A3363">
        <v>96941.73</v>
      </c>
      <c r="F3363" s="1">
        <v>43999.280127314814</v>
      </c>
      <c r="G3363">
        <v>9</v>
      </c>
      <c r="H3363">
        <v>976</v>
      </c>
      <c r="I3363" s="1"/>
      <c r="K3363" s="1"/>
    </row>
    <row r="3364" spans="1:11" x14ac:dyDescent="0.25">
      <c r="A3364">
        <v>58734.85</v>
      </c>
      <c r="F3364" s="1">
        <v>43999.280289351853</v>
      </c>
      <c r="G3364">
        <v>9</v>
      </c>
      <c r="H3364">
        <v>186</v>
      </c>
      <c r="I3364" s="1"/>
    </row>
    <row r="3365" spans="1:11" x14ac:dyDescent="0.25">
      <c r="A3365">
        <v>69422.05</v>
      </c>
      <c r="B3365">
        <v>1.0900000000000001</v>
      </c>
      <c r="C3365" t="s">
        <v>4404</v>
      </c>
      <c r="F3365" s="1">
        <v>43999.339259259257</v>
      </c>
      <c r="G3365">
        <v>13</v>
      </c>
      <c r="H3365">
        <v>950</v>
      </c>
      <c r="I3365" s="1"/>
    </row>
    <row r="3366" spans="1:11" x14ac:dyDescent="0.25">
      <c r="A3366">
        <v>185463.22</v>
      </c>
      <c r="B3366">
        <v>1.18</v>
      </c>
      <c r="C3366" t="s">
        <v>4403</v>
      </c>
      <c r="F3366" s="1">
        <v>43999.343634259261</v>
      </c>
      <c r="G3366">
        <v>13</v>
      </c>
      <c r="H3366">
        <v>704</v>
      </c>
      <c r="I3366" s="1"/>
    </row>
    <row r="3367" spans="1:11" x14ac:dyDescent="0.25">
      <c r="A3367">
        <v>176403.3</v>
      </c>
      <c r="B3367">
        <v>1.64</v>
      </c>
      <c r="C3367" t="s">
        <v>4404</v>
      </c>
      <c r="F3367" s="1">
        <v>43999.346585648149</v>
      </c>
      <c r="G3367">
        <v>13</v>
      </c>
      <c r="H3367">
        <v>105</v>
      </c>
      <c r="I3367" s="1"/>
    </row>
    <row r="3368" spans="1:11" x14ac:dyDescent="0.25">
      <c r="A3368">
        <v>232561.13</v>
      </c>
      <c r="F3368" s="1">
        <v>43999.373344907406</v>
      </c>
      <c r="G3368">
        <v>9</v>
      </c>
      <c r="H3368">
        <v>538</v>
      </c>
      <c r="I3368" s="1"/>
    </row>
    <row r="3369" spans="1:11" x14ac:dyDescent="0.25">
      <c r="A3369">
        <v>11096.68</v>
      </c>
      <c r="B3369">
        <v>2.58</v>
      </c>
      <c r="C3369" t="s">
        <v>4403</v>
      </c>
      <c r="F3369" s="1">
        <v>43999.436111111114</v>
      </c>
      <c r="G3369">
        <v>14</v>
      </c>
      <c r="H3369">
        <v>378</v>
      </c>
      <c r="I3369" s="1"/>
    </row>
    <row r="3370" spans="1:11" x14ac:dyDescent="0.25">
      <c r="A3370" s="3">
        <v>660964.24</v>
      </c>
      <c r="B3370">
        <v>4.1399999999999997</v>
      </c>
      <c r="C3370" t="s">
        <v>4404</v>
      </c>
      <c r="D3370">
        <v>294</v>
      </c>
      <c r="E3370">
        <v>78</v>
      </c>
      <c r="F3370" s="1">
        <v>43999.439328703702</v>
      </c>
      <c r="G3370">
        <v>2</v>
      </c>
      <c r="H3370">
        <v>187</v>
      </c>
      <c r="I3370" s="1"/>
    </row>
    <row r="3371" spans="1:11" x14ac:dyDescent="0.25">
      <c r="A3371">
        <v>65601.210000000006</v>
      </c>
      <c r="B3371">
        <v>1.4</v>
      </c>
      <c r="C3371" t="s">
        <v>4403</v>
      </c>
      <c r="F3371" s="1">
        <v>43999.644062500003</v>
      </c>
      <c r="G3371">
        <v>13</v>
      </c>
      <c r="H3371">
        <v>729</v>
      </c>
      <c r="I3371" s="1"/>
      <c r="K3371" s="1"/>
    </row>
    <row r="3372" spans="1:11" x14ac:dyDescent="0.25">
      <c r="A3372">
        <v>12835.95</v>
      </c>
      <c r="B3372">
        <v>23.05</v>
      </c>
      <c r="C3372" t="s">
        <v>4404</v>
      </c>
      <c r="F3372" s="1">
        <v>43999.696550925932</v>
      </c>
      <c r="G3372">
        <v>6</v>
      </c>
      <c r="H3372">
        <v>170</v>
      </c>
      <c r="I3372" s="1"/>
      <c r="K3372" s="1"/>
    </row>
    <row r="3373" spans="1:11" x14ac:dyDescent="0.25">
      <c r="A3373">
        <v>95328.74</v>
      </c>
      <c r="B3373">
        <v>0.96</v>
      </c>
      <c r="C3373" t="s">
        <v>4403</v>
      </c>
      <c r="F3373" s="1">
        <v>43999.696550925932</v>
      </c>
      <c r="G3373">
        <v>13</v>
      </c>
      <c r="H3373">
        <v>170</v>
      </c>
      <c r="I3373" s="1"/>
    </row>
    <row r="3374" spans="1:11" x14ac:dyDescent="0.25">
      <c r="A3374">
        <v>100845.71</v>
      </c>
      <c r="B3374">
        <v>6.78</v>
      </c>
      <c r="C3374" t="s">
        <v>4403</v>
      </c>
      <c r="D3374">
        <v>95</v>
      </c>
      <c r="E3374">
        <v>67</v>
      </c>
      <c r="F3374" s="1">
        <v>43999.696550925932</v>
      </c>
      <c r="G3374">
        <v>4</v>
      </c>
      <c r="H3374">
        <v>170</v>
      </c>
      <c r="I3374" s="1"/>
    </row>
    <row r="3375" spans="1:11" x14ac:dyDescent="0.25">
      <c r="A3375">
        <v>123836.58</v>
      </c>
      <c r="F3375" s="1">
        <v>43999.696550925932</v>
      </c>
      <c r="G3375">
        <v>7</v>
      </c>
      <c r="H3375">
        <v>170</v>
      </c>
      <c r="I3375" s="1"/>
      <c r="K3375" s="1"/>
    </row>
    <row r="3376" spans="1:11" x14ac:dyDescent="0.25">
      <c r="A3376">
        <v>7542.48</v>
      </c>
      <c r="F3376" s="1">
        <v>43999.696550925932</v>
      </c>
      <c r="G3376">
        <v>12</v>
      </c>
      <c r="H3376">
        <v>170</v>
      </c>
      <c r="I3376" s="1"/>
      <c r="K3376" s="1"/>
    </row>
    <row r="3377" spans="1:11" x14ac:dyDescent="0.25">
      <c r="A3377">
        <v>67872.5</v>
      </c>
      <c r="B3377">
        <v>7.85</v>
      </c>
      <c r="C3377" t="s">
        <v>4403</v>
      </c>
      <c r="D3377">
        <v>30</v>
      </c>
      <c r="E3377">
        <v>74</v>
      </c>
      <c r="F3377" s="1">
        <v>43999.703194444446</v>
      </c>
      <c r="G3377">
        <v>4</v>
      </c>
      <c r="H3377">
        <v>333</v>
      </c>
      <c r="I3377" s="1"/>
    </row>
    <row r="3378" spans="1:11" x14ac:dyDescent="0.25">
      <c r="A3378">
        <v>14506.91</v>
      </c>
      <c r="B3378">
        <v>4.99</v>
      </c>
      <c r="C3378" t="s">
        <v>4404</v>
      </c>
      <c r="D3378">
        <v>21</v>
      </c>
      <c r="E3378">
        <v>72</v>
      </c>
      <c r="F3378" s="1">
        <v>43999.732037037036</v>
      </c>
      <c r="G3378">
        <v>5</v>
      </c>
      <c r="H3378">
        <v>529</v>
      </c>
      <c r="I3378" s="1"/>
    </row>
    <row r="3379" spans="1:11" x14ac:dyDescent="0.25">
      <c r="A3379">
        <v>228366.42</v>
      </c>
      <c r="F3379" s="1">
        <v>43999.740706018521</v>
      </c>
      <c r="G3379">
        <v>9</v>
      </c>
      <c r="H3379">
        <v>985</v>
      </c>
      <c r="I3379" s="1"/>
      <c r="K3379" s="1"/>
    </row>
    <row r="3380" spans="1:11" x14ac:dyDescent="0.25">
      <c r="A3380">
        <v>116955.7</v>
      </c>
      <c r="F3380" s="1">
        <v>43999.767870370371</v>
      </c>
      <c r="G3380">
        <v>7</v>
      </c>
      <c r="H3380">
        <v>572</v>
      </c>
      <c r="I3380" s="1"/>
    </row>
    <row r="3381" spans="1:11" x14ac:dyDescent="0.25">
      <c r="A3381">
        <v>450.59</v>
      </c>
      <c r="F3381" s="1">
        <v>43999.806087962963</v>
      </c>
      <c r="G3381">
        <v>12</v>
      </c>
      <c r="H3381">
        <v>357</v>
      </c>
      <c r="I3381" s="1"/>
      <c r="K3381" s="1"/>
    </row>
    <row r="3382" spans="1:11" x14ac:dyDescent="0.25">
      <c r="A3382">
        <v>110614.76</v>
      </c>
      <c r="F3382" s="1">
        <v>43999.806087962963</v>
      </c>
      <c r="G3382">
        <v>9</v>
      </c>
      <c r="H3382">
        <v>357</v>
      </c>
      <c r="I3382" s="1"/>
      <c r="K3382" s="1"/>
    </row>
    <row r="3383" spans="1:11" x14ac:dyDescent="0.25">
      <c r="A3383">
        <v>173842.55</v>
      </c>
      <c r="B3383">
        <v>1.79</v>
      </c>
      <c r="C3383" t="s">
        <v>4404</v>
      </c>
      <c r="F3383" s="1">
        <v>43999.806087962963</v>
      </c>
      <c r="G3383">
        <v>13</v>
      </c>
      <c r="H3383">
        <v>357</v>
      </c>
      <c r="I3383" s="1"/>
    </row>
    <row r="3384" spans="1:11" x14ac:dyDescent="0.25">
      <c r="A3384">
        <v>582.29999999999995</v>
      </c>
      <c r="F3384" s="1">
        <v>43999.863796296297</v>
      </c>
      <c r="G3384">
        <v>12</v>
      </c>
      <c r="H3384">
        <v>288</v>
      </c>
      <c r="I3384" s="1"/>
      <c r="K3384" s="1"/>
    </row>
    <row r="3385" spans="1:11" x14ac:dyDescent="0.25">
      <c r="A3385">
        <v>237842.52</v>
      </c>
      <c r="F3385" s="1">
        <v>43999.87568287037</v>
      </c>
      <c r="G3385">
        <v>9</v>
      </c>
      <c r="H3385">
        <v>277</v>
      </c>
      <c r="I3385" s="1"/>
    </row>
    <row r="3386" spans="1:11" x14ac:dyDescent="0.25">
      <c r="A3386">
        <v>9338.4500000000007</v>
      </c>
      <c r="F3386" s="1">
        <v>43999.956562500003</v>
      </c>
      <c r="G3386">
        <v>12</v>
      </c>
      <c r="H3386">
        <v>35</v>
      </c>
      <c r="I3386" s="1"/>
    </row>
    <row r="3387" spans="1:11" x14ac:dyDescent="0.25">
      <c r="A3387">
        <v>121914.26</v>
      </c>
      <c r="F3387" s="1">
        <v>43999.972962962966</v>
      </c>
      <c r="G3387">
        <v>7</v>
      </c>
      <c r="H3387">
        <v>279</v>
      </c>
      <c r="I3387" s="1"/>
    </row>
    <row r="3388" spans="1:11" x14ac:dyDescent="0.25">
      <c r="A3388">
        <v>40582.33</v>
      </c>
      <c r="F3388" s="1">
        <v>44000.045092592598</v>
      </c>
      <c r="G3388">
        <v>11</v>
      </c>
      <c r="H3388">
        <v>8</v>
      </c>
      <c r="I3388" s="1"/>
    </row>
    <row r="3389" spans="1:11" x14ac:dyDescent="0.25">
      <c r="A3389">
        <v>136274.09</v>
      </c>
      <c r="B3389">
        <v>1.58</v>
      </c>
      <c r="C3389" t="s">
        <v>4403</v>
      </c>
      <c r="F3389" s="1">
        <v>44000.045092592598</v>
      </c>
      <c r="G3389">
        <v>13</v>
      </c>
      <c r="H3389">
        <v>8</v>
      </c>
      <c r="I3389" s="1"/>
    </row>
    <row r="3390" spans="1:11" x14ac:dyDescent="0.25">
      <c r="A3390">
        <v>2579.5</v>
      </c>
      <c r="F3390" s="1">
        <v>44000.045092592598</v>
      </c>
      <c r="G3390">
        <v>12</v>
      </c>
      <c r="H3390">
        <v>8</v>
      </c>
      <c r="I3390" s="1"/>
    </row>
    <row r="3391" spans="1:11" x14ac:dyDescent="0.25">
      <c r="A3391">
        <v>5351.91</v>
      </c>
      <c r="B3391">
        <v>3.83</v>
      </c>
      <c r="C3391" t="s">
        <v>4403</v>
      </c>
      <c r="D3391">
        <v>26</v>
      </c>
      <c r="E3391">
        <v>86</v>
      </c>
      <c r="F3391" s="1">
        <v>44000.045092592598</v>
      </c>
      <c r="G3391">
        <v>5</v>
      </c>
      <c r="H3391">
        <v>8</v>
      </c>
      <c r="I3391" s="1"/>
    </row>
    <row r="3392" spans="1:11" x14ac:dyDescent="0.25">
      <c r="A3392" s="3">
        <v>227955.4</v>
      </c>
      <c r="B3392">
        <v>1.56</v>
      </c>
      <c r="C3392" t="s">
        <v>4404</v>
      </c>
      <c r="D3392">
        <v>303</v>
      </c>
      <c r="E3392">
        <v>36</v>
      </c>
      <c r="F3392" s="1">
        <v>44000.113182870373</v>
      </c>
      <c r="G3392">
        <v>2</v>
      </c>
      <c r="H3392">
        <v>110</v>
      </c>
      <c r="I3392" s="1"/>
    </row>
    <row r="3393" spans="1:11" x14ac:dyDescent="0.25">
      <c r="A3393">
        <v>247083.2</v>
      </c>
      <c r="B3393">
        <v>0.91</v>
      </c>
      <c r="C3393" t="s">
        <v>4404</v>
      </c>
      <c r="F3393" s="1">
        <v>44000.113182870373</v>
      </c>
      <c r="G3393">
        <v>13</v>
      </c>
      <c r="H3393">
        <v>110</v>
      </c>
      <c r="I3393" s="1"/>
      <c r="K3393" s="1"/>
    </row>
    <row r="3394" spans="1:11" x14ac:dyDescent="0.25">
      <c r="A3394">
        <v>185655.25</v>
      </c>
      <c r="B3394">
        <v>6.88</v>
      </c>
      <c r="C3394" t="s">
        <v>4404</v>
      </c>
      <c r="D3394">
        <v>210</v>
      </c>
      <c r="E3394">
        <v>22</v>
      </c>
      <c r="F3394" s="1">
        <v>44000.113182870373</v>
      </c>
      <c r="G3394">
        <v>4</v>
      </c>
      <c r="H3394">
        <v>110</v>
      </c>
      <c r="I3394" s="1"/>
    </row>
    <row r="3395" spans="1:11" x14ac:dyDescent="0.25">
      <c r="A3395">
        <v>10686.26</v>
      </c>
      <c r="B3395">
        <v>6.61</v>
      </c>
      <c r="C3395" t="s">
        <v>4403</v>
      </c>
      <c r="D3395">
        <v>3</v>
      </c>
      <c r="E3395">
        <v>59</v>
      </c>
      <c r="F3395" s="1">
        <v>44000.113182870373</v>
      </c>
      <c r="G3395">
        <v>4</v>
      </c>
      <c r="H3395">
        <v>110</v>
      </c>
      <c r="I3395" s="1"/>
      <c r="K3395" s="1"/>
    </row>
    <row r="3396" spans="1:11" x14ac:dyDescent="0.25">
      <c r="A3396">
        <v>5852.66</v>
      </c>
      <c r="F3396" s="1">
        <v>44000.113182870373</v>
      </c>
      <c r="G3396">
        <v>12</v>
      </c>
      <c r="H3396">
        <v>110</v>
      </c>
      <c r="I3396" s="1"/>
    </row>
    <row r="3397" spans="1:11" x14ac:dyDescent="0.25">
      <c r="A3397">
        <v>9554.2999999999993</v>
      </c>
      <c r="F3397" s="1">
        <v>44000.294386574074</v>
      </c>
      <c r="G3397">
        <v>12</v>
      </c>
      <c r="H3397">
        <v>811</v>
      </c>
      <c r="I3397" s="1"/>
    </row>
    <row r="3398" spans="1:11" x14ac:dyDescent="0.25">
      <c r="A3398">
        <v>143228.6</v>
      </c>
      <c r="F3398" s="1">
        <v>44000.294386574074</v>
      </c>
      <c r="G3398">
        <v>7</v>
      </c>
      <c r="H3398">
        <v>811</v>
      </c>
      <c r="I3398" s="1"/>
    </row>
    <row r="3399" spans="1:11" x14ac:dyDescent="0.25">
      <c r="A3399">
        <v>395236.34</v>
      </c>
      <c r="F3399" s="1">
        <v>44000.294386574074</v>
      </c>
      <c r="G3399">
        <v>9</v>
      </c>
      <c r="H3399">
        <v>811</v>
      </c>
      <c r="I3399" s="1"/>
    </row>
    <row r="3400" spans="1:11" x14ac:dyDescent="0.25">
      <c r="A3400">
        <v>236047.51</v>
      </c>
      <c r="F3400" s="1">
        <v>44000.31622685185</v>
      </c>
      <c r="G3400">
        <v>9</v>
      </c>
      <c r="H3400">
        <v>797</v>
      </c>
      <c r="I3400" s="1"/>
      <c r="K3400" s="1"/>
    </row>
    <row r="3401" spans="1:11" x14ac:dyDescent="0.25">
      <c r="A3401">
        <v>25138.42</v>
      </c>
      <c r="F3401" s="1">
        <v>44000.402337962965</v>
      </c>
      <c r="G3401">
        <v>11</v>
      </c>
      <c r="H3401">
        <v>300</v>
      </c>
      <c r="I3401" s="1"/>
    </row>
    <row r="3402" spans="1:11" x14ac:dyDescent="0.25">
      <c r="A3402">
        <v>5463.43</v>
      </c>
      <c r="F3402" s="1">
        <v>44000.434212962966</v>
      </c>
      <c r="G3402">
        <v>12</v>
      </c>
      <c r="H3402">
        <v>426</v>
      </c>
      <c r="I3402" s="1"/>
      <c r="K3402" s="1"/>
    </row>
    <row r="3403" spans="1:11" x14ac:dyDescent="0.25">
      <c r="A3403">
        <v>4170.0600000000004</v>
      </c>
      <c r="B3403">
        <v>10.28</v>
      </c>
      <c r="C3403" t="s">
        <v>4404</v>
      </c>
      <c r="F3403" s="1">
        <v>44000.504421296297</v>
      </c>
      <c r="G3403">
        <v>6</v>
      </c>
      <c r="H3403">
        <v>187</v>
      </c>
      <c r="I3403" s="1"/>
    </row>
    <row r="3404" spans="1:11" x14ac:dyDescent="0.25">
      <c r="A3404">
        <v>58366.49</v>
      </c>
      <c r="B3404">
        <v>6.78</v>
      </c>
      <c r="C3404" t="s">
        <v>4403</v>
      </c>
      <c r="D3404">
        <v>202</v>
      </c>
      <c r="E3404">
        <v>79</v>
      </c>
      <c r="F3404" s="1">
        <v>44000.563391203701</v>
      </c>
      <c r="G3404">
        <v>4</v>
      </c>
      <c r="H3404">
        <v>154</v>
      </c>
      <c r="I3404" s="1"/>
      <c r="K3404" s="1"/>
    </row>
    <row r="3405" spans="1:11" x14ac:dyDescent="0.25">
      <c r="A3405">
        <v>14363.8</v>
      </c>
      <c r="B3405">
        <v>16.07</v>
      </c>
      <c r="C3405" t="s">
        <v>4403</v>
      </c>
      <c r="F3405" s="1">
        <v>44000.646261574075</v>
      </c>
      <c r="G3405">
        <v>6</v>
      </c>
      <c r="H3405">
        <v>956</v>
      </c>
      <c r="I3405" s="1"/>
    </row>
    <row r="3406" spans="1:11" x14ac:dyDescent="0.25">
      <c r="A3406">
        <v>53048.73</v>
      </c>
      <c r="F3406" s="1">
        <v>44000.673854166671</v>
      </c>
      <c r="G3406">
        <v>9</v>
      </c>
      <c r="H3406">
        <v>730</v>
      </c>
      <c r="I3406" s="1"/>
      <c r="K3406" s="1"/>
    </row>
    <row r="3407" spans="1:11" x14ac:dyDescent="0.25">
      <c r="A3407">
        <v>199055.1</v>
      </c>
      <c r="B3407">
        <v>8.18</v>
      </c>
      <c r="C3407" t="s">
        <v>4404</v>
      </c>
      <c r="D3407">
        <v>91</v>
      </c>
      <c r="E3407">
        <v>28</v>
      </c>
      <c r="F3407" s="1">
        <v>44000.673854166671</v>
      </c>
      <c r="G3407">
        <v>4</v>
      </c>
      <c r="H3407">
        <v>730</v>
      </c>
      <c r="I3407" s="1"/>
    </row>
    <row r="3408" spans="1:11" x14ac:dyDescent="0.25">
      <c r="A3408">
        <v>39.99</v>
      </c>
      <c r="B3408">
        <v>0.21</v>
      </c>
      <c r="C3408" t="s">
        <v>4404</v>
      </c>
      <c r="F3408" s="1">
        <v>44000.673854166671</v>
      </c>
      <c r="G3408">
        <v>13</v>
      </c>
      <c r="H3408">
        <v>730</v>
      </c>
      <c r="I3408" s="1"/>
    </row>
    <row r="3409" spans="1:11" x14ac:dyDescent="0.25">
      <c r="A3409">
        <v>115020.21</v>
      </c>
      <c r="B3409">
        <v>1.99</v>
      </c>
      <c r="C3409" t="s">
        <v>4403</v>
      </c>
      <c r="F3409" s="1">
        <v>44000.725810185184</v>
      </c>
      <c r="G3409">
        <v>13</v>
      </c>
      <c r="H3409">
        <v>524</v>
      </c>
      <c r="I3409" s="1"/>
      <c r="K3409" s="1"/>
    </row>
    <row r="3410" spans="1:11" x14ac:dyDescent="0.25">
      <c r="A3410">
        <v>5488.99</v>
      </c>
      <c r="F3410" s="1">
        <v>44000.728020833332</v>
      </c>
      <c r="G3410">
        <v>12</v>
      </c>
      <c r="H3410">
        <v>447</v>
      </c>
      <c r="I3410" s="1"/>
    </row>
    <row r="3411" spans="1:11" x14ac:dyDescent="0.25">
      <c r="A3411">
        <v>134694.76999999999</v>
      </c>
      <c r="F3411" s="1">
        <v>44000.76048611111</v>
      </c>
      <c r="G3411">
        <v>7</v>
      </c>
      <c r="H3411">
        <v>894</v>
      </c>
      <c r="I3411" s="1"/>
    </row>
    <row r="3412" spans="1:11" x14ac:dyDescent="0.25">
      <c r="A3412">
        <v>123770.21</v>
      </c>
      <c r="F3412" s="1">
        <v>44000.823923611111</v>
      </c>
      <c r="G3412">
        <v>7</v>
      </c>
      <c r="H3412">
        <v>675</v>
      </c>
      <c r="I3412" s="1"/>
    </row>
    <row r="3413" spans="1:11" x14ac:dyDescent="0.25">
      <c r="A3413">
        <v>186564.23</v>
      </c>
      <c r="B3413">
        <v>1.05</v>
      </c>
      <c r="C3413" t="s">
        <v>4404</v>
      </c>
      <c r="F3413" s="1">
        <v>44000.842106481483</v>
      </c>
      <c r="G3413">
        <v>13</v>
      </c>
      <c r="H3413">
        <v>431</v>
      </c>
      <c r="I3413" s="1"/>
    </row>
    <row r="3414" spans="1:11" x14ac:dyDescent="0.25">
      <c r="A3414">
        <v>3070.93</v>
      </c>
      <c r="F3414" s="1">
        <v>44000.880497685182</v>
      </c>
      <c r="G3414">
        <v>12</v>
      </c>
      <c r="H3414">
        <v>849</v>
      </c>
      <c r="I3414" s="1"/>
      <c r="K3414" s="1"/>
    </row>
    <row r="3415" spans="1:11" x14ac:dyDescent="0.25">
      <c r="A3415">
        <v>17311.150000000001</v>
      </c>
      <c r="F3415" s="1">
        <v>44000.910902777781</v>
      </c>
      <c r="G3415">
        <v>11</v>
      </c>
      <c r="H3415">
        <v>751</v>
      </c>
      <c r="I3415" s="1"/>
      <c r="K3415" s="1"/>
    </row>
    <row r="3416" spans="1:11" x14ac:dyDescent="0.25">
      <c r="A3416">
        <v>28448.2</v>
      </c>
      <c r="F3416" s="1">
        <v>44001.026412037034</v>
      </c>
      <c r="G3416">
        <v>9</v>
      </c>
      <c r="H3416">
        <v>983</v>
      </c>
      <c r="I3416" s="1"/>
    </row>
    <row r="3417" spans="1:11" x14ac:dyDescent="0.25">
      <c r="A3417">
        <v>14207.94</v>
      </c>
      <c r="B3417">
        <v>25.68</v>
      </c>
      <c r="C3417" t="s">
        <v>4404</v>
      </c>
      <c r="F3417" s="1">
        <v>44001.036608796298</v>
      </c>
      <c r="G3417">
        <v>6</v>
      </c>
      <c r="H3417">
        <v>17</v>
      </c>
      <c r="I3417" s="1"/>
    </row>
    <row r="3418" spans="1:11" x14ac:dyDescent="0.25">
      <c r="A3418">
        <v>128960.66</v>
      </c>
      <c r="B3418">
        <v>4.08</v>
      </c>
      <c r="C3418" t="s">
        <v>4403</v>
      </c>
      <c r="D3418">
        <v>25</v>
      </c>
      <c r="E3418">
        <v>72</v>
      </c>
      <c r="F3418" s="1">
        <v>44001.121030092596</v>
      </c>
      <c r="G3418">
        <v>4</v>
      </c>
      <c r="H3418">
        <v>538</v>
      </c>
      <c r="I3418" s="1"/>
    </row>
    <row r="3419" spans="1:11" x14ac:dyDescent="0.25">
      <c r="A3419">
        <v>68420.2</v>
      </c>
      <c r="F3419" s="1">
        <v>44001.42523148148</v>
      </c>
      <c r="G3419">
        <v>7</v>
      </c>
      <c r="H3419">
        <v>73</v>
      </c>
      <c r="I3419" s="1"/>
    </row>
    <row r="3420" spans="1:11" x14ac:dyDescent="0.25">
      <c r="A3420" s="3">
        <v>617237.73</v>
      </c>
      <c r="B3420">
        <v>5.35</v>
      </c>
      <c r="C3420" t="s">
        <v>4403</v>
      </c>
      <c r="D3420">
        <v>175</v>
      </c>
      <c r="E3420">
        <v>30</v>
      </c>
      <c r="F3420" s="1">
        <v>44001.460578703707</v>
      </c>
      <c r="G3420">
        <v>2</v>
      </c>
      <c r="H3420">
        <v>39</v>
      </c>
      <c r="I3420" s="1"/>
    </row>
    <row r="3421" spans="1:11" x14ac:dyDescent="0.25">
      <c r="A3421">
        <v>65500.160000000003</v>
      </c>
      <c r="F3421" s="1">
        <v>44001.482986111114</v>
      </c>
      <c r="G3421">
        <v>9</v>
      </c>
      <c r="H3421">
        <v>781</v>
      </c>
      <c r="I3421" s="1"/>
    </row>
    <row r="3422" spans="1:11" x14ac:dyDescent="0.25">
      <c r="A3422">
        <v>32073.919999999998</v>
      </c>
      <c r="F3422" s="1">
        <v>44001.488194444442</v>
      </c>
      <c r="G3422">
        <v>11</v>
      </c>
      <c r="H3422">
        <v>562</v>
      </c>
      <c r="I3422" s="1"/>
      <c r="K3422" s="1"/>
    </row>
    <row r="3423" spans="1:11" x14ac:dyDescent="0.25">
      <c r="A3423">
        <v>3053.3</v>
      </c>
      <c r="F3423" s="1">
        <v>44001.508680555555</v>
      </c>
      <c r="G3423">
        <v>12</v>
      </c>
      <c r="H3423">
        <v>633</v>
      </c>
      <c r="I3423" s="1"/>
      <c r="K3423" s="1"/>
    </row>
    <row r="3424" spans="1:11" x14ac:dyDescent="0.25">
      <c r="A3424">
        <v>18340.45</v>
      </c>
      <c r="B3424">
        <v>3.71</v>
      </c>
      <c r="C3424" t="s">
        <v>4403</v>
      </c>
      <c r="F3424" s="1">
        <v>44001.605324074073</v>
      </c>
      <c r="G3424">
        <v>14</v>
      </c>
      <c r="H3424">
        <v>414</v>
      </c>
      <c r="I3424" s="1"/>
    </row>
    <row r="3425" spans="1:11" x14ac:dyDescent="0.25">
      <c r="A3425">
        <v>3036.89</v>
      </c>
      <c r="F3425" s="1">
        <v>44001.609166666669</v>
      </c>
      <c r="G3425">
        <v>12</v>
      </c>
      <c r="H3425">
        <v>726</v>
      </c>
      <c r="I3425" s="1"/>
      <c r="K3425" s="1"/>
    </row>
    <row r="3426" spans="1:11" x14ac:dyDescent="0.25">
      <c r="A3426" s="3">
        <v>169791.01</v>
      </c>
      <c r="B3426">
        <v>0.67</v>
      </c>
      <c r="C3426" t="s">
        <v>4403</v>
      </c>
      <c r="D3426">
        <v>134</v>
      </c>
      <c r="E3426">
        <v>58</v>
      </c>
      <c r="F3426" s="1">
        <v>44001.65283564815</v>
      </c>
      <c r="G3426">
        <v>2</v>
      </c>
      <c r="H3426">
        <v>343</v>
      </c>
      <c r="I3426" s="1"/>
      <c r="K3426" s="1"/>
    </row>
    <row r="3427" spans="1:11" x14ac:dyDescent="0.25">
      <c r="A3427" s="3">
        <v>263637.86</v>
      </c>
      <c r="B3427">
        <v>2.9</v>
      </c>
      <c r="C3427" t="s">
        <v>4403</v>
      </c>
      <c r="D3427">
        <v>59</v>
      </c>
      <c r="E3427">
        <v>64</v>
      </c>
      <c r="F3427" s="1">
        <v>44001.680300925924</v>
      </c>
      <c r="G3427">
        <v>2</v>
      </c>
      <c r="H3427">
        <v>943</v>
      </c>
      <c r="I3427" s="1"/>
    </row>
    <row r="3428" spans="1:11" x14ac:dyDescent="0.25">
      <c r="A3428">
        <v>167011.70000000001</v>
      </c>
      <c r="B3428">
        <v>0.23</v>
      </c>
      <c r="C3428" t="s">
        <v>4403</v>
      </c>
      <c r="F3428" s="1">
        <v>44001.718090277784</v>
      </c>
      <c r="G3428">
        <v>13</v>
      </c>
      <c r="H3428">
        <v>226</v>
      </c>
      <c r="I3428" s="1"/>
      <c r="K3428" s="1"/>
    </row>
    <row r="3429" spans="1:11" x14ac:dyDescent="0.25">
      <c r="A3429">
        <v>430742.79</v>
      </c>
      <c r="F3429" s="1">
        <v>44001.718090277784</v>
      </c>
      <c r="G3429">
        <v>9</v>
      </c>
      <c r="H3429">
        <v>226</v>
      </c>
      <c r="I3429" s="1"/>
    </row>
    <row r="3430" spans="1:11" x14ac:dyDescent="0.25">
      <c r="A3430">
        <v>4544.34</v>
      </c>
      <c r="B3430">
        <v>10.76</v>
      </c>
      <c r="C3430" t="s">
        <v>4404</v>
      </c>
      <c r="F3430" s="1">
        <v>44001.718090277784</v>
      </c>
      <c r="G3430">
        <v>6</v>
      </c>
      <c r="H3430">
        <v>226</v>
      </c>
      <c r="I3430" s="1"/>
    </row>
    <row r="3431" spans="1:11" x14ac:dyDescent="0.25">
      <c r="A3431">
        <v>2694.27</v>
      </c>
      <c r="F3431" s="1">
        <v>44001.718090277784</v>
      </c>
      <c r="G3431">
        <v>12</v>
      </c>
      <c r="H3431">
        <v>226</v>
      </c>
      <c r="I3431" s="1"/>
    </row>
    <row r="3432" spans="1:11" x14ac:dyDescent="0.25">
      <c r="A3432">
        <v>3235.28</v>
      </c>
      <c r="B3432">
        <v>26.26</v>
      </c>
      <c r="C3432" t="s">
        <v>4404</v>
      </c>
      <c r="F3432" s="1">
        <v>44001.718090277784</v>
      </c>
      <c r="G3432">
        <v>6</v>
      </c>
      <c r="H3432">
        <v>226</v>
      </c>
      <c r="I3432" s="1"/>
      <c r="K3432" s="1"/>
    </row>
    <row r="3433" spans="1:11" x14ac:dyDescent="0.25">
      <c r="A3433" s="3">
        <v>307895.46999999997</v>
      </c>
      <c r="B3433">
        <v>4.08</v>
      </c>
      <c r="C3433" t="s">
        <v>4403</v>
      </c>
      <c r="D3433">
        <v>265</v>
      </c>
      <c r="E3433">
        <v>98</v>
      </c>
      <c r="F3433" s="1">
        <v>44001.718090277784</v>
      </c>
      <c r="G3433">
        <v>2</v>
      </c>
      <c r="H3433">
        <v>226</v>
      </c>
      <c r="I3433" s="1"/>
    </row>
    <row r="3434" spans="1:11" x14ac:dyDescent="0.25">
      <c r="A3434">
        <v>7393.6</v>
      </c>
      <c r="F3434" s="1">
        <v>44001.781400462962</v>
      </c>
      <c r="G3434">
        <v>12</v>
      </c>
      <c r="H3434">
        <v>176</v>
      </c>
      <c r="I3434" s="1"/>
      <c r="K3434" s="1"/>
    </row>
    <row r="3435" spans="1:11" x14ac:dyDescent="0.25">
      <c r="A3435">
        <v>142759.69</v>
      </c>
      <c r="F3435" s="1">
        <v>44001.789166666669</v>
      </c>
      <c r="G3435">
        <v>7</v>
      </c>
      <c r="H3435">
        <v>937</v>
      </c>
      <c r="I3435" s="1"/>
    </row>
    <row r="3436" spans="1:11" x14ac:dyDescent="0.25">
      <c r="A3436">
        <v>13051</v>
      </c>
      <c r="B3436">
        <v>1.84</v>
      </c>
      <c r="C3436" t="s">
        <v>4403</v>
      </c>
      <c r="F3436" s="1">
        <v>44001.789166666669</v>
      </c>
      <c r="G3436">
        <v>7</v>
      </c>
      <c r="H3436">
        <v>937</v>
      </c>
      <c r="I3436" s="1"/>
    </row>
    <row r="3437" spans="1:11" x14ac:dyDescent="0.25">
      <c r="A3437">
        <v>4132.0200000000004</v>
      </c>
      <c r="B3437">
        <v>0.97</v>
      </c>
      <c r="C3437" t="s">
        <v>4404</v>
      </c>
      <c r="F3437" s="1">
        <v>44001.789166666669</v>
      </c>
      <c r="G3437">
        <v>13</v>
      </c>
      <c r="H3437">
        <v>937</v>
      </c>
      <c r="I3437" s="1"/>
    </row>
    <row r="3438" spans="1:11" x14ac:dyDescent="0.25">
      <c r="A3438">
        <v>7840.39</v>
      </c>
      <c r="B3438">
        <v>15.35</v>
      </c>
      <c r="C3438" t="s">
        <v>4404</v>
      </c>
      <c r="F3438" s="1">
        <v>44001.789166666669</v>
      </c>
      <c r="G3438">
        <v>6</v>
      </c>
      <c r="H3438">
        <v>937</v>
      </c>
      <c r="I3438" s="1"/>
    </row>
    <row r="3439" spans="1:11" x14ac:dyDescent="0.25">
      <c r="A3439">
        <v>9348.7099999999991</v>
      </c>
      <c r="F3439" s="1">
        <v>44001.789166666669</v>
      </c>
      <c r="G3439">
        <v>7</v>
      </c>
      <c r="H3439">
        <v>937</v>
      </c>
      <c r="I3439" s="1"/>
      <c r="K3439" s="1"/>
    </row>
    <row r="3440" spans="1:11" x14ac:dyDescent="0.25">
      <c r="A3440">
        <v>54559.34</v>
      </c>
      <c r="F3440" s="1">
        <v>44001.798043981478</v>
      </c>
      <c r="G3440">
        <v>11</v>
      </c>
      <c r="H3440">
        <v>423</v>
      </c>
      <c r="I3440" s="1"/>
    </row>
    <row r="3441" spans="1:11" x14ac:dyDescent="0.25">
      <c r="A3441" s="3">
        <v>60556.17</v>
      </c>
      <c r="B3441">
        <v>1.49</v>
      </c>
      <c r="C3441" t="s">
        <v>4403</v>
      </c>
      <c r="D3441">
        <v>182</v>
      </c>
      <c r="E3441">
        <v>22</v>
      </c>
      <c r="F3441" s="1">
        <v>44001.812881944446</v>
      </c>
      <c r="G3441">
        <v>2</v>
      </c>
      <c r="H3441">
        <v>602</v>
      </c>
      <c r="I3441" s="1"/>
    </row>
    <row r="3442" spans="1:11" x14ac:dyDescent="0.25">
      <c r="A3442">
        <v>215695.56</v>
      </c>
      <c r="B3442">
        <v>1.36</v>
      </c>
      <c r="C3442" t="s">
        <v>4404</v>
      </c>
      <c r="F3442" s="1">
        <v>44001.822800925926</v>
      </c>
      <c r="G3442">
        <v>13</v>
      </c>
      <c r="H3442">
        <v>119</v>
      </c>
      <c r="I3442" s="1"/>
    </row>
    <row r="3443" spans="1:11" x14ac:dyDescent="0.25">
      <c r="A3443">
        <v>6454.26</v>
      </c>
      <c r="F3443" s="1">
        <v>44001.856782407413</v>
      </c>
      <c r="G3443">
        <v>12</v>
      </c>
      <c r="H3443">
        <v>673</v>
      </c>
      <c r="I3443" s="1"/>
    </row>
    <row r="3444" spans="1:11" x14ac:dyDescent="0.25">
      <c r="A3444">
        <v>1845.05</v>
      </c>
      <c r="B3444">
        <v>2.06</v>
      </c>
      <c r="C3444" t="s">
        <v>4403</v>
      </c>
      <c r="F3444" s="1">
        <v>44001.856782407413</v>
      </c>
      <c r="G3444">
        <v>14</v>
      </c>
      <c r="H3444">
        <v>673</v>
      </c>
      <c r="I3444" s="1"/>
      <c r="K3444" s="1"/>
    </row>
    <row r="3445" spans="1:11" x14ac:dyDescent="0.25">
      <c r="A3445">
        <v>6954.95</v>
      </c>
      <c r="B3445">
        <v>0.27</v>
      </c>
      <c r="C3445" t="s">
        <v>4404</v>
      </c>
      <c r="F3445" s="1">
        <v>44001.856782407413</v>
      </c>
      <c r="G3445">
        <v>13</v>
      </c>
      <c r="H3445">
        <v>673</v>
      </c>
      <c r="I3445" s="1"/>
      <c r="K3445" s="1"/>
    </row>
    <row r="3446" spans="1:11" x14ac:dyDescent="0.25">
      <c r="A3446">
        <v>147629.45000000001</v>
      </c>
      <c r="F3446" s="1">
        <v>44001.856782407413</v>
      </c>
      <c r="G3446">
        <v>7</v>
      </c>
      <c r="H3446">
        <v>673</v>
      </c>
      <c r="I3446" s="1"/>
    </row>
    <row r="3447" spans="1:11" x14ac:dyDescent="0.25">
      <c r="A3447">
        <v>88183.88</v>
      </c>
      <c r="F3447" s="1">
        <v>44001.856782407413</v>
      </c>
      <c r="G3447">
        <v>7</v>
      </c>
      <c r="H3447">
        <v>673</v>
      </c>
      <c r="I3447" s="1"/>
    </row>
    <row r="3448" spans="1:11" x14ac:dyDescent="0.25">
      <c r="A3448">
        <v>153.81</v>
      </c>
      <c r="B3448">
        <v>6.08</v>
      </c>
      <c r="C3448" t="s">
        <v>4404</v>
      </c>
      <c r="D3448">
        <v>33</v>
      </c>
      <c r="E3448">
        <v>88</v>
      </c>
      <c r="F3448" s="1">
        <v>44001.856782407413</v>
      </c>
      <c r="G3448">
        <v>4</v>
      </c>
      <c r="H3448">
        <v>673</v>
      </c>
      <c r="I3448" s="1"/>
    </row>
    <row r="3449" spans="1:11" x14ac:dyDescent="0.25">
      <c r="A3449">
        <v>12055.5</v>
      </c>
      <c r="B3449">
        <v>4.24</v>
      </c>
      <c r="C3449" t="s">
        <v>4404</v>
      </c>
      <c r="D3449">
        <v>34</v>
      </c>
      <c r="E3449">
        <v>15</v>
      </c>
      <c r="F3449" s="1">
        <v>44001.86686342593</v>
      </c>
      <c r="G3449">
        <v>5</v>
      </c>
      <c r="H3449">
        <v>182</v>
      </c>
      <c r="I3449" s="1"/>
      <c r="K3449" s="1"/>
    </row>
    <row r="3450" spans="1:11" x14ac:dyDescent="0.25">
      <c r="A3450">
        <v>293171.53000000003</v>
      </c>
      <c r="F3450" s="1">
        <v>44001.86686342593</v>
      </c>
      <c r="G3450">
        <v>9</v>
      </c>
      <c r="H3450">
        <v>182</v>
      </c>
      <c r="I3450" s="1"/>
    </row>
    <row r="3451" spans="1:11" x14ac:dyDescent="0.25">
      <c r="A3451">
        <v>227599.5</v>
      </c>
      <c r="F3451" s="1">
        <v>44001.86686342593</v>
      </c>
      <c r="G3451">
        <v>9</v>
      </c>
      <c r="H3451">
        <v>182</v>
      </c>
      <c r="I3451" s="1"/>
      <c r="K3451" s="1"/>
    </row>
    <row r="3452" spans="1:11" x14ac:dyDescent="0.25">
      <c r="A3452">
        <v>88811.92</v>
      </c>
      <c r="B3452">
        <v>2.41</v>
      </c>
      <c r="C3452" t="s">
        <v>4403</v>
      </c>
      <c r="F3452" s="1">
        <v>44001.86686342593</v>
      </c>
      <c r="G3452">
        <v>13</v>
      </c>
      <c r="H3452">
        <v>182</v>
      </c>
      <c r="I3452" s="1"/>
    </row>
    <row r="3453" spans="1:11" x14ac:dyDescent="0.25">
      <c r="A3453" s="3">
        <v>459292.15999999997</v>
      </c>
      <c r="B3453">
        <v>6.44</v>
      </c>
      <c r="C3453" t="s">
        <v>4404</v>
      </c>
      <c r="D3453">
        <v>128</v>
      </c>
      <c r="E3453">
        <v>8</v>
      </c>
      <c r="F3453" s="1">
        <v>44001.86686342593</v>
      </c>
      <c r="G3453">
        <v>2</v>
      </c>
      <c r="H3453">
        <v>182</v>
      </c>
      <c r="I3453" s="1"/>
    </row>
    <row r="3454" spans="1:11" x14ac:dyDescent="0.25">
      <c r="A3454">
        <v>7287.39</v>
      </c>
      <c r="F3454" s="1">
        <v>44001.86686342593</v>
      </c>
      <c r="G3454">
        <v>12</v>
      </c>
      <c r="H3454">
        <v>182</v>
      </c>
      <c r="I3454" s="1"/>
      <c r="K3454" s="1"/>
    </row>
    <row r="3455" spans="1:11" x14ac:dyDescent="0.25">
      <c r="A3455">
        <v>55964.19</v>
      </c>
      <c r="F3455" s="1">
        <v>44001.877337962964</v>
      </c>
      <c r="G3455">
        <v>9</v>
      </c>
      <c r="H3455">
        <v>200</v>
      </c>
      <c r="I3455" s="1"/>
      <c r="K3455" s="1"/>
    </row>
    <row r="3456" spans="1:11" x14ac:dyDescent="0.25">
      <c r="A3456">
        <v>8471.9599999999991</v>
      </c>
      <c r="B3456">
        <v>3.72</v>
      </c>
      <c r="C3456" t="s">
        <v>4404</v>
      </c>
      <c r="D3456">
        <v>150</v>
      </c>
      <c r="E3456">
        <v>28</v>
      </c>
      <c r="F3456" s="1">
        <v>44001.936655092592</v>
      </c>
      <c r="G3456">
        <v>4</v>
      </c>
      <c r="H3456">
        <v>739</v>
      </c>
      <c r="I3456" s="1"/>
    </row>
    <row r="3457" spans="1:11" x14ac:dyDescent="0.25">
      <c r="A3457">
        <v>1051.43</v>
      </c>
      <c r="F3457" s="1">
        <v>44001.936759259261</v>
      </c>
      <c r="G3457">
        <v>12</v>
      </c>
      <c r="H3457">
        <v>280</v>
      </c>
      <c r="I3457" s="1"/>
    </row>
    <row r="3458" spans="1:11" x14ac:dyDescent="0.25">
      <c r="A3458" s="3">
        <v>272024.93</v>
      </c>
      <c r="B3458">
        <v>1.3</v>
      </c>
      <c r="C3458" t="s">
        <v>4404</v>
      </c>
      <c r="D3458">
        <v>353</v>
      </c>
      <c r="E3458">
        <v>95</v>
      </c>
      <c r="F3458" s="1">
        <v>44002.016585648147</v>
      </c>
      <c r="G3458">
        <v>2</v>
      </c>
      <c r="H3458">
        <v>829</v>
      </c>
      <c r="I3458" s="1"/>
      <c r="K3458" s="1"/>
    </row>
    <row r="3459" spans="1:11" x14ac:dyDescent="0.25">
      <c r="A3459">
        <v>51048.11</v>
      </c>
      <c r="B3459">
        <v>1.0900000000000001</v>
      </c>
      <c r="C3459" t="s">
        <v>4403</v>
      </c>
      <c r="F3459" s="1">
        <v>44002.054247685184</v>
      </c>
      <c r="G3459">
        <v>13</v>
      </c>
      <c r="H3459">
        <v>998</v>
      </c>
      <c r="I3459" s="1"/>
      <c r="K3459" s="1"/>
    </row>
    <row r="3460" spans="1:11" x14ac:dyDescent="0.25">
      <c r="A3460">
        <v>4442.91</v>
      </c>
      <c r="B3460">
        <v>4.54</v>
      </c>
      <c r="C3460" t="s">
        <v>4403</v>
      </c>
      <c r="D3460">
        <v>59</v>
      </c>
      <c r="E3460">
        <v>32</v>
      </c>
      <c r="F3460" s="1">
        <v>44002.138067129628</v>
      </c>
      <c r="G3460">
        <v>3</v>
      </c>
      <c r="H3460">
        <v>920</v>
      </c>
      <c r="I3460" s="1"/>
      <c r="K3460" s="1"/>
    </row>
    <row r="3461" spans="1:11" x14ac:dyDescent="0.25">
      <c r="A3461">
        <v>165552.01</v>
      </c>
      <c r="B3461">
        <v>4.24</v>
      </c>
      <c r="C3461" t="s">
        <v>4404</v>
      </c>
      <c r="D3461">
        <v>40</v>
      </c>
      <c r="E3461">
        <v>75</v>
      </c>
      <c r="F3461" s="1">
        <v>44002.154733796298</v>
      </c>
      <c r="G3461">
        <v>4</v>
      </c>
      <c r="H3461">
        <v>74</v>
      </c>
      <c r="I3461" s="1"/>
    </row>
    <row r="3462" spans="1:11" x14ac:dyDescent="0.25">
      <c r="A3462">
        <v>43501.59</v>
      </c>
      <c r="B3462">
        <v>8.4499999999999993</v>
      </c>
      <c r="C3462" t="s">
        <v>4404</v>
      </c>
      <c r="D3462">
        <v>35</v>
      </c>
      <c r="E3462">
        <v>66</v>
      </c>
      <c r="F3462" s="1">
        <v>44002.183888888889</v>
      </c>
      <c r="G3462">
        <v>4</v>
      </c>
      <c r="H3462">
        <v>382</v>
      </c>
      <c r="I3462" s="1"/>
      <c r="K3462" s="1"/>
    </row>
    <row r="3463" spans="1:11" x14ac:dyDescent="0.25">
      <c r="A3463">
        <v>1234.76</v>
      </c>
      <c r="F3463" s="1">
        <v>44002.183888888889</v>
      </c>
      <c r="G3463">
        <v>12</v>
      </c>
      <c r="H3463">
        <v>382</v>
      </c>
      <c r="I3463" s="1"/>
    </row>
    <row r="3464" spans="1:11" x14ac:dyDescent="0.25">
      <c r="A3464">
        <v>235103.59</v>
      </c>
      <c r="B3464">
        <v>2.4700000000000002</v>
      </c>
      <c r="C3464" t="s">
        <v>4403</v>
      </c>
      <c r="F3464" s="1">
        <v>44002.183888888889</v>
      </c>
      <c r="G3464">
        <v>13</v>
      </c>
      <c r="H3464">
        <v>382</v>
      </c>
      <c r="I3464" s="1"/>
      <c r="K3464" s="1"/>
    </row>
    <row r="3465" spans="1:11" x14ac:dyDescent="0.25">
      <c r="A3465">
        <v>2377.02</v>
      </c>
      <c r="B3465">
        <v>19.239999999999998</v>
      </c>
      <c r="C3465" t="s">
        <v>4404</v>
      </c>
      <c r="F3465" s="1">
        <v>44002.227314814816</v>
      </c>
      <c r="G3465">
        <v>6</v>
      </c>
      <c r="H3465">
        <v>540</v>
      </c>
      <c r="I3465" s="1"/>
    </row>
    <row r="3466" spans="1:11" x14ac:dyDescent="0.25">
      <c r="A3466">
        <v>5692.85</v>
      </c>
      <c r="F3466" s="1">
        <v>44002.277685185189</v>
      </c>
      <c r="G3466">
        <v>7</v>
      </c>
      <c r="H3466">
        <v>268</v>
      </c>
      <c r="I3466" s="1"/>
      <c r="K3466" s="1"/>
    </row>
    <row r="3467" spans="1:11" x14ac:dyDescent="0.25">
      <c r="A3467">
        <v>112748.22</v>
      </c>
      <c r="B3467">
        <v>2.13</v>
      </c>
      <c r="C3467" t="s">
        <v>4404</v>
      </c>
      <c r="F3467" s="1">
        <v>44002.345057870371</v>
      </c>
      <c r="G3467">
        <v>13</v>
      </c>
      <c r="H3467">
        <v>715</v>
      </c>
      <c r="I3467" s="1"/>
    </row>
    <row r="3468" spans="1:11" x14ac:dyDescent="0.25">
      <c r="A3468">
        <v>42240.58</v>
      </c>
      <c r="F3468" s="1">
        <v>44002.362222222226</v>
      </c>
      <c r="G3468">
        <v>7</v>
      </c>
      <c r="H3468">
        <v>695</v>
      </c>
      <c r="I3468" s="1"/>
      <c r="K3468" s="1"/>
    </row>
    <row r="3469" spans="1:11" x14ac:dyDescent="0.25">
      <c r="A3469">
        <v>11611</v>
      </c>
      <c r="B3469">
        <v>11.18</v>
      </c>
      <c r="C3469" t="s">
        <v>4404</v>
      </c>
      <c r="F3469" s="1">
        <v>44002.414768518516</v>
      </c>
      <c r="G3469">
        <v>6</v>
      </c>
      <c r="H3469">
        <v>45</v>
      </c>
      <c r="I3469" s="1"/>
    </row>
    <row r="3470" spans="1:11" x14ac:dyDescent="0.25">
      <c r="A3470">
        <v>254.28</v>
      </c>
      <c r="B3470">
        <v>4.62</v>
      </c>
      <c r="C3470" t="s">
        <v>4404</v>
      </c>
      <c r="D3470">
        <v>36</v>
      </c>
      <c r="E3470">
        <v>76</v>
      </c>
      <c r="F3470" s="1">
        <v>44002.417060185187</v>
      </c>
      <c r="G3470">
        <v>3</v>
      </c>
      <c r="H3470">
        <v>66</v>
      </c>
      <c r="I3470" s="1"/>
    </row>
    <row r="3471" spans="1:11" x14ac:dyDescent="0.25">
      <c r="A3471">
        <v>27879.49</v>
      </c>
      <c r="B3471">
        <v>6.91</v>
      </c>
      <c r="C3471" t="s">
        <v>4404</v>
      </c>
      <c r="D3471">
        <v>91</v>
      </c>
      <c r="E3471">
        <v>53</v>
      </c>
      <c r="F3471" s="1">
        <v>44002.424988425926</v>
      </c>
      <c r="G3471">
        <v>4</v>
      </c>
      <c r="H3471">
        <v>322</v>
      </c>
      <c r="I3471" s="1"/>
    </row>
    <row r="3472" spans="1:11" x14ac:dyDescent="0.25">
      <c r="A3472" s="3">
        <v>646768.76</v>
      </c>
      <c r="B3472">
        <v>3.92</v>
      </c>
      <c r="C3472" t="s">
        <v>4404</v>
      </c>
      <c r="D3472">
        <v>145</v>
      </c>
      <c r="E3472">
        <v>61</v>
      </c>
      <c r="F3472" s="1">
        <v>44002.500358796293</v>
      </c>
      <c r="G3472">
        <v>2</v>
      </c>
      <c r="H3472">
        <v>622</v>
      </c>
      <c r="I3472" s="1"/>
    </row>
    <row r="3473" spans="1:11" x14ac:dyDescent="0.25">
      <c r="A3473">
        <v>136250.82999999999</v>
      </c>
      <c r="B3473">
        <v>0.47</v>
      </c>
      <c r="C3473" t="s">
        <v>4404</v>
      </c>
      <c r="F3473" s="1">
        <v>44002.512870370374</v>
      </c>
      <c r="G3473">
        <v>13</v>
      </c>
      <c r="H3473">
        <v>422</v>
      </c>
      <c r="I3473" s="1"/>
      <c r="K3473" s="1"/>
    </row>
    <row r="3474" spans="1:11" x14ac:dyDescent="0.25">
      <c r="A3474">
        <v>183723.24</v>
      </c>
      <c r="B3474">
        <v>0.68</v>
      </c>
      <c r="C3474" t="s">
        <v>4404</v>
      </c>
      <c r="F3474" s="1">
        <v>44002.654444444444</v>
      </c>
      <c r="G3474">
        <v>13</v>
      </c>
      <c r="H3474">
        <v>220</v>
      </c>
      <c r="I3474" s="1"/>
    </row>
    <row r="3475" spans="1:11" x14ac:dyDescent="0.25">
      <c r="A3475">
        <v>29135.21</v>
      </c>
      <c r="B3475">
        <v>7.72</v>
      </c>
      <c r="C3475" t="s">
        <v>4403</v>
      </c>
      <c r="D3475">
        <v>63</v>
      </c>
      <c r="E3475">
        <v>46</v>
      </c>
      <c r="F3475" s="1">
        <v>44002.753958333335</v>
      </c>
      <c r="G3475">
        <v>4</v>
      </c>
      <c r="H3475">
        <v>44</v>
      </c>
      <c r="I3475" s="1"/>
      <c r="K3475" s="1"/>
    </row>
    <row r="3476" spans="1:11" x14ac:dyDescent="0.25">
      <c r="A3476">
        <v>16213.92</v>
      </c>
      <c r="B3476">
        <v>6.15</v>
      </c>
      <c r="C3476" t="s">
        <v>4404</v>
      </c>
      <c r="D3476">
        <v>52</v>
      </c>
      <c r="E3476">
        <v>29</v>
      </c>
      <c r="F3476" s="1">
        <v>44002.872060185182</v>
      </c>
      <c r="G3476">
        <v>5</v>
      </c>
      <c r="H3476">
        <v>845</v>
      </c>
      <c r="I3476" s="1"/>
    </row>
    <row r="3477" spans="1:11" x14ac:dyDescent="0.25">
      <c r="A3477">
        <v>9061.39</v>
      </c>
      <c r="F3477" s="1">
        <v>44003.033587962964</v>
      </c>
      <c r="G3477">
        <v>12</v>
      </c>
      <c r="H3477">
        <v>99</v>
      </c>
      <c r="I3477" s="1"/>
    </row>
    <row r="3478" spans="1:11" x14ac:dyDescent="0.25">
      <c r="A3478">
        <v>197800.75</v>
      </c>
      <c r="B3478">
        <v>0.81</v>
      </c>
      <c r="C3478" t="s">
        <v>4403</v>
      </c>
      <c r="F3478" s="1">
        <v>44003.040694444448</v>
      </c>
      <c r="G3478">
        <v>13</v>
      </c>
      <c r="H3478">
        <v>792</v>
      </c>
      <c r="I3478" s="1"/>
      <c r="K3478" s="1"/>
    </row>
    <row r="3479" spans="1:11" x14ac:dyDescent="0.25">
      <c r="A3479">
        <v>79865.7</v>
      </c>
      <c r="F3479" s="1">
        <v>44003.126921296294</v>
      </c>
      <c r="G3479">
        <v>7</v>
      </c>
      <c r="H3479">
        <v>828</v>
      </c>
      <c r="I3479" s="1"/>
    </row>
    <row r="3480" spans="1:11" x14ac:dyDescent="0.25">
      <c r="A3480">
        <v>63821.93</v>
      </c>
      <c r="F3480" s="1">
        <v>44003.166076388887</v>
      </c>
      <c r="G3480">
        <v>7</v>
      </c>
      <c r="H3480">
        <v>73</v>
      </c>
      <c r="I3480" s="1"/>
      <c r="K3480" s="1"/>
    </row>
    <row r="3481" spans="1:11" x14ac:dyDescent="0.25">
      <c r="A3481">
        <v>7572.19</v>
      </c>
      <c r="F3481" s="1">
        <v>44003.18109953704</v>
      </c>
      <c r="G3481">
        <v>12</v>
      </c>
      <c r="H3481">
        <v>152</v>
      </c>
      <c r="I3481" s="1"/>
    </row>
    <row r="3482" spans="1:11" x14ac:dyDescent="0.25">
      <c r="A3482">
        <v>33717.160000000003</v>
      </c>
      <c r="B3482">
        <v>5.21</v>
      </c>
      <c r="C3482" t="s">
        <v>4404</v>
      </c>
      <c r="D3482">
        <v>179</v>
      </c>
      <c r="E3482">
        <v>35</v>
      </c>
      <c r="F3482" s="1">
        <v>44003.261331018519</v>
      </c>
      <c r="G3482">
        <v>4</v>
      </c>
      <c r="H3482">
        <v>137</v>
      </c>
      <c r="I3482" s="1"/>
      <c r="K3482" s="1"/>
    </row>
    <row r="3483" spans="1:11" x14ac:dyDescent="0.25">
      <c r="A3483">
        <v>1129.32</v>
      </c>
      <c r="F3483" s="1">
        <v>44003.309259259258</v>
      </c>
      <c r="G3483">
        <v>12</v>
      </c>
      <c r="H3483">
        <v>374</v>
      </c>
      <c r="I3483" s="1"/>
      <c r="K3483" s="1"/>
    </row>
    <row r="3484" spans="1:11" x14ac:dyDescent="0.25">
      <c r="A3484">
        <v>39073.89</v>
      </c>
      <c r="B3484">
        <v>0.88</v>
      </c>
      <c r="C3484" t="s">
        <v>4403</v>
      </c>
      <c r="F3484" s="1">
        <v>44003.431875000002</v>
      </c>
      <c r="G3484">
        <v>13</v>
      </c>
      <c r="H3484">
        <v>717</v>
      </c>
      <c r="I3484" s="1"/>
    </row>
    <row r="3485" spans="1:11" x14ac:dyDescent="0.25">
      <c r="A3485">
        <v>144490.88</v>
      </c>
      <c r="B3485">
        <v>4.29</v>
      </c>
      <c r="C3485" t="s">
        <v>4404</v>
      </c>
      <c r="D3485">
        <v>51</v>
      </c>
      <c r="E3485">
        <v>50</v>
      </c>
      <c r="F3485" s="1">
        <v>44003.432789351849</v>
      </c>
      <c r="G3485">
        <v>4</v>
      </c>
      <c r="H3485">
        <v>560</v>
      </c>
      <c r="I3485" s="1"/>
    </row>
    <row r="3486" spans="1:11" x14ac:dyDescent="0.25">
      <c r="A3486">
        <v>2566.7800000000002</v>
      </c>
      <c r="F3486" s="1">
        <v>44003.498414351852</v>
      </c>
      <c r="G3486">
        <v>12</v>
      </c>
      <c r="H3486">
        <v>737</v>
      </c>
      <c r="I3486" s="1"/>
    </row>
    <row r="3487" spans="1:11" x14ac:dyDescent="0.25">
      <c r="A3487" s="3">
        <v>492406.32</v>
      </c>
      <c r="B3487">
        <v>2.4</v>
      </c>
      <c r="C3487" t="s">
        <v>4404</v>
      </c>
      <c r="D3487">
        <v>241</v>
      </c>
      <c r="E3487">
        <v>33</v>
      </c>
      <c r="F3487" s="1">
        <v>44003.551296296297</v>
      </c>
      <c r="G3487">
        <v>2</v>
      </c>
      <c r="H3487">
        <v>469</v>
      </c>
      <c r="I3487" s="1"/>
      <c r="K3487" s="1"/>
    </row>
    <row r="3488" spans="1:11" x14ac:dyDescent="0.25">
      <c r="A3488">
        <v>2045.55</v>
      </c>
      <c r="B3488">
        <v>7.95</v>
      </c>
      <c r="C3488" t="s">
        <v>4403</v>
      </c>
      <c r="D3488">
        <v>88</v>
      </c>
      <c r="E3488">
        <v>40</v>
      </c>
      <c r="F3488" s="1">
        <v>44003.580706018518</v>
      </c>
      <c r="G3488">
        <v>1</v>
      </c>
      <c r="H3488">
        <v>253</v>
      </c>
      <c r="I3488" s="1"/>
      <c r="K3488" s="1"/>
    </row>
    <row r="3489" spans="1:11" x14ac:dyDescent="0.25">
      <c r="A3489">
        <v>8712.5400000000009</v>
      </c>
      <c r="F3489" s="1">
        <v>44003.584421296298</v>
      </c>
      <c r="G3489">
        <v>12</v>
      </c>
      <c r="H3489">
        <v>428</v>
      </c>
      <c r="I3489" s="1"/>
    </row>
    <row r="3490" spans="1:11" x14ac:dyDescent="0.25">
      <c r="A3490">
        <v>12907.47</v>
      </c>
      <c r="B3490">
        <v>4.7300000000000004</v>
      </c>
      <c r="C3490" t="s">
        <v>4403</v>
      </c>
      <c r="D3490">
        <v>2</v>
      </c>
      <c r="E3490">
        <v>94</v>
      </c>
      <c r="F3490" s="1">
        <v>44003.612592592595</v>
      </c>
      <c r="G3490">
        <v>5</v>
      </c>
      <c r="H3490">
        <v>625</v>
      </c>
      <c r="I3490" s="1"/>
    </row>
    <row r="3491" spans="1:11" x14ac:dyDescent="0.25">
      <c r="A3491">
        <v>4693.87</v>
      </c>
      <c r="F3491" s="1">
        <v>44003.612592592595</v>
      </c>
      <c r="G3491">
        <v>12</v>
      </c>
      <c r="H3491">
        <v>625</v>
      </c>
      <c r="I3491" s="1"/>
    </row>
    <row r="3492" spans="1:11" x14ac:dyDescent="0.25">
      <c r="A3492" s="3">
        <v>593250.92000000004</v>
      </c>
      <c r="B3492">
        <v>0.83</v>
      </c>
      <c r="C3492" t="s">
        <v>4403</v>
      </c>
      <c r="D3492">
        <v>327</v>
      </c>
      <c r="E3492">
        <v>33</v>
      </c>
      <c r="F3492" s="1">
        <v>44003.612592592595</v>
      </c>
      <c r="G3492">
        <v>2</v>
      </c>
      <c r="H3492">
        <v>625</v>
      </c>
      <c r="I3492" s="1"/>
      <c r="K3492" s="1"/>
    </row>
    <row r="3493" spans="1:11" x14ac:dyDescent="0.25">
      <c r="A3493">
        <v>4004.88</v>
      </c>
      <c r="B3493">
        <v>0.43</v>
      </c>
      <c r="C3493" t="s">
        <v>4404</v>
      </c>
      <c r="F3493" s="1">
        <v>44003.612592592595</v>
      </c>
      <c r="G3493">
        <v>13</v>
      </c>
      <c r="H3493">
        <v>625</v>
      </c>
      <c r="I3493" s="1"/>
      <c r="K3493" s="1"/>
    </row>
    <row r="3494" spans="1:11" x14ac:dyDescent="0.25">
      <c r="A3494">
        <v>123218.51</v>
      </c>
      <c r="B3494">
        <v>5.29</v>
      </c>
      <c r="C3494" t="s">
        <v>4403</v>
      </c>
      <c r="D3494">
        <v>26</v>
      </c>
      <c r="E3494">
        <v>70</v>
      </c>
      <c r="F3494" s="1">
        <v>44003.612592592595</v>
      </c>
      <c r="G3494">
        <v>4</v>
      </c>
      <c r="H3494">
        <v>625</v>
      </c>
      <c r="I3494" s="1"/>
      <c r="K3494" s="1"/>
    </row>
    <row r="3495" spans="1:11" x14ac:dyDescent="0.25">
      <c r="A3495">
        <v>175990.64</v>
      </c>
      <c r="B3495">
        <v>4.9800000000000004</v>
      </c>
      <c r="C3495" t="s">
        <v>4403</v>
      </c>
      <c r="D3495">
        <v>17</v>
      </c>
      <c r="E3495">
        <v>33</v>
      </c>
      <c r="F3495" s="1">
        <v>44003.626712962963</v>
      </c>
      <c r="G3495">
        <v>4</v>
      </c>
      <c r="H3495">
        <v>156</v>
      </c>
      <c r="I3495" s="1"/>
    </row>
    <row r="3496" spans="1:11" x14ac:dyDescent="0.25">
      <c r="A3496">
        <v>8658.3799999999992</v>
      </c>
      <c r="B3496">
        <v>21.78</v>
      </c>
      <c r="C3496" t="s">
        <v>4404</v>
      </c>
      <c r="F3496" s="1">
        <v>44003.654444444444</v>
      </c>
      <c r="G3496">
        <v>6</v>
      </c>
      <c r="H3496">
        <v>794</v>
      </c>
      <c r="I3496" s="1"/>
      <c r="K3496" s="1"/>
    </row>
    <row r="3497" spans="1:11" x14ac:dyDescent="0.25">
      <c r="A3497">
        <v>3071.55</v>
      </c>
      <c r="F3497" s="1">
        <v>44003.654444444444</v>
      </c>
      <c r="G3497">
        <v>12</v>
      </c>
      <c r="H3497">
        <v>794</v>
      </c>
      <c r="I3497" s="1"/>
      <c r="K3497" s="1"/>
    </row>
    <row r="3498" spans="1:11" x14ac:dyDescent="0.25">
      <c r="A3498" s="3">
        <v>50888.59</v>
      </c>
      <c r="B3498">
        <v>1.0900000000000001</v>
      </c>
      <c r="C3498" t="s">
        <v>4404</v>
      </c>
      <c r="D3498">
        <v>340</v>
      </c>
      <c r="E3498">
        <v>97</v>
      </c>
      <c r="F3498" s="1">
        <v>44003.654444444444</v>
      </c>
      <c r="G3498">
        <v>2</v>
      </c>
      <c r="H3498">
        <v>794</v>
      </c>
      <c r="I3498" s="1"/>
    </row>
    <row r="3499" spans="1:11" x14ac:dyDescent="0.25">
      <c r="A3499" s="3">
        <v>418032.11</v>
      </c>
      <c r="B3499">
        <v>3.9</v>
      </c>
      <c r="C3499" t="s">
        <v>4403</v>
      </c>
      <c r="D3499">
        <v>249</v>
      </c>
      <c r="E3499">
        <v>76</v>
      </c>
      <c r="F3499" s="1">
        <v>44003.654444444444</v>
      </c>
      <c r="G3499">
        <v>2</v>
      </c>
      <c r="H3499">
        <v>794</v>
      </c>
      <c r="I3499" s="1"/>
    </row>
    <row r="3500" spans="1:11" x14ac:dyDescent="0.25">
      <c r="A3500">
        <v>242188.11</v>
      </c>
      <c r="B3500">
        <v>1.23</v>
      </c>
      <c r="C3500" t="s">
        <v>4404</v>
      </c>
      <c r="F3500" s="1">
        <v>44003.654444444444</v>
      </c>
      <c r="G3500">
        <v>13</v>
      </c>
      <c r="H3500">
        <v>794</v>
      </c>
      <c r="I3500" s="1"/>
    </row>
    <row r="3501" spans="1:11" x14ac:dyDescent="0.25">
      <c r="A3501">
        <v>30980.14</v>
      </c>
      <c r="F3501" s="1">
        <v>44003.654444444444</v>
      </c>
      <c r="G3501">
        <v>10</v>
      </c>
      <c r="H3501">
        <v>794</v>
      </c>
      <c r="I3501" s="1"/>
    </row>
    <row r="3502" spans="1:11" x14ac:dyDescent="0.25">
      <c r="A3502">
        <v>45558.17</v>
      </c>
      <c r="F3502" s="1">
        <v>44003.808078703703</v>
      </c>
      <c r="G3502">
        <v>7</v>
      </c>
      <c r="H3502">
        <v>497</v>
      </c>
      <c r="I3502" s="1"/>
      <c r="K3502" s="1"/>
    </row>
    <row r="3503" spans="1:11" x14ac:dyDescent="0.25">
      <c r="A3503">
        <v>96586.55</v>
      </c>
      <c r="F3503" s="1">
        <v>44003.846909722219</v>
      </c>
      <c r="G3503">
        <v>7</v>
      </c>
      <c r="H3503">
        <v>830</v>
      </c>
      <c r="I3503" s="1"/>
      <c r="K3503" s="1"/>
    </row>
    <row r="3504" spans="1:11" x14ac:dyDescent="0.25">
      <c r="A3504">
        <v>3706.14</v>
      </c>
      <c r="F3504" s="1">
        <v>44003.892835648148</v>
      </c>
      <c r="G3504">
        <v>12</v>
      </c>
      <c r="H3504">
        <v>286</v>
      </c>
      <c r="I3504" s="1"/>
    </row>
    <row r="3505" spans="1:11" x14ac:dyDescent="0.25">
      <c r="A3505">
        <v>128625.47</v>
      </c>
      <c r="F3505" s="1">
        <v>44003.921041666668</v>
      </c>
      <c r="G3505">
        <v>7</v>
      </c>
      <c r="H3505">
        <v>263</v>
      </c>
      <c r="I3505" s="1"/>
      <c r="K3505" s="1"/>
    </row>
    <row r="3506" spans="1:11" x14ac:dyDescent="0.25">
      <c r="A3506" s="3">
        <v>577990.99</v>
      </c>
      <c r="B3506">
        <v>1.3</v>
      </c>
      <c r="C3506" t="s">
        <v>4403</v>
      </c>
      <c r="D3506">
        <v>58</v>
      </c>
      <c r="E3506">
        <v>69</v>
      </c>
      <c r="F3506" s="1">
        <v>44003.924016203709</v>
      </c>
      <c r="G3506">
        <v>2</v>
      </c>
      <c r="H3506">
        <v>384</v>
      </c>
      <c r="I3506" s="1"/>
    </row>
    <row r="3507" spans="1:11" x14ac:dyDescent="0.25">
      <c r="A3507">
        <v>329.11</v>
      </c>
      <c r="F3507" s="1">
        <v>44003.924016203709</v>
      </c>
      <c r="G3507">
        <v>12</v>
      </c>
      <c r="H3507">
        <v>384</v>
      </c>
      <c r="I3507" s="1"/>
      <c r="K3507" s="1"/>
    </row>
    <row r="3508" spans="1:11" x14ac:dyDescent="0.25">
      <c r="A3508">
        <v>6118.5</v>
      </c>
      <c r="B3508">
        <v>18.64</v>
      </c>
      <c r="C3508" t="s">
        <v>4403</v>
      </c>
      <c r="F3508" s="1">
        <v>44003.924016203709</v>
      </c>
      <c r="G3508">
        <v>6</v>
      </c>
      <c r="H3508">
        <v>384</v>
      </c>
      <c r="I3508" s="1"/>
    </row>
    <row r="3509" spans="1:11" x14ac:dyDescent="0.25">
      <c r="A3509">
        <v>134669.57999999999</v>
      </c>
      <c r="F3509" s="1">
        <v>44003.964212962965</v>
      </c>
      <c r="G3509">
        <v>9</v>
      </c>
      <c r="H3509">
        <v>949</v>
      </c>
      <c r="I3509" s="1"/>
    </row>
    <row r="3510" spans="1:11" x14ac:dyDescent="0.25">
      <c r="A3510">
        <v>140512.68</v>
      </c>
      <c r="F3510" s="1">
        <v>44004.053460648145</v>
      </c>
      <c r="G3510">
        <v>7</v>
      </c>
      <c r="H3510">
        <v>74</v>
      </c>
      <c r="I3510" s="1"/>
      <c r="K3510" s="1"/>
    </row>
    <row r="3511" spans="1:11" x14ac:dyDescent="0.25">
      <c r="A3511">
        <v>14190.4</v>
      </c>
      <c r="B3511">
        <v>16.41</v>
      </c>
      <c r="C3511" t="s">
        <v>4403</v>
      </c>
      <c r="F3511" s="1">
        <v>44004.060960648152</v>
      </c>
      <c r="G3511">
        <v>6</v>
      </c>
      <c r="H3511">
        <v>655</v>
      </c>
      <c r="I3511" s="1"/>
      <c r="K3511" s="1"/>
    </row>
    <row r="3512" spans="1:11" x14ac:dyDescent="0.25">
      <c r="A3512">
        <v>86324.24</v>
      </c>
      <c r="B3512">
        <v>1.34</v>
      </c>
      <c r="C3512" t="s">
        <v>4404</v>
      </c>
      <c r="F3512" s="1">
        <v>44004.060960648152</v>
      </c>
      <c r="G3512">
        <v>13</v>
      </c>
      <c r="H3512">
        <v>655</v>
      </c>
      <c r="I3512" s="1"/>
    </row>
    <row r="3513" spans="1:11" x14ac:dyDescent="0.25">
      <c r="A3513">
        <v>3866.04</v>
      </c>
      <c r="B3513">
        <v>3.22</v>
      </c>
      <c r="C3513" t="s">
        <v>4403</v>
      </c>
      <c r="D3513">
        <v>119</v>
      </c>
      <c r="E3513">
        <v>23</v>
      </c>
      <c r="F3513" s="1">
        <v>44004.060960648152</v>
      </c>
      <c r="G3513">
        <v>4</v>
      </c>
      <c r="H3513">
        <v>655</v>
      </c>
      <c r="I3513" s="1"/>
      <c r="K3513" s="1"/>
    </row>
    <row r="3514" spans="1:11" x14ac:dyDescent="0.25">
      <c r="A3514">
        <v>22331.42</v>
      </c>
      <c r="B3514">
        <v>3.24</v>
      </c>
      <c r="C3514" t="s">
        <v>4403</v>
      </c>
      <c r="D3514">
        <v>47</v>
      </c>
      <c r="E3514">
        <v>27</v>
      </c>
      <c r="F3514" s="1">
        <v>44004.060960648152</v>
      </c>
      <c r="G3514">
        <v>5</v>
      </c>
      <c r="H3514">
        <v>655</v>
      </c>
      <c r="I3514" s="1"/>
      <c r="K3514" s="1"/>
    </row>
    <row r="3515" spans="1:11" x14ac:dyDescent="0.25">
      <c r="A3515">
        <v>3677.02</v>
      </c>
      <c r="F3515" s="1">
        <v>44004.181226851855</v>
      </c>
      <c r="G3515">
        <v>12</v>
      </c>
      <c r="H3515">
        <v>778</v>
      </c>
      <c r="I3515" s="1"/>
    </row>
    <row r="3516" spans="1:11" x14ac:dyDescent="0.25">
      <c r="A3516">
        <v>144.31</v>
      </c>
      <c r="F3516" s="1">
        <v>44004.19494212963</v>
      </c>
      <c r="G3516">
        <v>12</v>
      </c>
      <c r="H3516">
        <v>129</v>
      </c>
      <c r="I3516" s="1"/>
    </row>
    <row r="3517" spans="1:11" x14ac:dyDescent="0.25">
      <c r="A3517">
        <v>165732.41</v>
      </c>
      <c r="B3517">
        <v>1.65</v>
      </c>
      <c r="C3517" t="s">
        <v>4404</v>
      </c>
      <c r="F3517" s="1">
        <v>44004.22960648148</v>
      </c>
      <c r="G3517">
        <v>13</v>
      </c>
      <c r="H3517">
        <v>777</v>
      </c>
      <c r="I3517" s="1"/>
    </row>
    <row r="3518" spans="1:11" x14ac:dyDescent="0.25">
      <c r="A3518">
        <v>130672.27</v>
      </c>
      <c r="F3518" s="1">
        <v>44004.327939814815</v>
      </c>
      <c r="G3518">
        <v>9</v>
      </c>
      <c r="H3518">
        <v>747</v>
      </c>
      <c r="I3518" s="1"/>
    </row>
    <row r="3519" spans="1:11" x14ac:dyDescent="0.25">
      <c r="A3519">
        <v>149874.59</v>
      </c>
      <c r="F3519" s="1">
        <v>44004.359606481485</v>
      </c>
      <c r="G3519">
        <v>9</v>
      </c>
      <c r="H3519">
        <v>693</v>
      </c>
      <c r="I3519" s="1"/>
      <c r="K3519" s="1"/>
    </row>
    <row r="3520" spans="1:11" x14ac:dyDescent="0.25">
      <c r="A3520">
        <v>14735.37</v>
      </c>
      <c r="B3520">
        <v>5.25</v>
      </c>
      <c r="C3520" t="s">
        <v>4404</v>
      </c>
      <c r="D3520">
        <v>15</v>
      </c>
      <c r="E3520">
        <v>7</v>
      </c>
      <c r="F3520" s="1">
        <v>44004.364618055559</v>
      </c>
      <c r="G3520">
        <v>5</v>
      </c>
      <c r="H3520">
        <v>363</v>
      </c>
      <c r="I3520" s="1"/>
    </row>
    <row r="3521" spans="1:11" x14ac:dyDescent="0.25">
      <c r="A3521">
        <v>7603.13</v>
      </c>
      <c r="B3521">
        <v>3.22</v>
      </c>
      <c r="C3521" t="s">
        <v>4403</v>
      </c>
      <c r="D3521">
        <v>60</v>
      </c>
      <c r="E3521">
        <v>22</v>
      </c>
      <c r="F3521" s="1">
        <v>44004.373229166667</v>
      </c>
      <c r="G3521">
        <v>1</v>
      </c>
      <c r="H3521">
        <v>695</v>
      </c>
      <c r="I3521" s="1"/>
    </row>
    <row r="3522" spans="1:11" x14ac:dyDescent="0.25">
      <c r="A3522">
        <v>13990.46</v>
      </c>
      <c r="B3522">
        <v>22.87</v>
      </c>
      <c r="C3522" t="s">
        <v>4403</v>
      </c>
      <c r="F3522" s="1">
        <v>44004.429039351853</v>
      </c>
      <c r="G3522">
        <v>6</v>
      </c>
      <c r="H3522">
        <v>103</v>
      </c>
      <c r="I3522" s="1"/>
    </row>
    <row r="3523" spans="1:11" x14ac:dyDescent="0.25">
      <c r="A3523" s="3">
        <v>66547.929999999993</v>
      </c>
      <c r="B3523">
        <v>0.66</v>
      </c>
      <c r="C3523" t="s">
        <v>4404</v>
      </c>
      <c r="D3523">
        <v>182</v>
      </c>
      <c r="E3523">
        <v>32</v>
      </c>
      <c r="F3523" s="1">
        <v>44004.430231481485</v>
      </c>
      <c r="G3523">
        <v>2</v>
      </c>
      <c r="H3523">
        <v>683</v>
      </c>
      <c r="I3523" s="1"/>
    </row>
    <row r="3524" spans="1:11" x14ac:dyDescent="0.25">
      <c r="A3524">
        <v>192016.3</v>
      </c>
      <c r="B3524">
        <v>2.23</v>
      </c>
      <c r="C3524" t="s">
        <v>4403</v>
      </c>
      <c r="F3524" s="1">
        <v>44004.430231481485</v>
      </c>
      <c r="G3524">
        <v>13</v>
      </c>
      <c r="H3524">
        <v>683</v>
      </c>
      <c r="I3524" s="1"/>
      <c r="K3524" s="1"/>
    </row>
    <row r="3525" spans="1:11" x14ac:dyDescent="0.25">
      <c r="A3525">
        <v>193524.17</v>
      </c>
      <c r="B3525">
        <v>6.35</v>
      </c>
      <c r="C3525" t="s">
        <v>4403</v>
      </c>
      <c r="D3525">
        <v>84</v>
      </c>
      <c r="E3525">
        <v>73</v>
      </c>
      <c r="F3525" s="1">
        <v>44004.430231481485</v>
      </c>
      <c r="G3525">
        <v>4</v>
      </c>
      <c r="H3525">
        <v>683</v>
      </c>
      <c r="I3525" s="1"/>
    </row>
    <row r="3526" spans="1:11" x14ac:dyDescent="0.25">
      <c r="A3526">
        <v>157004.19</v>
      </c>
      <c r="F3526" s="1">
        <v>44004.430231481485</v>
      </c>
      <c r="G3526">
        <v>8</v>
      </c>
      <c r="H3526">
        <v>683</v>
      </c>
      <c r="I3526" s="1"/>
    </row>
    <row r="3527" spans="1:11" x14ac:dyDescent="0.25">
      <c r="A3527">
        <v>6614.7</v>
      </c>
      <c r="F3527" s="1">
        <v>44004.430231481485</v>
      </c>
      <c r="G3527">
        <v>12</v>
      </c>
      <c r="H3527">
        <v>683</v>
      </c>
      <c r="I3527" s="1"/>
      <c r="K3527" s="1"/>
    </row>
    <row r="3528" spans="1:11" x14ac:dyDescent="0.25">
      <c r="A3528">
        <v>121792.09</v>
      </c>
      <c r="F3528" s="1">
        <v>44004.495937500003</v>
      </c>
      <c r="G3528">
        <v>7</v>
      </c>
      <c r="H3528">
        <v>135</v>
      </c>
      <c r="I3528" s="1"/>
    </row>
    <row r="3529" spans="1:11" x14ac:dyDescent="0.25">
      <c r="A3529">
        <v>2036.77</v>
      </c>
      <c r="F3529" s="1">
        <v>44004.496030092596</v>
      </c>
      <c r="G3529">
        <v>12</v>
      </c>
      <c r="H3529">
        <v>39</v>
      </c>
      <c r="I3529" s="1"/>
    </row>
    <row r="3530" spans="1:11" x14ac:dyDescent="0.25">
      <c r="A3530">
        <v>6230.68</v>
      </c>
      <c r="F3530" s="1">
        <v>44004.612754629627</v>
      </c>
      <c r="G3530">
        <v>12</v>
      </c>
      <c r="H3530">
        <v>753</v>
      </c>
      <c r="I3530" s="1"/>
    </row>
    <row r="3531" spans="1:11" x14ac:dyDescent="0.25">
      <c r="A3531">
        <v>118278.8</v>
      </c>
      <c r="B3531">
        <v>4.32</v>
      </c>
      <c r="C3531" t="s">
        <v>4404</v>
      </c>
      <c r="D3531">
        <v>105</v>
      </c>
      <c r="E3531">
        <v>39</v>
      </c>
      <c r="F3531" s="1">
        <v>44004.662858796299</v>
      </c>
      <c r="G3531">
        <v>4</v>
      </c>
      <c r="H3531">
        <v>511</v>
      </c>
      <c r="I3531" s="1"/>
      <c r="K3531" s="1"/>
    </row>
    <row r="3532" spans="1:11" x14ac:dyDescent="0.25">
      <c r="A3532">
        <v>132733.24</v>
      </c>
      <c r="B3532">
        <v>4.5999999999999996</v>
      </c>
      <c r="C3532" t="s">
        <v>4403</v>
      </c>
      <c r="D3532">
        <v>87</v>
      </c>
      <c r="E3532">
        <v>1</v>
      </c>
      <c r="F3532" s="1">
        <v>44004.693726851852</v>
      </c>
      <c r="G3532">
        <v>4</v>
      </c>
      <c r="H3532">
        <v>612</v>
      </c>
      <c r="I3532" s="1"/>
    </row>
    <row r="3533" spans="1:11" x14ac:dyDescent="0.25">
      <c r="A3533">
        <v>157993.59</v>
      </c>
      <c r="F3533" s="1">
        <v>44004.71601851852</v>
      </c>
      <c r="G3533">
        <v>8</v>
      </c>
      <c r="H3533">
        <v>394</v>
      </c>
      <c r="I3533" s="1"/>
    </row>
    <row r="3534" spans="1:11" x14ac:dyDescent="0.25">
      <c r="A3534">
        <v>3352.75</v>
      </c>
      <c r="B3534">
        <v>15.51</v>
      </c>
      <c r="C3534" t="s">
        <v>4404</v>
      </c>
      <c r="F3534" s="1">
        <v>44004.732789351852</v>
      </c>
      <c r="G3534">
        <v>6</v>
      </c>
      <c r="H3534">
        <v>660</v>
      </c>
      <c r="I3534" s="1"/>
    </row>
    <row r="3535" spans="1:11" x14ac:dyDescent="0.25">
      <c r="A3535">
        <v>16698.39</v>
      </c>
      <c r="B3535">
        <v>0.96</v>
      </c>
      <c r="C3535" t="s">
        <v>4403</v>
      </c>
      <c r="F3535" s="1">
        <v>44004.820729166669</v>
      </c>
      <c r="G3535">
        <v>13</v>
      </c>
      <c r="H3535">
        <v>991</v>
      </c>
      <c r="I3535" s="1"/>
      <c r="K3535" s="1"/>
    </row>
    <row r="3536" spans="1:11" x14ac:dyDescent="0.25">
      <c r="A3536">
        <v>24284.25</v>
      </c>
      <c r="B3536">
        <v>2.72</v>
      </c>
      <c r="C3536" t="s">
        <v>4403</v>
      </c>
      <c r="F3536" s="1">
        <v>44004.864710648151</v>
      </c>
      <c r="G3536">
        <v>14</v>
      </c>
      <c r="H3536">
        <v>520</v>
      </c>
      <c r="I3536" s="1"/>
    </row>
    <row r="3537" spans="1:11" x14ac:dyDescent="0.25">
      <c r="A3537">
        <v>49921.37</v>
      </c>
      <c r="F3537" s="1">
        <v>44004.878981481481</v>
      </c>
      <c r="G3537">
        <v>11</v>
      </c>
      <c r="H3537">
        <v>67</v>
      </c>
      <c r="I3537" s="1"/>
      <c r="K3537" s="1"/>
    </row>
    <row r="3538" spans="1:11" x14ac:dyDescent="0.25">
      <c r="A3538">
        <v>212691.35</v>
      </c>
      <c r="F3538" s="1">
        <v>44004.994629629633</v>
      </c>
      <c r="G3538">
        <v>9</v>
      </c>
      <c r="H3538">
        <v>26</v>
      </c>
      <c r="I3538" s="1"/>
    </row>
    <row r="3539" spans="1:11" x14ac:dyDescent="0.25">
      <c r="A3539">
        <v>1532.17</v>
      </c>
      <c r="F3539" s="1">
        <v>44004.994629629633</v>
      </c>
      <c r="G3539">
        <v>12</v>
      </c>
      <c r="H3539">
        <v>26</v>
      </c>
      <c r="I3539" s="1"/>
    </row>
    <row r="3540" spans="1:11" x14ac:dyDescent="0.25">
      <c r="A3540">
        <v>25234.82</v>
      </c>
      <c r="B3540">
        <v>6.06</v>
      </c>
      <c r="C3540" t="s">
        <v>4403</v>
      </c>
      <c r="D3540">
        <v>73</v>
      </c>
      <c r="E3540">
        <v>78</v>
      </c>
      <c r="F3540" s="1">
        <v>44004.994629629633</v>
      </c>
      <c r="G3540">
        <v>1</v>
      </c>
      <c r="H3540">
        <v>26</v>
      </c>
      <c r="I3540" s="1"/>
    </row>
    <row r="3541" spans="1:11" x14ac:dyDescent="0.25">
      <c r="A3541">
        <v>87162.63</v>
      </c>
      <c r="B3541">
        <v>3.88</v>
      </c>
      <c r="C3541" t="s">
        <v>4403</v>
      </c>
      <c r="D3541">
        <v>228</v>
      </c>
      <c r="E3541">
        <v>87</v>
      </c>
      <c r="F3541" s="1">
        <v>44004.994629629633</v>
      </c>
      <c r="G3541">
        <v>4</v>
      </c>
      <c r="H3541">
        <v>26</v>
      </c>
      <c r="I3541" s="1"/>
      <c r="K3541" s="1"/>
    </row>
    <row r="3542" spans="1:11" x14ac:dyDescent="0.25">
      <c r="A3542">
        <v>228544</v>
      </c>
      <c r="B3542">
        <v>0.26</v>
      </c>
      <c r="C3542" t="s">
        <v>4404</v>
      </c>
      <c r="F3542" s="1">
        <v>44005.026562500003</v>
      </c>
      <c r="G3542">
        <v>13</v>
      </c>
      <c r="H3542">
        <v>243</v>
      </c>
      <c r="I3542" s="1"/>
    </row>
    <row r="3543" spans="1:11" x14ac:dyDescent="0.25">
      <c r="A3543">
        <v>2265</v>
      </c>
      <c r="F3543" s="1">
        <v>44005.079074074078</v>
      </c>
      <c r="G3543">
        <v>12</v>
      </c>
      <c r="H3543">
        <v>705</v>
      </c>
      <c r="I3543" s="1"/>
      <c r="K3543" s="1"/>
    </row>
    <row r="3544" spans="1:11" x14ac:dyDescent="0.25">
      <c r="A3544">
        <v>271200.65000000002</v>
      </c>
      <c r="F3544" s="1">
        <v>44005.166817129633</v>
      </c>
      <c r="G3544">
        <v>9</v>
      </c>
      <c r="H3544">
        <v>611</v>
      </c>
      <c r="I3544" s="1"/>
      <c r="K3544" s="1"/>
    </row>
    <row r="3545" spans="1:11" x14ac:dyDescent="0.25">
      <c r="A3545">
        <v>945.18</v>
      </c>
      <c r="F3545" s="1">
        <v>44005.166817129633</v>
      </c>
      <c r="G3545">
        <v>12</v>
      </c>
      <c r="H3545">
        <v>611</v>
      </c>
      <c r="I3545" s="1"/>
    </row>
    <row r="3546" spans="1:11" x14ac:dyDescent="0.25">
      <c r="A3546">
        <v>75642.600000000006</v>
      </c>
      <c r="F3546" s="1">
        <v>44005.166817129633</v>
      </c>
      <c r="G3546">
        <v>7</v>
      </c>
      <c r="H3546">
        <v>611</v>
      </c>
      <c r="I3546" s="1"/>
      <c r="K3546" s="1"/>
    </row>
    <row r="3547" spans="1:11" x14ac:dyDescent="0.25">
      <c r="A3547">
        <v>117110.39999999999</v>
      </c>
      <c r="B3547">
        <v>3.92</v>
      </c>
      <c r="C3547" t="s">
        <v>4403</v>
      </c>
      <c r="D3547">
        <v>225</v>
      </c>
      <c r="E3547">
        <v>26</v>
      </c>
      <c r="F3547" s="1">
        <v>44005.166817129633</v>
      </c>
      <c r="G3547">
        <v>4</v>
      </c>
      <c r="H3547">
        <v>611</v>
      </c>
      <c r="I3547" s="1"/>
    </row>
    <row r="3548" spans="1:11" x14ac:dyDescent="0.25">
      <c r="A3548">
        <v>73605.63</v>
      </c>
      <c r="B3548">
        <v>4.5599999999999996</v>
      </c>
      <c r="C3548" t="s">
        <v>4404</v>
      </c>
      <c r="D3548">
        <v>87</v>
      </c>
      <c r="E3548">
        <v>32</v>
      </c>
      <c r="F3548" s="1">
        <v>44005.166817129633</v>
      </c>
      <c r="G3548">
        <v>4</v>
      </c>
      <c r="H3548">
        <v>611</v>
      </c>
      <c r="I3548" s="1"/>
      <c r="K3548" s="1"/>
    </row>
    <row r="3549" spans="1:11" x14ac:dyDescent="0.25">
      <c r="A3549">
        <v>65490.1</v>
      </c>
      <c r="F3549" s="1">
        <v>44005.17869212963</v>
      </c>
      <c r="G3549">
        <v>11</v>
      </c>
      <c r="H3549">
        <v>130</v>
      </c>
      <c r="I3549" s="1"/>
    </row>
    <row r="3550" spans="1:11" x14ac:dyDescent="0.25">
      <c r="A3550">
        <v>11772.73</v>
      </c>
      <c r="B3550">
        <v>5.76</v>
      </c>
      <c r="C3550" t="s">
        <v>4404</v>
      </c>
      <c r="D3550">
        <v>36</v>
      </c>
      <c r="E3550">
        <v>70</v>
      </c>
      <c r="F3550" s="1">
        <v>44005.214976851858</v>
      </c>
      <c r="G3550">
        <v>5</v>
      </c>
      <c r="H3550">
        <v>757</v>
      </c>
      <c r="I3550" s="1"/>
    </row>
    <row r="3551" spans="1:11" x14ac:dyDescent="0.25">
      <c r="A3551">
        <v>143768.39000000001</v>
      </c>
      <c r="F3551" s="1">
        <v>44005.214976851858</v>
      </c>
      <c r="G3551">
        <v>8</v>
      </c>
      <c r="H3551">
        <v>757</v>
      </c>
      <c r="I3551" s="1"/>
      <c r="K3551" s="1"/>
    </row>
    <row r="3552" spans="1:11" x14ac:dyDescent="0.25">
      <c r="A3552">
        <v>2662.26</v>
      </c>
      <c r="B3552">
        <v>4.29</v>
      </c>
      <c r="C3552" t="s">
        <v>4403</v>
      </c>
      <c r="D3552">
        <v>42</v>
      </c>
      <c r="E3552">
        <v>57</v>
      </c>
      <c r="F3552" s="1">
        <v>44005.214976851858</v>
      </c>
      <c r="G3552">
        <v>5</v>
      </c>
      <c r="H3552">
        <v>757</v>
      </c>
      <c r="I3552" s="1"/>
      <c r="K3552" s="1"/>
    </row>
    <row r="3553" spans="1:11" x14ac:dyDescent="0.25">
      <c r="A3553">
        <v>200.76</v>
      </c>
      <c r="B3553">
        <v>8.89</v>
      </c>
      <c r="C3553" t="s">
        <v>4403</v>
      </c>
      <c r="D3553">
        <v>9</v>
      </c>
      <c r="E3553">
        <v>50</v>
      </c>
      <c r="F3553" s="1">
        <v>44005.214976851858</v>
      </c>
      <c r="G3553">
        <v>3</v>
      </c>
      <c r="H3553">
        <v>757</v>
      </c>
      <c r="I3553" s="1"/>
    </row>
    <row r="3554" spans="1:11" x14ac:dyDescent="0.25">
      <c r="A3554">
        <v>169492.43</v>
      </c>
      <c r="B3554">
        <v>1.71</v>
      </c>
      <c r="C3554" t="s">
        <v>4404</v>
      </c>
      <c r="F3554" s="1">
        <v>44005.214976851858</v>
      </c>
      <c r="G3554">
        <v>13</v>
      </c>
      <c r="H3554">
        <v>757</v>
      </c>
      <c r="I3554" s="1"/>
    </row>
    <row r="3555" spans="1:11" x14ac:dyDescent="0.25">
      <c r="A3555">
        <v>3584.05</v>
      </c>
      <c r="F3555" s="1">
        <v>44005.214976851858</v>
      </c>
      <c r="G3555">
        <v>12</v>
      </c>
      <c r="H3555">
        <v>757</v>
      </c>
      <c r="I3555" s="1"/>
    </row>
    <row r="3556" spans="1:11" x14ac:dyDescent="0.25">
      <c r="A3556">
        <v>2752.23</v>
      </c>
      <c r="B3556">
        <v>13.88</v>
      </c>
      <c r="C3556" t="s">
        <v>4404</v>
      </c>
      <c r="F3556" s="1">
        <v>44005.235752314817</v>
      </c>
      <c r="G3556">
        <v>6</v>
      </c>
      <c r="H3556">
        <v>167</v>
      </c>
      <c r="I3556" s="1"/>
    </row>
    <row r="3557" spans="1:11" x14ac:dyDescent="0.25">
      <c r="A3557">
        <v>1127.22</v>
      </c>
      <c r="B3557">
        <v>12.67</v>
      </c>
      <c r="C3557" t="s">
        <v>4403</v>
      </c>
      <c r="F3557" s="1">
        <v>44005.24600694445</v>
      </c>
      <c r="G3557">
        <v>6</v>
      </c>
      <c r="H3557">
        <v>197</v>
      </c>
      <c r="I3557" s="1"/>
    </row>
    <row r="3558" spans="1:11" x14ac:dyDescent="0.25">
      <c r="A3558">
        <v>9771.89</v>
      </c>
      <c r="F3558" s="1">
        <v>44005.24600694445</v>
      </c>
      <c r="G3558">
        <v>12</v>
      </c>
      <c r="H3558">
        <v>197</v>
      </c>
      <c r="I3558" s="1"/>
      <c r="K3558" s="1"/>
    </row>
    <row r="3559" spans="1:11" x14ac:dyDescent="0.25">
      <c r="A3559">
        <v>22598.81</v>
      </c>
      <c r="B3559">
        <v>1.99</v>
      </c>
      <c r="C3559" t="s">
        <v>4404</v>
      </c>
      <c r="F3559" s="1">
        <v>44005.24600694445</v>
      </c>
      <c r="G3559">
        <v>13</v>
      </c>
      <c r="H3559">
        <v>197</v>
      </c>
      <c r="I3559" s="1"/>
      <c r="K3559" s="1"/>
    </row>
    <row r="3560" spans="1:11" x14ac:dyDescent="0.25">
      <c r="A3560">
        <v>7189.56</v>
      </c>
      <c r="F3560" s="1">
        <v>44005.332129629627</v>
      </c>
      <c r="G3560">
        <v>12</v>
      </c>
      <c r="H3560">
        <v>411</v>
      </c>
      <c r="I3560" s="1"/>
    </row>
    <row r="3561" spans="1:11" x14ac:dyDescent="0.25">
      <c r="A3561" s="3">
        <v>82855.8</v>
      </c>
      <c r="B3561">
        <v>3.23</v>
      </c>
      <c r="C3561" t="s">
        <v>4404</v>
      </c>
      <c r="D3561">
        <v>55</v>
      </c>
      <c r="E3561">
        <v>84</v>
      </c>
      <c r="F3561" s="1">
        <v>44005.410590277781</v>
      </c>
      <c r="G3561">
        <v>2</v>
      </c>
      <c r="H3561">
        <v>682</v>
      </c>
      <c r="I3561" s="1"/>
    </row>
    <row r="3562" spans="1:11" x14ac:dyDescent="0.25">
      <c r="A3562">
        <v>146897.38</v>
      </c>
      <c r="B3562">
        <v>4.9800000000000004</v>
      </c>
      <c r="C3562" t="s">
        <v>4404</v>
      </c>
      <c r="D3562">
        <v>78</v>
      </c>
      <c r="E3562">
        <v>65</v>
      </c>
      <c r="F3562" s="1">
        <v>44005.496967592589</v>
      </c>
      <c r="G3562">
        <v>4</v>
      </c>
      <c r="H3562">
        <v>684</v>
      </c>
      <c r="I3562" s="1"/>
    </row>
    <row r="3563" spans="1:11" x14ac:dyDescent="0.25">
      <c r="A3563">
        <v>9977.18</v>
      </c>
      <c r="F3563" s="1">
        <v>44005.502164351848</v>
      </c>
      <c r="G3563">
        <v>12</v>
      </c>
      <c r="H3563">
        <v>22</v>
      </c>
      <c r="I3563" s="1"/>
    </row>
    <row r="3564" spans="1:11" x14ac:dyDescent="0.25">
      <c r="A3564">
        <v>2862.43</v>
      </c>
      <c r="B3564">
        <v>6.31</v>
      </c>
      <c r="C3564" t="s">
        <v>4404</v>
      </c>
      <c r="D3564">
        <v>54</v>
      </c>
      <c r="E3564">
        <v>70</v>
      </c>
      <c r="F3564" s="1">
        <v>44005.568078703705</v>
      </c>
      <c r="G3564">
        <v>3</v>
      </c>
      <c r="H3564">
        <v>31</v>
      </c>
      <c r="I3564" s="1"/>
      <c r="K3564" s="1"/>
    </row>
    <row r="3565" spans="1:11" x14ac:dyDescent="0.25">
      <c r="A3565">
        <v>8195.99</v>
      </c>
      <c r="B3565">
        <v>4.0999999999999996</v>
      </c>
      <c r="C3565" t="s">
        <v>4403</v>
      </c>
      <c r="D3565">
        <v>34</v>
      </c>
      <c r="E3565">
        <v>10</v>
      </c>
      <c r="F3565" s="1">
        <v>44005.582916666666</v>
      </c>
      <c r="G3565">
        <v>5</v>
      </c>
      <c r="H3565">
        <v>896</v>
      </c>
      <c r="I3565" s="1"/>
    </row>
    <row r="3566" spans="1:11" x14ac:dyDescent="0.25">
      <c r="A3566">
        <v>2974.47</v>
      </c>
      <c r="B3566">
        <v>3.64</v>
      </c>
      <c r="C3566" t="s">
        <v>4403</v>
      </c>
      <c r="D3566">
        <v>59</v>
      </c>
      <c r="E3566">
        <v>95</v>
      </c>
      <c r="F3566" s="1">
        <v>44005.585520833331</v>
      </c>
      <c r="G3566">
        <v>5</v>
      </c>
      <c r="H3566">
        <v>785</v>
      </c>
      <c r="I3566" s="1"/>
    </row>
    <row r="3567" spans="1:11" x14ac:dyDescent="0.25">
      <c r="A3567">
        <v>939.92</v>
      </c>
      <c r="F3567" s="1">
        <v>44005.647673611114</v>
      </c>
      <c r="G3567">
        <v>12</v>
      </c>
      <c r="H3567">
        <v>813</v>
      </c>
      <c r="I3567" s="1"/>
    </row>
    <row r="3568" spans="1:11" x14ac:dyDescent="0.25">
      <c r="A3568" s="3">
        <v>75927.199999999997</v>
      </c>
      <c r="B3568">
        <v>2.0099999999999998</v>
      </c>
      <c r="C3568" t="s">
        <v>4403</v>
      </c>
      <c r="D3568">
        <v>291</v>
      </c>
      <c r="E3568">
        <v>70</v>
      </c>
      <c r="F3568" s="1">
        <v>44005.724965277775</v>
      </c>
      <c r="G3568">
        <v>2</v>
      </c>
      <c r="H3568">
        <v>563</v>
      </c>
      <c r="I3568" s="1"/>
      <c r="K3568" s="1"/>
    </row>
    <row r="3569" spans="1:11" x14ac:dyDescent="0.25">
      <c r="A3569">
        <v>8700.5499999999993</v>
      </c>
      <c r="F3569" s="1">
        <v>44005.749560185184</v>
      </c>
      <c r="G3569">
        <v>12</v>
      </c>
      <c r="H3569">
        <v>540</v>
      </c>
      <c r="I3569" s="1"/>
      <c r="K3569" s="1"/>
    </row>
    <row r="3570" spans="1:11" x14ac:dyDescent="0.25">
      <c r="A3570">
        <v>41031.96</v>
      </c>
      <c r="F3570" s="1">
        <v>44005.759039351855</v>
      </c>
      <c r="G3570">
        <v>7</v>
      </c>
      <c r="H3570">
        <v>803</v>
      </c>
      <c r="I3570" s="1"/>
      <c r="K3570" s="1"/>
    </row>
    <row r="3571" spans="1:11" x14ac:dyDescent="0.25">
      <c r="A3571">
        <v>2459.67</v>
      </c>
      <c r="F3571" s="1">
        <v>44005.759039351855</v>
      </c>
      <c r="G3571">
        <v>12</v>
      </c>
      <c r="H3571">
        <v>803</v>
      </c>
      <c r="I3571" s="1"/>
    </row>
    <row r="3572" spans="1:11" x14ac:dyDescent="0.25">
      <c r="A3572">
        <v>12932.55</v>
      </c>
      <c r="B3572">
        <v>5.69</v>
      </c>
      <c r="C3572" t="s">
        <v>4404</v>
      </c>
      <c r="D3572">
        <v>7</v>
      </c>
      <c r="E3572">
        <v>81</v>
      </c>
      <c r="F3572" s="1">
        <v>44005.759039351855</v>
      </c>
      <c r="G3572">
        <v>5</v>
      </c>
      <c r="H3572">
        <v>803</v>
      </c>
      <c r="I3572" s="1"/>
    </row>
    <row r="3573" spans="1:11" x14ac:dyDescent="0.25">
      <c r="A3573">
        <v>119339.74</v>
      </c>
      <c r="F3573" s="1">
        <v>44005.771874999999</v>
      </c>
      <c r="G3573">
        <v>9</v>
      </c>
      <c r="H3573">
        <v>627</v>
      </c>
      <c r="I3573" s="1"/>
    </row>
    <row r="3574" spans="1:11" x14ac:dyDescent="0.25">
      <c r="A3574">
        <v>58330.59</v>
      </c>
      <c r="F3574" s="1">
        <v>44005.778333333335</v>
      </c>
      <c r="G3574">
        <v>10</v>
      </c>
      <c r="H3574">
        <v>455</v>
      </c>
      <c r="I3574" s="1"/>
    </row>
    <row r="3575" spans="1:11" x14ac:dyDescent="0.25">
      <c r="A3575">
        <v>2331.25</v>
      </c>
      <c r="F3575" s="1">
        <v>44005.779861111114</v>
      </c>
      <c r="G3575">
        <v>7</v>
      </c>
      <c r="H3575">
        <v>430</v>
      </c>
      <c r="I3575" s="1"/>
      <c r="K3575" s="1"/>
    </row>
    <row r="3576" spans="1:11" x14ac:dyDescent="0.25">
      <c r="A3576">
        <v>313106.58</v>
      </c>
      <c r="F3576" s="1">
        <v>44005.851793981485</v>
      </c>
      <c r="G3576">
        <v>9</v>
      </c>
      <c r="H3576">
        <v>227</v>
      </c>
      <c r="I3576" s="1"/>
    </row>
    <row r="3577" spans="1:11" x14ac:dyDescent="0.25">
      <c r="A3577">
        <v>1899.07</v>
      </c>
      <c r="B3577">
        <v>20.64</v>
      </c>
      <c r="C3577" t="s">
        <v>4404</v>
      </c>
      <c r="F3577" s="1">
        <v>44005.918541666666</v>
      </c>
      <c r="G3577">
        <v>6</v>
      </c>
      <c r="H3577">
        <v>178</v>
      </c>
      <c r="I3577" s="1"/>
      <c r="K3577" s="1"/>
    </row>
    <row r="3578" spans="1:11" x14ac:dyDescent="0.25">
      <c r="A3578">
        <v>98552.59</v>
      </c>
      <c r="B3578">
        <v>1.57</v>
      </c>
      <c r="C3578" t="s">
        <v>4403</v>
      </c>
      <c r="F3578" s="1">
        <v>44005.921249999999</v>
      </c>
      <c r="G3578">
        <v>13</v>
      </c>
      <c r="H3578">
        <v>771</v>
      </c>
      <c r="I3578" s="1"/>
    </row>
    <row r="3579" spans="1:11" x14ac:dyDescent="0.25">
      <c r="A3579">
        <v>220555.75</v>
      </c>
      <c r="B3579">
        <v>0.55000000000000004</v>
      </c>
      <c r="C3579" t="s">
        <v>4404</v>
      </c>
      <c r="F3579" s="1">
        <v>44005.926666666666</v>
      </c>
      <c r="G3579">
        <v>13</v>
      </c>
      <c r="H3579">
        <v>726</v>
      </c>
      <c r="I3579" s="1"/>
    </row>
    <row r="3580" spans="1:11" x14ac:dyDescent="0.25">
      <c r="A3580">
        <v>209374.25</v>
      </c>
      <c r="B3580">
        <v>0.05</v>
      </c>
      <c r="C3580" t="s">
        <v>4403</v>
      </c>
      <c r="F3580" s="1">
        <v>44005.986620370371</v>
      </c>
      <c r="G3580">
        <v>13</v>
      </c>
      <c r="H3580">
        <v>133</v>
      </c>
      <c r="I3580" s="1"/>
      <c r="K3580" s="1"/>
    </row>
    <row r="3581" spans="1:11" x14ac:dyDescent="0.25">
      <c r="A3581">
        <v>74636.740000000005</v>
      </c>
      <c r="B3581">
        <v>5.93</v>
      </c>
      <c r="C3581" t="s">
        <v>4404</v>
      </c>
      <c r="D3581">
        <v>218</v>
      </c>
      <c r="E3581">
        <v>25</v>
      </c>
      <c r="F3581" s="1">
        <v>44005.986620370371</v>
      </c>
      <c r="G3581">
        <v>4</v>
      </c>
      <c r="H3581">
        <v>133</v>
      </c>
      <c r="I3581" s="1"/>
    </row>
    <row r="3582" spans="1:11" x14ac:dyDescent="0.25">
      <c r="A3582">
        <v>34418.43</v>
      </c>
      <c r="F3582" s="1">
        <v>44005.986620370371</v>
      </c>
      <c r="G3582">
        <v>10</v>
      </c>
      <c r="H3582">
        <v>133</v>
      </c>
      <c r="I3582" s="1"/>
    </row>
    <row r="3583" spans="1:11" x14ac:dyDescent="0.25">
      <c r="A3583">
        <v>18392.5</v>
      </c>
      <c r="B3583">
        <v>5.72</v>
      </c>
      <c r="C3583" t="s">
        <v>4403</v>
      </c>
      <c r="D3583">
        <v>4</v>
      </c>
      <c r="E3583">
        <v>47</v>
      </c>
      <c r="F3583" s="1">
        <v>44005.986620370371</v>
      </c>
      <c r="G3583">
        <v>5</v>
      </c>
      <c r="H3583">
        <v>133</v>
      </c>
      <c r="I3583" s="1"/>
    </row>
    <row r="3584" spans="1:11" x14ac:dyDescent="0.25">
      <c r="A3584">
        <v>36116.78</v>
      </c>
      <c r="F3584" s="1">
        <v>44005.986620370371</v>
      </c>
      <c r="G3584">
        <v>10</v>
      </c>
      <c r="H3584">
        <v>133</v>
      </c>
      <c r="I3584" s="1"/>
    </row>
    <row r="3585" spans="1:11" x14ac:dyDescent="0.25">
      <c r="A3585">
        <v>3684.38</v>
      </c>
      <c r="F3585" s="1">
        <v>44005.986620370371</v>
      </c>
      <c r="G3585">
        <v>12</v>
      </c>
      <c r="H3585">
        <v>133</v>
      </c>
      <c r="I3585" s="1"/>
    </row>
    <row r="3586" spans="1:11" x14ac:dyDescent="0.25">
      <c r="A3586">
        <v>8944.82</v>
      </c>
      <c r="B3586">
        <v>23.91</v>
      </c>
      <c r="C3586" t="s">
        <v>4403</v>
      </c>
      <c r="F3586" s="1">
        <v>44005.986620370371</v>
      </c>
      <c r="G3586">
        <v>6</v>
      </c>
      <c r="H3586">
        <v>133</v>
      </c>
      <c r="I3586" s="1"/>
    </row>
    <row r="3587" spans="1:11" x14ac:dyDescent="0.25">
      <c r="A3587">
        <v>155375.14000000001</v>
      </c>
      <c r="B3587">
        <v>6.79</v>
      </c>
      <c r="C3587" t="s">
        <v>4404</v>
      </c>
      <c r="D3587">
        <v>88</v>
      </c>
      <c r="E3587">
        <v>37</v>
      </c>
      <c r="F3587" s="1">
        <v>44005.996817129628</v>
      </c>
      <c r="G3587">
        <v>4</v>
      </c>
      <c r="H3587">
        <v>429</v>
      </c>
      <c r="I3587" s="1"/>
    </row>
    <row r="3588" spans="1:11" x14ac:dyDescent="0.25">
      <c r="A3588">
        <v>8128.39</v>
      </c>
      <c r="F3588" s="1">
        <v>44006.019236111111</v>
      </c>
      <c r="G3588">
        <v>12</v>
      </c>
      <c r="H3588">
        <v>196</v>
      </c>
      <c r="I3588" s="1"/>
      <c r="K3588" s="1"/>
    </row>
    <row r="3589" spans="1:11" x14ac:dyDescent="0.25">
      <c r="A3589">
        <v>12571.12</v>
      </c>
      <c r="B3589">
        <v>21.1</v>
      </c>
      <c r="C3589" t="s">
        <v>4404</v>
      </c>
      <c r="F3589" s="1">
        <v>44006.020034722227</v>
      </c>
      <c r="G3589">
        <v>6</v>
      </c>
      <c r="H3589">
        <v>515</v>
      </c>
      <c r="I3589" s="1"/>
    </row>
    <row r="3590" spans="1:11" x14ac:dyDescent="0.25">
      <c r="A3590">
        <v>6972.81</v>
      </c>
      <c r="B3590">
        <v>28.71</v>
      </c>
      <c r="C3590" t="s">
        <v>4403</v>
      </c>
      <c r="F3590" s="1">
        <v>44006.020034722227</v>
      </c>
      <c r="G3590">
        <v>6</v>
      </c>
      <c r="H3590">
        <v>515</v>
      </c>
      <c r="I3590" s="1"/>
    </row>
    <row r="3591" spans="1:11" x14ac:dyDescent="0.25">
      <c r="A3591">
        <v>8077.94</v>
      </c>
      <c r="F3591" s="1">
        <v>44006.020034722227</v>
      </c>
      <c r="G3591">
        <v>12</v>
      </c>
      <c r="H3591">
        <v>515</v>
      </c>
      <c r="I3591" s="1"/>
      <c r="K3591" s="1"/>
    </row>
    <row r="3592" spans="1:11" x14ac:dyDescent="0.25">
      <c r="A3592">
        <v>40440.300000000003</v>
      </c>
      <c r="B3592">
        <v>8.34</v>
      </c>
      <c r="C3592" t="s">
        <v>4404</v>
      </c>
      <c r="D3592">
        <v>231</v>
      </c>
      <c r="E3592">
        <v>21</v>
      </c>
      <c r="F3592" s="1">
        <v>44006.020034722227</v>
      </c>
      <c r="G3592">
        <v>4</v>
      </c>
      <c r="H3592">
        <v>515</v>
      </c>
      <c r="I3592" s="1"/>
    </row>
    <row r="3593" spans="1:11" x14ac:dyDescent="0.25">
      <c r="A3593" s="3">
        <v>7333.06</v>
      </c>
      <c r="B3593">
        <v>4.87</v>
      </c>
      <c r="C3593" t="s">
        <v>4404</v>
      </c>
      <c r="D3593">
        <v>6</v>
      </c>
      <c r="E3593">
        <v>34</v>
      </c>
      <c r="F3593" s="1">
        <v>44006.028877314813</v>
      </c>
      <c r="G3593">
        <v>2</v>
      </c>
      <c r="H3593">
        <v>208</v>
      </c>
      <c r="I3593" s="1"/>
      <c r="K3593" s="1"/>
    </row>
    <row r="3594" spans="1:11" x14ac:dyDescent="0.25">
      <c r="A3594">
        <v>5352.9</v>
      </c>
      <c r="B3594">
        <v>1.7</v>
      </c>
      <c r="C3594" t="s">
        <v>4404</v>
      </c>
      <c r="F3594" s="1">
        <v>44006.042199074072</v>
      </c>
      <c r="G3594">
        <v>13</v>
      </c>
      <c r="H3594">
        <v>980</v>
      </c>
      <c r="I3594" s="1"/>
      <c r="K3594" s="1"/>
    </row>
    <row r="3595" spans="1:11" x14ac:dyDescent="0.25">
      <c r="A3595">
        <v>17961.02</v>
      </c>
      <c r="B3595">
        <v>4.18</v>
      </c>
      <c r="C3595" t="s">
        <v>4403</v>
      </c>
      <c r="D3595">
        <v>55</v>
      </c>
      <c r="E3595">
        <v>98</v>
      </c>
      <c r="F3595" s="1">
        <v>44006.131006944444</v>
      </c>
      <c r="G3595">
        <v>5</v>
      </c>
      <c r="H3595">
        <v>870</v>
      </c>
      <c r="I3595" s="1"/>
    </row>
    <row r="3596" spans="1:11" x14ac:dyDescent="0.25">
      <c r="A3596">
        <v>5653.46</v>
      </c>
      <c r="F3596" s="1">
        <v>44006.131006944444</v>
      </c>
      <c r="G3596">
        <v>12</v>
      </c>
      <c r="H3596">
        <v>870</v>
      </c>
      <c r="I3596" s="1"/>
      <c r="K3596" s="1"/>
    </row>
    <row r="3597" spans="1:11" x14ac:dyDescent="0.25">
      <c r="A3597">
        <v>196299.87</v>
      </c>
      <c r="B3597">
        <v>5.76</v>
      </c>
      <c r="C3597" t="s">
        <v>4404</v>
      </c>
      <c r="D3597">
        <v>134</v>
      </c>
      <c r="E3597">
        <v>86</v>
      </c>
      <c r="F3597" s="1">
        <v>44006.131006944444</v>
      </c>
      <c r="G3597">
        <v>4</v>
      </c>
      <c r="H3597">
        <v>870</v>
      </c>
      <c r="I3597" s="1"/>
    </row>
    <row r="3598" spans="1:11" x14ac:dyDescent="0.25">
      <c r="A3598">
        <v>133821.70000000001</v>
      </c>
      <c r="B3598">
        <v>0.12</v>
      </c>
      <c r="C3598" t="s">
        <v>4403</v>
      </c>
      <c r="F3598" s="1">
        <v>44006.131006944444</v>
      </c>
      <c r="G3598">
        <v>13</v>
      </c>
      <c r="H3598">
        <v>870</v>
      </c>
      <c r="I3598" s="1"/>
    </row>
    <row r="3599" spans="1:11" x14ac:dyDescent="0.25">
      <c r="A3599">
        <v>3015.2</v>
      </c>
      <c r="B3599">
        <v>12.77</v>
      </c>
      <c r="C3599" t="s">
        <v>4404</v>
      </c>
      <c r="F3599" s="1">
        <v>44006.131006944444</v>
      </c>
      <c r="G3599">
        <v>6</v>
      </c>
      <c r="H3599">
        <v>870</v>
      </c>
      <c r="I3599" s="1"/>
    </row>
    <row r="3600" spans="1:11" x14ac:dyDescent="0.25">
      <c r="A3600">
        <v>9961.44</v>
      </c>
      <c r="F3600" s="1">
        <v>44006.150196759256</v>
      </c>
      <c r="G3600">
        <v>12</v>
      </c>
      <c r="H3600">
        <v>742</v>
      </c>
      <c r="I3600" s="1"/>
    </row>
    <row r="3601" spans="1:11" x14ac:dyDescent="0.25">
      <c r="A3601">
        <v>8577.76</v>
      </c>
      <c r="B3601">
        <v>14.37</v>
      </c>
      <c r="C3601" t="s">
        <v>4404</v>
      </c>
      <c r="F3601" s="1">
        <v>44006.209270833337</v>
      </c>
      <c r="G3601">
        <v>6</v>
      </c>
      <c r="H3601">
        <v>731</v>
      </c>
      <c r="I3601" s="1"/>
    </row>
    <row r="3602" spans="1:11" x14ac:dyDescent="0.25">
      <c r="A3602">
        <v>137542.57999999999</v>
      </c>
      <c r="B3602">
        <v>1.01</v>
      </c>
      <c r="C3602" t="s">
        <v>4404</v>
      </c>
      <c r="F3602" s="1">
        <v>44006.288171296299</v>
      </c>
      <c r="G3602">
        <v>13</v>
      </c>
      <c r="H3602">
        <v>948</v>
      </c>
      <c r="I3602" s="1"/>
      <c r="K3602" s="1"/>
    </row>
    <row r="3603" spans="1:11" x14ac:dyDescent="0.25">
      <c r="A3603">
        <v>51100.86</v>
      </c>
      <c r="B3603">
        <v>1.31</v>
      </c>
      <c r="C3603" t="s">
        <v>4403</v>
      </c>
      <c r="F3603" s="1">
        <v>44006.326296296298</v>
      </c>
      <c r="G3603">
        <v>13</v>
      </c>
      <c r="H3603">
        <v>598</v>
      </c>
      <c r="I3603" s="1"/>
    </row>
    <row r="3604" spans="1:11" x14ac:dyDescent="0.25">
      <c r="A3604">
        <v>2694.69</v>
      </c>
      <c r="B3604">
        <v>10.06</v>
      </c>
      <c r="C3604" t="s">
        <v>4404</v>
      </c>
      <c r="D3604">
        <v>19</v>
      </c>
      <c r="E3604">
        <v>13</v>
      </c>
      <c r="F3604" s="1">
        <v>44006.326296296298</v>
      </c>
      <c r="G3604">
        <v>3</v>
      </c>
      <c r="H3604">
        <v>598</v>
      </c>
      <c r="I3604" s="1"/>
    </row>
    <row r="3605" spans="1:11" x14ac:dyDescent="0.25">
      <c r="A3605" s="3">
        <v>183307.1</v>
      </c>
      <c r="B3605">
        <v>1.01</v>
      </c>
      <c r="C3605" t="s">
        <v>4403</v>
      </c>
      <c r="D3605">
        <v>172</v>
      </c>
      <c r="E3605">
        <v>6</v>
      </c>
      <c r="F3605" s="1">
        <v>44006.326296296298</v>
      </c>
      <c r="G3605">
        <v>2</v>
      </c>
      <c r="H3605">
        <v>598</v>
      </c>
      <c r="I3605" s="1"/>
      <c r="K3605" s="1"/>
    </row>
    <row r="3606" spans="1:11" x14ac:dyDescent="0.25">
      <c r="A3606">
        <v>9318.89</v>
      </c>
      <c r="F3606" s="1">
        <v>44006.326296296298</v>
      </c>
      <c r="G3606">
        <v>12</v>
      </c>
      <c r="H3606">
        <v>598</v>
      </c>
      <c r="I3606" s="1"/>
    </row>
    <row r="3607" spans="1:11" x14ac:dyDescent="0.25">
      <c r="A3607">
        <v>11724.76</v>
      </c>
      <c r="B3607">
        <v>3.21</v>
      </c>
      <c r="C3607" t="s">
        <v>4403</v>
      </c>
      <c r="F3607" s="1">
        <v>44006.326296296298</v>
      </c>
      <c r="G3607">
        <v>14</v>
      </c>
      <c r="H3607">
        <v>598</v>
      </c>
      <c r="I3607" s="1"/>
    </row>
    <row r="3608" spans="1:11" x14ac:dyDescent="0.25">
      <c r="A3608">
        <v>71766.87</v>
      </c>
      <c r="F3608" s="1">
        <v>44006.339803240742</v>
      </c>
      <c r="G3608">
        <v>10</v>
      </c>
      <c r="H3608">
        <v>696</v>
      </c>
      <c r="I3608" s="1"/>
      <c r="K3608" s="1"/>
    </row>
    <row r="3609" spans="1:11" x14ac:dyDescent="0.25">
      <c r="A3609">
        <v>118423.93</v>
      </c>
      <c r="B3609">
        <v>5.7</v>
      </c>
      <c r="C3609" t="s">
        <v>4404</v>
      </c>
      <c r="D3609">
        <v>137</v>
      </c>
      <c r="E3609">
        <v>81</v>
      </c>
      <c r="F3609" s="1">
        <v>44006.375416666669</v>
      </c>
      <c r="G3609">
        <v>4</v>
      </c>
      <c r="H3609">
        <v>217</v>
      </c>
      <c r="I3609" s="1"/>
      <c r="K3609" s="1"/>
    </row>
    <row r="3610" spans="1:11" x14ac:dyDescent="0.25">
      <c r="A3610">
        <v>115150.03</v>
      </c>
      <c r="F3610" s="1">
        <v>44006.418067129627</v>
      </c>
      <c r="G3610">
        <v>9</v>
      </c>
      <c r="H3610">
        <v>659</v>
      </c>
      <c r="I3610" s="1"/>
      <c r="K3610" s="1"/>
    </row>
    <row r="3611" spans="1:11" x14ac:dyDescent="0.25">
      <c r="A3611">
        <v>23285.9</v>
      </c>
      <c r="B3611">
        <v>5.67</v>
      </c>
      <c r="C3611" t="s">
        <v>4404</v>
      </c>
      <c r="D3611">
        <v>59</v>
      </c>
      <c r="E3611">
        <v>47</v>
      </c>
      <c r="F3611" s="1">
        <v>44006.535358796296</v>
      </c>
      <c r="G3611">
        <v>5</v>
      </c>
      <c r="H3611">
        <v>398</v>
      </c>
      <c r="I3611" s="1"/>
    </row>
    <row r="3612" spans="1:11" x14ac:dyDescent="0.25">
      <c r="A3612">
        <v>6687.78</v>
      </c>
      <c r="B3612">
        <v>16.32</v>
      </c>
      <c r="C3612" t="s">
        <v>4403</v>
      </c>
      <c r="F3612" s="1">
        <v>44006.538194444445</v>
      </c>
      <c r="G3612">
        <v>6</v>
      </c>
      <c r="H3612">
        <v>561</v>
      </c>
      <c r="I3612" s="1"/>
      <c r="K3612" s="1"/>
    </row>
    <row r="3613" spans="1:11" x14ac:dyDescent="0.25">
      <c r="A3613">
        <v>6502.79</v>
      </c>
      <c r="B3613">
        <v>5.88</v>
      </c>
      <c r="C3613" t="s">
        <v>4403</v>
      </c>
      <c r="D3613">
        <v>34</v>
      </c>
      <c r="E3613">
        <v>53</v>
      </c>
      <c r="F3613" s="1">
        <v>44006.558761574073</v>
      </c>
      <c r="G3613">
        <v>5</v>
      </c>
      <c r="H3613">
        <v>750</v>
      </c>
      <c r="I3613" s="1"/>
    </row>
    <row r="3614" spans="1:11" x14ac:dyDescent="0.25">
      <c r="A3614">
        <v>7240.16</v>
      </c>
      <c r="F3614" s="1">
        <v>44006.598854166667</v>
      </c>
      <c r="G3614">
        <v>12</v>
      </c>
      <c r="H3614">
        <v>257</v>
      </c>
      <c r="I3614" s="1"/>
    </row>
    <row r="3615" spans="1:11" x14ac:dyDescent="0.25">
      <c r="A3615">
        <v>105196.32</v>
      </c>
      <c r="F3615" s="1">
        <v>44006.618807870371</v>
      </c>
      <c r="G3615">
        <v>7</v>
      </c>
      <c r="H3615">
        <v>659</v>
      </c>
      <c r="I3615" s="1"/>
      <c r="K3615" s="1"/>
    </row>
    <row r="3616" spans="1:11" x14ac:dyDescent="0.25">
      <c r="A3616">
        <v>139856.51999999999</v>
      </c>
      <c r="B3616">
        <v>0.37</v>
      </c>
      <c r="C3616" t="s">
        <v>4404</v>
      </c>
      <c r="F3616" s="1">
        <v>44006.618807870371</v>
      </c>
      <c r="G3616">
        <v>13</v>
      </c>
      <c r="H3616">
        <v>659</v>
      </c>
      <c r="I3616" s="1"/>
      <c r="K3616" s="1"/>
    </row>
    <row r="3617" spans="1:11" x14ac:dyDescent="0.25">
      <c r="A3617">
        <v>11321.74</v>
      </c>
      <c r="B3617">
        <v>1.96</v>
      </c>
      <c r="C3617" t="s">
        <v>4403</v>
      </c>
      <c r="F3617" s="1">
        <v>44006.618807870371</v>
      </c>
      <c r="G3617">
        <v>14</v>
      </c>
      <c r="H3617">
        <v>659</v>
      </c>
      <c r="I3617" s="1"/>
      <c r="K3617" s="1"/>
    </row>
    <row r="3618" spans="1:11" x14ac:dyDescent="0.25">
      <c r="A3618">
        <v>309811.5</v>
      </c>
      <c r="F3618" s="1">
        <v>44006.618807870371</v>
      </c>
      <c r="G3618">
        <v>9</v>
      </c>
      <c r="H3618">
        <v>659</v>
      </c>
      <c r="I3618" s="1"/>
    </row>
    <row r="3619" spans="1:11" x14ac:dyDescent="0.25">
      <c r="A3619">
        <v>22623.01</v>
      </c>
      <c r="F3619" s="1">
        <v>44006.618807870371</v>
      </c>
      <c r="G3619">
        <v>10</v>
      </c>
      <c r="H3619">
        <v>659</v>
      </c>
      <c r="I3619" s="1"/>
    </row>
    <row r="3620" spans="1:11" x14ac:dyDescent="0.25">
      <c r="A3620">
        <v>14844.67</v>
      </c>
      <c r="B3620">
        <v>5.38</v>
      </c>
      <c r="C3620" t="s">
        <v>4403</v>
      </c>
      <c r="D3620">
        <v>53</v>
      </c>
      <c r="E3620">
        <v>18</v>
      </c>
      <c r="F3620" s="1">
        <v>44006.618807870371</v>
      </c>
      <c r="G3620">
        <v>5</v>
      </c>
      <c r="H3620">
        <v>659</v>
      </c>
      <c r="I3620" s="1"/>
      <c r="K3620" s="1"/>
    </row>
    <row r="3621" spans="1:11" x14ac:dyDescent="0.25">
      <c r="A3621" s="3">
        <v>626749.17000000004</v>
      </c>
      <c r="B3621">
        <v>1.27</v>
      </c>
      <c r="C3621" t="s">
        <v>4404</v>
      </c>
      <c r="D3621">
        <v>171</v>
      </c>
      <c r="E3621">
        <v>36</v>
      </c>
      <c r="F3621" s="1">
        <v>44006.618807870371</v>
      </c>
      <c r="G3621">
        <v>2</v>
      </c>
      <c r="H3621">
        <v>659</v>
      </c>
      <c r="I3621" s="1"/>
    </row>
    <row r="3622" spans="1:11" x14ac:dyDescent="0.25">
      <c r="A3622">
        <v>69912</v>
      </c>
      <c r="F3622" s="1">
        <v>44006.618807870371</v>
      </c>
      <c r="G3622">
        <v>10</v>
      </c>
      <c r="H3622">
        <v>659</v>
      </c>
      <c r="I3622" s="1"/>
      <c r="K3622" s="1"/>
    </row>
    <row r="3623" spans="1:11" x14ac:dyDescent="0.25">
      <c r="A3623">
        <v>8893.0499999999993</v>
      </c>
      <c r="F3623" s="1">
        <v>44006.618807870371</v>
      </c>
      <c r="G3623">
        <v>12</v>
      </c>
      <c r="H3623">
        <v>659</v>
      </c>
      <c r="I3623" s="1"/>
    </row>
    <row r="3624" spans="1:11" x14ac:dyDescent="0.25">
      <c r="A3624">
        <v>168741.83</v>
      </c>
      <c r="B3624">
        <v>6.68</v>
      </c>
      <c r="C3624" t="s">
        <v>4404</v>
      </c>
      <c r="D3624">
        <v>1</v>
      </c>
      <c r="E3624">
        <v>90</v>
      </c>
      <c r="F3624" s="1">
        <v>44006.655891203707</v>
      </c>
      <c r="G3624">
        <v>4</v>
      </c>
      <c r="H3624">
        <v>89</v>
      </c>
      <c r="I3624" s="1"/>
    </row>
    <row r="3625" spans="1:11" x14ac:dyDescent="0.25">
      <c r="A3625">
        <v>22143.49</v>
      </c>
      <c r="B3625">
        <v>3.47</v>
      </c>
      <c r="C3625" t="s">
        <v>4403</v>
      </c>
      <c r="D3625">
        <v>31</v>
      </c>
      <c r="E3625">
        <v>28</v>
      </c>
      <c r="F3625" s="1">
        <v>44006.673090277778</v>
      </c>
      <c r="G3625">
        <v>5</v>
      </c>
      <c r="H3625">
        <v>981</v>
      </c>
      <c r="I3625" s="1"/>
    </row>
    <row r="3626" spans="1:11" x14ac:dyDescent="0.25">
      <c r="A3626">
        <v>144278.82999999999</v>
      </c>
      <c r="B3626">
        <v>5.14</v>
      </c>
      <c r="C3626" t="s">
        <v>4404</v>
      </c>
      <c r="D3626">
        <v>157</v>
      </c>
      <c r="E3626">
        <v>67</v>
      </c>
      <c r="F3626" s="1">
        <v>44006.748263888891</v>
      </c>
      <c r="G3626">
        <v>4</v>
      </c>
      <c r="H3626">
        <v>833</v>
      </c>
      <c r="I3626" s="1"/>
    </row>
    <row r="3627" spans="1:11" x14ac:dyDescent="0.25">
      <c r="A3627">
        <v>72753.19</v>
      </c>
      <c r="B3627">
        <v>0.45</v>
      </c>
      <c r="C3627" t="s">
        <v>4404</v>
      </c>
      <c r="F3627" s="1">
        <v>44006.77857638889</v>
      </c>
      <c r="G3627">
        <v>13</v>
      </c>
      <c r="H3627">
        <v>758</v>
      </c>
      <c r="I3627" s="1"/>
    </row>
    <row r="3628" spans="1:11" x14ac:dyDescent="0.25">
      <c r="A3628">
        <v>57460.93</v>
      </c>
      <c r="F3628" s="1">
        <v>44006.824953703705</v>
      </c>
      <c r="G3628">
        <v>9</v>
      </c>
      <c r="H3628">
        <v>18</v>
      </c>
      <c r="I3628" s="1"/>
    </row>
    <row r="3629" spans="1:11" x14ac:dyDescent="0.25">
      <c r="A3629">
        <v>79785.600000000006</v>
      </c>
      <c r="F3629" s="1">
        <v>44006.838900462964</v>
      </c>
      <c r="G3629">
        <v>7</v>
      </c>
      <c r="H3629">
        <v>617</v>
      </c>
      <c r="I3629" s="1"/>
    </row>
    <row r="3630" spans="1:11" x14ac:dyDescent="0.25">
      <c r="A3630">
        <v>13629.04</v>
      </c>
      <c r="B3630">
        <v>5.25</v>
      </c>
      <c r="C3630" t="s">
        <v>4404</v>
      </c>
      <c r="D3630">
        <v>56</v>
      </c>
      <c r="E3630">
        <v>52</v>
      </c>
      <c r="F3630" s="1">
        <v>44006.849618055559</v>
      </c>
      <c r="G3630">
        <v>5</v>
      </c>
      <c r="H3630">
        <v>305</v>
      </c>
      <c r="I3630" s="1"/>
    </row>
    <row r="3631" spans="1:11" x14ac:dyDescent="0.25">
      <c r="A3631">
        <v>40805.480000000003</v>
      </c>
      <c r="B3631">
        <v>6.28</v>
      </c>
      <c r="C3631" t="s">
        <v>4403</v>
      </c>
      <c r="D3631">
        <v>151</v>
      </c>
      <c r="E3631">
        <v>27</v>
      </c>
      <c r="F3631" s="1">
        <v>44006.849618055559</v>
      </c>
      <c r="G3631">
        <v>4</v>
      </c>
      <c r="H3631">
        <v>305</v>
      </c>
      <c r="I3631" s="1"/>
      <c r="K3631" s="1"/>
    </row>
    <row r="3632" spans="1:11" x14ac:dyDescent="0.25">
      <c r="A3632">
        <v>296526.28000000003</v>
      </c>
      <c r="F3632" s="1">
        <v>44006.849618055559</v>
      </c>
      <c r="G3632">
        <v>9</v>
      </c>
      <c r="H3632">
        <v>305</v>
      </c>
      <c r="I3632" s="1"/>
    </row>
    <row r="3633" spans="1:11" x14ac:dyDescent="0.25">
      <c r="A3633">
        <v>64509.88</v>
      </c>
      <c r="B3633">
        <v>5.72</v>
      </c>
      <c r="C3633" t="s">
        <v>4404</v>
      </c>
      <c r="D3633">
        <v>209</v>
      </c>
      <c r="E3633">
        <v>82</v>
      </c>
      <c r="F3633" s="1">
        <v>44006.867777777778</v>
      </c>
      <c r="G3633">
        <v>4</v>
      </c>
      <c r="H3633">
        <v>186</v>
      </c>
      <c r="I3633" s="1"/>
    </row>
    <row r="3634" spans="1:11" x14ac:dyDescent="0.25">
      <c r="A3634">
        <v>265.77999999999997</v>
      </c>
      <c r="F3634" s="1">
        <v>44006.887870370374</v>
      </c>
      <c r="G3634">
        <v>12</v>
      </c>
      <c r="H3634">
        <v>27</v>
      </c>
      <c r="I3634" s="1"/>
    </row>
    <row r="3635" spans="1:11" x14ac:dyDescent="0.25">
      <c r="A3635">
        <v>404.53</v>
      </c>
      <c r="F3635" s="1">
        <v>44006.902025462965</v>
      </c>
      <c r="G3635">
        <v>12</v>
      </c>
      <c r="H3635">
        <v>523</v>
      </c>
      <c r="I3635" s="1"/>
      <c r="K3635" s="1"/>
    </row>
    <row r="3636" spans="1:11" x14ac:dyDescent="0.25">
      <c r="A3636">
        <v>9361.01</v>
      </c>
      <c r="B3636">
        <v>25.25</v>
      </c>
      <c r="C3636" t="s">
        <v>4404</v>
      </c>
      <c r="F3636" s="1">
        <v>44006.919212962966</v>
      </c>
      <c r="G3636">
        <v>6</v>
      </c>
      <c r="H3636">
        <v>182</v>
      </c>
      <c r="I3636" s="1"/>
    </row>
    <row r="3637" spans="1:11" x14ac:dyDescent="0.25">
      <c r="A3637">
        <v>3378.27</v>
      </c>
      <c r="F3637" s="1">
        <v>44006.946296296293</v>
      </c>
      <c r="G3637">
        <v>12</v>
      </c>
      <c r="H3637">
        <v>771</v>
      </c>
      <c r="I3637" s="1"/>
    </row>
    <row r="3638" spans="1:11" x14ac:dyDescent="0.25">
      <c r="A3638">
        <v>157986.88</v>
      </c>
      <c r="B3638">
        <v>7.07</v>
      </c>
      <c r="C3638" t="s">
        <v>4404</v>
      </c>
      <c r="D3638">
        <v>225</v>
      </c>
      <c r="E3638">
        <v>60</v>
      </c>
      <c r="F3638" s="1">
        <v>44006.950289351851</v>
      </c>
      <c r="G3638">
        <v>4</v>
      </c>
      <c r="H3638">
        <v>916</v>
      </c>
      <c r="I3638" s="1"/>
    </row>
    <row r="3639" spans="1:11" x14ac:dyDescent="0.25">
      <c r="A3639">
        <v>209031.46</v>
      </c>
      <c r="B3639">
        <v>1.2</v>
      </c>
      <c r="C3639" t="s">
        <v>4403</v>
      </c>
      <c r="F3639" s="1">
        <v>44007.010462962964</v>
      </c>
      <c r="G3639">
        <v>13</v>
      </c>
      <c r="H3639">
        <v>894</v>
      </c>
      <c r="I3639" s="1"/>
    </row>
    <row r="3640" spans="1:11" x14ac:dyDescent="0.25">
      <c r="A3640">
        <v>54561.63</v>
      </c>
      <c r="B3640">
        <v>6.13</v>
      </c>
      <c r="C3640" t="s">
        <v>4403</v>
      </c>
      <c r="D3640">
        <v>138</v>
      </c>
      <c r="E3640">
        <v>73</v>
      </c>
      <c r="F3640" s="1">
        <v>44007.057870370372</v>
      </c>
      <c r="G3640">
        <v>4</v>
      </c>
      <c r="H3640">
        <v>836</v>
      </c>
      <c r="I3640" s="1"/>
    </row>
    <row r="3641" spans="1:11" x14ac:dyDescent="0.25">
      <c r="A3641">
        <v>2653.37</v>
      </c>
      <c r="B3641">
        <v>0.04</v>
      </c>
      <c r="C3641" t="s">
        <v>4403</v>
      </c>
      <c r="F3641" s="1">
        <v>44007.075243055559</v>
      </c>
      <c r="G3641">
        <v>12</v>
      </c>
      <c r="H3641">
        <v>338</v>
      </c>
      <c r="I3641" s="1"/>
    </row>
    <row r="3642" spans="1:11" x14ac:dyDescent="0.25">
      <c r="A3642">
        <v>159975.69</v>
      </c>
      <c r="B3642">
        <v>0.66</v>
      </c>
      <c r="C3642" t="s">
        <v>4403</v>
      </c>
      <c r="F3642" s="1">
        <v>44007.080231481479</v>
      </c>
      <c r="G3642">
        <v>13</v>
      </c>
      <c r="H3642">
        <v>340</v>
      </c>
      <c r="I3642" s="1"/>
    </row>
    <row r="3643" spans="1:11" x14ac:dyDescent="0.25">
      <c r="A3643">
        <v>105531.49</v>
      </c>
      <c r="B3643">
        <v>2.17</v>
      </c>
      <c r="C3643" t="s">
        <v>4404</v>
      </c>
      <c r="F3643" s="1">
        <v>44007.115752314821</v>
      </c>
      <c r="G3643">
        <v>13</v>
      </c>
      <c r="H3643">
        <v>169</v>
      </c>
      <c r="I3643" s="1"/>
    </row>
    <row r="3644" spans="1:11" x14ac:dyDescent="0.25">
      <c r="A3644">
        <v>4632.8100000000004</v>
      </c>
      <c r="F3644" s="1">
        <v>44007.115752314821</v>
      </c>
      <c r="G3644">
        <v>12</v>
      </c>
      <c r="H3644">
        <v>169</v>
      </c>
      <c r="I3644" s="1"/>
      <c r="K3644" s="1"/>
    </row>
    <row r="3645" spans="1:11" x14ac:dyDescent="0.25">
      <c r="A3645">
        <v>10850.75</v>
      </c>
      <c r="F3645" s="1">
        <v>44007.115752314821</v>
      </c>
      <c r="G3645">
        <v>7</v>
      </c>
      <c r="H3645">
        <v>169</v>
      </c>
      <c r="I3645" s="1"/>
      <c r="K3645" s="1"/>
    </row>
    <row r="3646" spans="1:11" x14ac:dyDescent="0.25">
      <c r="A3646">
        <v>110991.15</v>
      </c>
      <c r="B3646">
        <v>1.56</v>
      </c>
      <c r="C3646" t="s">
        <v>4404</v>
      </c>
      <c r="F3646" s="1">
        <v>44007.134479166663</v>
      </c>
      <c r="G3646">
        <v>13</v>
      </c>
      <c r="H3646">
        <v>867</v>
      </c>
      <c r="I3646" s="1"/>
    </row>
    <row r="3647" spans="1:11" x14ac:dyDescent="0.25">
      <c r="A3647">
        <v>56852.81</v>
      </c>
      <c r="F3647" s="1">
        <v>44007.143298611118</v>
      </c>
      <c r="G3647">
        <v>10</v>
      </c>
      <c r="H3647">
        <v>108</v>
      </c>
      <c r="I3647" s="1"/>
    </row>
    <row r="3648" spans="1:11" x14ac:dyDescent="0.25">
      <c r="A3648">
        <v>409.93</v>
      </c>
      <c r="B3648">
        <v>0.03</v>
      </c>
      <c r="C3648" t="s">
        <v>4403</v>
      </c>
      <c r="F3648" s="1">
        <v>44007.143298611118</v>
      </c>
      <c r="G3648">
        <v>12</v>
      </c>
      <c r="H3648">
        <v>108</v>
      </c>
      <c r="I3648" s="1"/>
    </row>
    <row r="3649" spans="1:11" x14ac:dyDescent="0.25">
      <c r="A3649" s="3">
        <v>370998.84</v>
      </c>
      <c r="B3649">
        <v>4.78</v>
      </c>
      <c r="C3649" t="s">
        <v>4403</v>
      </c>
      <c r="D3649">
        <v>103</v>
      </c>
      <c r="E3649">
        <v>99</v>
      </c>
      <c r="F3649" s="1">
        <v>44007.175474537034</v>
      </c>
      <c r="G3649">
        <v>2</v>
      </c>
      <c r="H3649">
        <v>946</v>
      </c>
      <c r="I3649" s="1"/>
      <c r="K3649" s="1"/>
    </row>
    <row r="3650" spans="1:11" x14ac:dyDescent="0.25">
      <c r="A3650">
        <v>8088.06</v>
      </c>
      <c r="B3650">
        <v>5.36</v>
      </c>
      <c r="C3650" t="s">
        <v>4404</v>
      </c>
      <c r="D3650">
        <v>29</v>
      </c>
      <c r="E3650">
        <v>45</v>
      </c>
      <c r="F3650" s="1">
        <v>44007.242407407408</v>
      </c>
      <c r="G3650">
        <v>5</v>
      </c>
      <c r="H3650">
        <v>529</v>
      </c>
      <c r="I3650" s="1"/>
    </row>
    <row r="3651" spans="1:11" x14ac:dyDescent="0.25">
      <c r="A3651">
        <v>13260.99</v>
      </c>
      <c r="B3651">
        <v>0.1</v>
      </c>
      <c r="C3651" t="s">
        <v>4404</v>
      </c>
      <c r="F3651" s="1">
        <v>44007.2578587963</v>
      </c>
      <c r="G3651">
        <v>13</v>
      </c>
      <c r="H3651">
        <v>808</v>
      </c>
      <c r="I3651" s="1"/>
      <c r="K3651" s="1"/>
    </row>
    <row r="3652" spans="1:11" x14ac:dyDescent="0.25">
      <c r="A3652">
        <v>229863.99</v>
      </c>
      <c r="B3652">
        <v>0.93</v>
      </c>
      <c r="C3652" t="s">
        <v>4404</v>
      </c>
      <c r="F3652" s="1">
        <v>44007.31653935185</v>
      </c>
      <c r="G3652">
        <v>13</v>
      </c>
      <c r="H3652">
        <v>662</v>
      </c>
      <c r="I3652" s="1"/>
    </row>
    <row r="3653" spans="1:11" x14ac:dyDescent="0.25">
      <c r="A3653">
        <v>14207.44</v>
      </c>
      <c r="B3653">
        <v>3.82</v>
      </c>
      <c r="C3653" t="s">
        <v>4404</v>
      </c>
      <c r="D3653">
        <v>59</v>
      </c>
      <c r="E3653">
        <v>58</v>
      </c>
      <c r="F3653" s="1">
        <v>44007.46534722222</v>
      </c>
      <c r="G3653">
        <v>5</v>
      </c>
      <c r="H3653">
        <v>469</v>
      </c>
      <c r="I3653" s="1"/>
    </row>
    <row r="3654" spans="1:11" x14ac:dyDescent="0.25">
      <c r="A3654">
        <v>3666.94</v>
      </c>
      <c r="F3654" s="1">
        <v>44007.568831018521</v>
      </c>
      <c r="G3654">
        <v>12</v>
      </c>
      <c r="H3654">
        <v>404</v>
      </c>
      <c r="I3654" s="1"/>
    </row>
    <row r="3655" spans="1:11" x14ac:dyDescent="0.25">
      <c r="A3655">
        <v>45945.77</v>
      </c>
      <c r="B3655">
        <v>6.55</v>
      </c>
      <c r="C3655" t="s">
        <v>4404</v>
      </c>
      <c r="D3655">
        <v>204</v>
      </c>
      <c r="E3655">
        <v>63</v>
      </c>
      <c r="F3655" s="1">
        <v>44007.653553240743</v>
      </c>
      <c r="G3655">
        <v>4</v>
      </c>
      <c r="H3655">
        <v>496</v>
      </c>
      <c r="I3655" s="1"/>
    </row>
    <row r="3656" spans="1:11" x14ac:dyDescent="0.25">
      <c r="A3656">
        <v>106434.35</v>
      </c>
      <c r="F3656" s="1">
        <v>44007.714120370372</v>
      </c>
      <c r="G3656">
        <v>9</v>
      </c>
      <c r="H3656">
        <v>349</v>
      </c>
      <c r="I3656" s="1"/>
    </row>
    <row r="3657" spans="1:11" x14ac:dyDescent="0.25">
      <c r="A3657">
        <v>84080.75</v>
      </c>
      <c r="B3657">
        <v>1.86</v>
      </c>
      <c r="C3657" t="s">
        <v>4403</v>
      </c>
      <c r="F3657" s="1">
        <v>44007.714120370372</v>
      </c>
      <c r="G3657">
        <v>13</v>
      </c>
      <c r="H3657">
        <v>349</v>
      </c>
      <c r="I3657" s="1"/>
      <c r="K3657" s="1"/>
    </row>
    <row r="3658" spans="1:11" x14ac:dyDescent="0.25">
      <c r="A3658">
        <v>1683.99</v>
      </c>
      <c r="B3658">
        <v>26.64</v>
      </c>
      <c r="C3658" t="s">
        <v>4403</v>
      </c>
      <c r="F3658" s="1">
        <v>44007.714120370372</v>
      </c>
      <c r="G3658">
        <v>6</v>
      </c>
      <c r="H3658">
        <v>349</v>
      </c>
      <c r="I3658" s="1"/>
    </row>
    <row r="3659" spans="1:11" x14ac:dyDescent="0.25">
      <c r="A3659">
        <v>53979.56</v>
      </c>
      <c r="B3659">
        <v>0.28000000000000003</v>
      </c>
      <c r="C3659" t="s">
        <v>4404</v>
      </c>
      <c r="F3659" s="1">
        <v>44007.804606481484</v>
      </c>
      <c r="G3659">
        <v>13</v>
      </c>
      <c r="H3659">
        <v>353</v>
      </c>
      <c r="I3659" s="1"/>
    </row>
    <row r="3660" spans="1:11" x14ac:dyDescent="0.25">
      <c r="A3660">
        <v>217555.48</v>
      </c>
      <c r="B3660">
        <v>2.0099999999999998</v>
      </c>
      <c r="C3660" t="s">
        <v>4403</v>
      </c>
      <c r="F3660" s="1">
        <v>44007.816932870373</v>
      </c>
      <c r="G3660">
        <v>13</v>
      </c>
      <c r="H3660">
        <v>104</v>
      </c>
      <c r="I3660" s="1"/>
    </row>
    <row r="3661" spans="1:11" x14ac:dyDescent="0.25">
      <c r="A3661">
        <v>204035.4</v>
      </c>
      <c r="B3661">
        <v>2.25</v>
      </c>
      <c r="C3661" t="s">
        <v>4404</v>
      </c>
      <c r="F3661" s="1">
        <v>44007.853391203702</v>
      </c>
      <c r="G3661">
        <v>13</v>
      </c>
      <c r="H3661">
        <v>641</v>
      </c>
      <c r="I3661" s="1"/>
      <c r="K3661" s="1"/>
    </row>
    <row r="3662" spans="1:11" x14ac:dyDescent="0.25">
      <c r="A3662">
        <v>117708.35</v>
      </c>
      <c r="B3662">
        <v>2.0299999999999998</v>
      </c>
      <c r="C3662" t="s">
        <v>4404</v>
      </c>
      <c r="F3662" s="1">
        <v>44007.873379629629</v>
      </c>
      <c r="G3662">
        <v>13</v>
      </c>
      <c r="H3662">
        <v>519</v>
      </c>
      <c r="I3662" s="1"/>
    </row>
    <row r="3663" spans="1:11" x14ac:dyDescent="0.25">
      <c r="A3663">
        <v>7858.77</v>
      </c>
      <c r="F3663" s="1">
        <v>44007.877685185187</v>
      </c>
      <c r="G3663">
        <v>12</v>
      </c>
      <c r="H3663">
        <v>988</v>
      </c>
      <c r="I3663" s="1"/>
    </row>
    <row r="3664" spans="1:11" x14ac:dyDescent="0.25">
      <c r="A3664">
        <v>8630.43</v>
      </c>
      <c r="B3664">
        <v>22.4</v>
      </c>
      <c r="C3664" t="s">
        <v>4404</v>
      </c>
      <c r="F3664" s="1">
        <v>44007.877685185187</v>
      </c>
      <c r="G3664">
        <v>6</v>
      </c>
      <c r="H3664">
        <v>988</v>
      </c>
      <c r="I3664" s="1"/>
    </row>
    <row r="3665" spans="1:11" x14ac:dyDescent="0.25">
      <c r="A3665">
        <v>9652.85</v>
      </c>
      <c r="B3665">
        <v>4.91</v>
      </c>
      <c r="C3665" t="s">
        <v>4404</v>
      </c>
      <c r="D3665">
        <v>55</v>
      </c>
      <c r="E3665">
        <v>69</v>
      </c>
      <c r="F3665" s="1">
        <v>44007.877685185187</v>
      </c>
      <c r="G3665">
        <v>5</v>
      </c>
      <c r="H3665">
        <v>988</v>
      </c>
      <c r="I3665" s="1"/>
      <c r="K3665" s="1"/>
    </row>
    <row r="3666" spans="1:11" x14ac:dyDescent="0.25">
      <c r="A3666">
        <v>942</v>
      </c>
      <c r="F3666" s="1">
        <v>44007.905682870369</v>
      </c>
      <c r="G3666">
        <v>12</v>
      </c>
      <c r="H3666">
        <v>452</v>
      </c>
      <c r="I3666" s="1"/>
      <c r="K3666" s="1"/>
    </row>
    <row r="3667" spans="1:11" x14ac:dyDescent="0.25">
      <c r="A3667">
        <v>32850.089999999997</v>
      </c>
      <c r="B3667">
        <v>2.06</v>
      </c>
      <c r="C3667" t="s">
        <v>4403</v>
      </c>
      <c r="F3667" s="1">
        <v>44007.909224537034</v>
      </c>
      <c r="G3667">
        <v>13</v>
      </c>
      <c r="H3667">
        <v>13</v>
      </c>
      <c r="I3667" s="1"/>
      <c r="K3667" s="1"/>
    </row>
    <row r="3668" spans="1:11" x14ac:dyDescent="0.25">
      <c r="A3668">
        <v>468.99</v>
      </c>
      <c r="F3668" s="1">
        <v>44007.928495370368</v>
      </c>
      <c r="G3668">
        <v>12</v>
      </c>
      <c r="H3668">
        <v>155</v>
      </c>
      <c r="I3668" s="1"/>
    </row>
    <row r="3669" spans="1:11" x14ac:dyDescent="0.25">
      <c r="A3669" s="3">
        <v>570057.21</v>
      </c>
      <c r="B3669">
        <v>4.9000000000000004</v>
      </c>
      <c r="C3669" t="s">
        <v>4403</v>
      </c>
      <c r="D3669">
        <v>258</v>
      </c>
      <c r="E3669">
        <v>51</v>
      </c>
      <c r="F3669" s="1">
        <v>44007.94771990741</v>
      </c>
      <c r="G3669">
        <v>2</v>
      </c>
      <c r="H3669">
        <v>984</v>
      </c>
      <c r="I3669" s="1"/>
    </row>
    <row r="3670" spans="1:11" x14ac:dyDescent="0.25">
      <c r="A3670">
        <v>242349.8</v>
      </c>
      <c r="B3670">
        <v>0.47</v>
      </c>
      <c r="C3670" t="s">
        <v>4404</v>
      </c>
      <c r="F3670" s="1">
        <v>44007.94771990741</v>
      </c>
      <c r="G3670">
        <v>13</v>
      </c>
      <c r="H3670">
        <v>984</v>
      </c>
      <c r="I3670" s="1"/>
      <c r="K3670" s="1"/>
    </row>
    <row r="3671" spans="1:11" x14ac:dyDescent="0.25">
      <c r="A3671">
        <v>327690.17</v>
      </c>
      <c r="F3671" s="1">
        <v>44007.94771990741</v>
      </c>
      <c r="G3671">
        <v>9</v>
      </c>
      <c r="H3671">
        <v>984</v>
      </c>
      <c r="I3671" s="1"/>
    </row>
    <row r="3672" spans="1:11" x14ac:dyDescent="0.25">
      <c r="A3672">
        <v>4178.9399999999996</v>
      </c>
      <c r="B3672">
        <v>24.77</v>
      </c>
      <c r="C3672" t="s">
        <v>4403</v>
      </c>
      <c r="F3672" s="1">
        <v>44007.94771990741</v>
      </c>
      <c r="G3672">
        <v>6</v>
      </c>
      <c r="H3672">
        <v>984</v>
      </c>
      <c r="I3672" s="1"/>
      <c r="K3672" s="1"/>
    </row>
    <row r="3673" spans="1:11" x14ac:dyDescent="0.25">
      <c r="A3673">
        <v>3005.99</v>
      </c>
      <c r="F3673" s="1">
        <v>44007.979085648149</v>
      </c>
      <c r="G3673">
        <v>12</v>
      </c>
      <c r="H3673">
        <v>380</v>
      </c>
      <c r="I3673" s="1"/>
    </row>
    <row r="3674" spans="1:11" x14ac:dyDescent="0.25">
      <c r="A3674">
        <v>107409.42</v>
      </c>
      <c r="B3674">
        <v>1.33</v>
      </c>
      <c r="C3674" t="s">
        <v>4403</v>
      </c>
      <c r="F3674" s="1">
        <v>44007.979085648149</v>
      </c>
      <c r="G3674">
        <v>13</v>
      </c>
      <c r="H3674">
        <v>380</v>
      </c>
      <c r="I3674" s="1"/>
    </row>
    <row r="3675" spans="1:11" x14ac:dyDescent="0.25">
      <c r="A3675">
        <v>22623.17</v>
      </c>
      <c r="F3675" s="1">
        <v>44007.979085648149</v>
      </c>
      <c r="G3675">
        <v>11</v>
      </c>
      <c r="H3675">
        <v>380</v>
      </c>
      <c r="I3675" s="1"/>
    </row>
    <row r="3676" spans="1:11" x14ac:dyDescent="0.25">
      <c r="A3676" s="3">
        <v>77453.22</v>
      </c>
      <c r="B3676">
        <v>5.96</v>
      </c>
      <c r="C3676" t="s">
        <v>4404</v>
      </c>
      <c r="D3676">
        <v>126</v>
      </c>
      <c r="E3676">
        <v>18</v>
      </c>
      <c r="F3676" s="1">
        <v>44007.979085648149</v>
      </c>
      <c r="G3676">
        <v>2</v>
      </c>
      <c r="H3676">
        <v>380</v>
      </c>
      <c r="I3676" s="1"/>
    </row>
    <row r="3677" spans="1:11" x14ac:dyDescent="0.25">
      <c r="A3677">
        <v>226738.61</v>
      </c>
      <c r="F3677" s="1">
        <v>44008.014999999999</v>
      </c>
      <c r="G3677">
        <v>9</v>
      </c>
      <c r="H3677">
        <v>975</v>
      </c>
      <c r="I3677" s="1"/>
    </row>
    <row r="3678" spans="1:11" x14ac:dyDescent="0.25">
      <c r="A3678">
        <v>1957.57</v>
      </c>
      <c r="F3678" s="1">
        <v>44008.03224537037</v>
      </c>
      <c r="G3678">
        <v>12</v>
      </c>
      <c r="H3678">
        <v>349</v>
      </c>
      <c r="I3678" s="1"/>
    </row>
    <row r="3679" spans="1:11" x14ac:dyDescent="0.25">
      <c r="A3679" s="3">
        <v>596884.86</v>
      </c>
      <c r="B3679">
        <v>2.6</v>
      </c>
      <c r="C3679" t="s">
        <v>4404</v>
      </c>
      <c r="D3679">
        <v>116</v>
      </c>
      <c r="E3679">
        <v>20</v>
      </c>
      <c r="F3679" s="1">
        <v>44008.057395833333</v>
      </c>
      <c r="G3679">
        <v>2</v>
      </c>
      <c r="H3679">
        <v>405</v>
      </c>
      <c r="I3679" s="1"/>
    </row>
    <row r="3680" spans="1:11" x14ac:dyDescent="0.25">
      <c r="A3680">
        <v>14167.69</v>
      </c>
      <c r="B3680">
        <v>3.43</v>
      </c>
      <c r="C3680" t="s">
        <v>4404</v>
      </c>
      <c r="D3680">
        <v>25</v>
      </c>
      <c r="E3680">
        <v>67</v>
      </c>
      <c r="F3680" s="1">
        <v>44008.059004629627</v>
      </c>
      <c r="G3680">
        <v>5</v>
      </c>
      <c r="H3680">
        <v>614</v>
      </c>
      <c r="I3680" s="1"/>
    </row>
    <row r="3681" spans="1:11" x14ac:dyDescent="0.25">
      <c r="A3681">
        <v>1351.92</v>
      </c>
      <c r="B3681">
        <v>7.04</v>
      </c>
      <c r="C3681" t="s">
        <v>4403</v>
      </c>
      <c r="D3681">
        <v>55</v>
      </c>
      <c r="E3681">
        <v>13</v>
      </c>
      <c r="F3681" s="1">
        <v>44008.076111111113</v>
      </c>
      <c r="G3681">
        <v>4</v>
      </c>
      <c r="H3681">
        <v>615</v>
      </c>
      <c r="I3681" s="1"/>
      <c r="K3681" s="1"/>
    </row>
    <row r="3682" spans="1:11" x14ac:dyDescent="0.25">
      <c r="A3682">
        <v>506.61</v>
      </c>
      <c r="B3682">
        <v>6.06</v>
      </c>
      <c r="C3682" t="s">
        <v>4403</v>
      </c>
      <c r="D3682">
        <v>55</v>
      </c>
      <c r="E3682">
        <v>6</v>
      </c>
      <c r="F3682" s="1">
        <v>44008.118483796294</v>
      </c>
      <c r="G3682">
        <v>5</v>
      </c>
      <c r="H3682">
        <v>474</v>
      </c>
      <c r="I3682" s="1"/>
      <c r="K3682" s="1"/>
    </row>
    <row r="3683" spans="1:11" x14ac:dyDescent="0.25">
      <c r="A3683" s="3">
        <v>364154.57</v>
      </c>
      <c r="B3683">
        <v>2.76</v>
      </c>
      <c r="C3683" t="s">
        <v>4403</v>
      </c>
      <c r="D3683">
        <v>193</v>
      </c>
      <c r="E3683">
        <v>14</v>
      </c>
      <c r="F3683" s="1">
        <v>44008.130416666667</v>
      </c>
      <c r="G3683">
        <v>2</v>
      </c>
      <c r="H3683">
        <v>326</v>
      </c>
      <c r="I3683" s="1"/>
    </row>
    <row r="3684" spans="1:11" x14ac:dyDescent="0.25">
      <c r="A3684">
        <v>2841.57</v>
      </c>
      <c r="B3684">
        <v>29.94</v>
      </c>
      <c r="C3684" t="s">
        <v>4403</v>
      </c>
      <c r="F3684" s="1">
        <v>44008.130416666667</v>
      </c>
      <c r="G3684">
        <v>6</v>
      </c>
      <c r="H3684">
        <v>326</v>
      </c>
      <c r="I3684" s="1"/>
      <c r="K3684" s="1"/>
    </row>
    <row r="3685" spans="1:11" x14ac:dyDescent="0.25">
      <c r="A3685">
        <v>11720.12</v>
      </c>
      <c r="B3685">
        <v>3.53</v>
      </c>
      <c r="C3685" t="s">
        <v>4403</v>
      </c>
      <c r="D3685">
        <v>28</v>
      </c>
      <c r="E3685">
        <v>49</v>
      </c>
      <c r="F3685" s="1">
        <v>44008.130416666667</v>
      </c>
      <c r="G3685">
        <v>5</v>
      </c>
      <c r="H3685">
        <v>326</v>
      </c>
      <c r="I3685" s="1"/>
      <c r="K3685" s="1"/>
    </row>
    <row r="3686" spans="1:11" x14ac:dyDescent="0.25">
      <c r="A3686">
        <v>6304.56</v>
      </c>
      <c r="B3686">
        <v>13.21</v>
      </c>
      <c r="C3686" t="s">
        <v>4404</v>
      </c>
      <c r="F3686" s="1">
        <v>44008.130416666667</v>
      </c>
      <c r="G3686">
        <v>6</v>
      </c>
      <c r="H3686">
        <v>326</v>
      </c>
      <c r="I3686" s="1"/>
    </row>
    <row r="3687" spans="1:11" x14ac:dyDescent="0.25">
      <c r="A3687">
        <v>53786.26</v>
      </c>
      <c r="B3687">
        <v>1.1299999999999999</v>
      </c>
      <c r="C3687" t="s">
        <v>4403</v>
      </c>
      <c r="F3687" s="1">
        <v>44008.138078703705</v>
      </c>
      <c r="G3687">
        <v>13</v>
      </c>
      <c r="H3687">
        <v>361</v>
      </c>
      <c r="I3687" s="1"/>
    </row>
    <row r="3688" spans="1:11" x14ac:dyDescent="0.25">
      <c r="A3688">
        <v>346410.61</v>
      </c>
      <c r="F3688" s="1">
        <v>44008.175092592595</v>
      </c>
      <c r="G3688">
        <v>8</v>
      </c>
      <c r="H3688">
        <v>628</v>
      </c>
      <c r="I3688" s="1"/>
      <c r="K3688" s="1"/>
    </row>
    <row r="3689" spans="1:11" x14ac:dyDescent="0.25">
      <c r="A3689">
        <v>7799.05</v>
      </c>
      <c r="F3689" s="1">
        <v>44008.180381944447</v>
      </c>
      <c r="G3689">
        <v>12</v>
      </c>
      <c r="H3689">
        <v>418</v>
      </c>
      <c r="I3689" s="1"/>
    </row>
    <row r="3690" spans="1:11" x14ac:dyDescent="0.25">
      <c r="A3690" s="3">
        <v>619373.26</v>
      </c>
      <c r="B3690">
        <v>0.6</v>
      </c>
      <c r="C3690" t="s">
        <v>4404</v>
      </c>
      <c r="D3690">
        <v>177</v>
      </c>
      <c r="E3690">
        <v>68</v>
      </c>
      <c r="F3690" s="1">
        <v>44008.180381944447</v>
      </c>
      <c r="G3690">
        <v>2</v>
      </c>
      <c r="H3690">
        <v>418</v>
      </c>
      <c r="I3690" s="1"/>
    </row>
    <row r="3691" spans="1:11" x14ac:dyDescent="0.25">
      <c r="A3691">
        <v>361687.93</v>
      </c>
      <c r="F3691" s="1">
        <v>44008.180381944447</v>
      </c>
      <c r="G3691">
        <v>9</v>
      </c>
      <c r="H3691">
        <v>418</v>
      </c>
      <c r="I3691" s="1"/>
    </row>
    <row r="3692" spans="1:11" x14ac:dyDescent="0.25">
      <c r="A3692">
        <v>71166.59</v>
      </c>
      <c r="B3692">
        <v>0.13</v>
      </c>
      <c r="C3692" t="s">
        <v>4403</v>
      </c>
      <c r="F3692" s="1">
        <v>44008.180381944447</v>
      </c>
      <c r="G3692">
        <v>13</v>
      </c>
      <c r="H3692">
        <v>418</v>
      </c>
      <c r="I3692" s="1"/>
    </row>
    <row r="3693" spans="1:11" x14ac:dyDescent="0.25">
      <c r="A3693" s="3">
        <v>152065.31</v>
      </c>
      <c r="B3693">
        <v>4.58</v>
      </c>
      <c r="C3693" t="s">
        <v>4404</v>
      </c>
      <c r="D3693">
        <v>252</v>
      </c>
      <c r="E3693">
        <v>39</v>
      </c>
      <c r="F3693" s="1">
        <v>44008.180381944447</v>
      </c>
      <c r="G3693">
        <v>2</v>
      </c>
      <c r="H3693">
        <v>418</v>
      </c>
      <c r="I3693" s="1"/>
      <c r="K3693" s="1"/>
    </row>
    <row r="3694" spans="1:11" x14ac:dyDescent="0.25">
      <c r="A3694">
        <v>1705.56</v>
      </c>
      <c r="F3694" s="1">
        <v>44008.207951388889</v>
      </c>
      <c r="G3694">
        <v>12</v>
      </c>
      <c r="H3694">
        <v>453</v>
      </c>
      <c r="I3694" s="1"/>
    </row>
    <row r="3695" spans="1:11" x14ac:dyDescent="0.25">
      <c r="A3695">
        <v>26321.06</v>
      </c>
      <c r="B3695">
        <v>1.73</v>
      </c>
      <c r="C3695" t="s">
        <v>4403</v>
      </c>
      <c r="F3695" s="1">
        <v>44008.290590277778</v>
      </c>
      <c r="G3695">
        <v>13</v>
      </c>
      <c r="H3695">
        <v>495</v>
      </c>
      <c r="I3695" s="1"/>
    </row>
    <row r="3696" spans="1:11" x14ac:dyDescent="0.25">
      <c r="A3696">
        <v>8396.2099999999991</v>
      </c>
      <c r="F3696" s="1">
        <v>44008.361886574072</v>
      </c>
      <c r="G3696">
        <v>12</v>
      </c>
      <c r="H3696">
        <v>161</v>
      </c>
      <c r="I3696" s="1"/>
    </row>
    <row r="3697" spans="1:11" x14ac:dyDescent="0.25">
      <c r="A3697">
        <v>377355.64</v>
      </c>
      <c r="F3697" s="1">
        <v>44008.519803240742</v>
      </c>
      <c r="G3697">
        <v>9</v>
      </c>
      <c r="H3697">
        <v>1000</v>
      </c>
      <c r="I3697" s="1"/>
      <c r="K3697" s="1"/>
    </row>
    <row r="3698" spans="1:11" x14ac:dyDescent="0.25">
      <c r="A3698">
        <v>8519.51</v>
      </c>
      <c r="F3698" s="1">
        <v>44008.574340277781</v>
      </c>
      <c r="G3698">
        <v>12</v>
      </c>
      <c r="H3698">
        <v>734</v>
      </c>
      <c r="I3698" s="1"/>
      <c r="K3698" s="1"/>
    </row>
    <row r="3699" spans="1:11" x14ac:dyDescent="0.25">
      <c r="A3699" s="3">
        <v>9333.5300000000007</v>
      </c>
      <c r="B3699">
        <v>4.78</v>
      </c>
      <c r="C3699" t="s">
        <v>4404</v>
      </c>
      <c r="D3699">
        <v>220</v>
      </c>
      <c r="E3699">
        <v>92</v>
      </c>
      <c r="F3699" s="1">
        <v>44008.594085648147</v>
      </c>
      <c r="G3699">
        <v>2</v>
      </c>
      <c r="H3699">
        <v>441</v>
      </c>
      <c r="I3699" s="1"/>
    </row>
    <row r="3700" spans="1:11" x14ac:dyDescent="0.25">
      <c r="A3700">
        <v>3299.04</v>
      </c>
      <c r="F3700" s="1">
        <v>44008.600104166668</v>
      </c>
      <c r="G3700">
        <v>12</v>
      </c>
      <c r="H3700">
        <v>57</v>
      </c>
      <c r="I3700" s="1"/>
    </row>
    <row r="3701" spans="1:11" x14ac:dyDescent="0.25">
      <c r="A3701">
        <v>50554.67</v>
      </c>
      <c r="F3701" s="1">
        <v>44008.607106481482</v>
      </c>
      <c r="G3701">
        <v>7</v>
      </c>
      <c r="H3701">
        <v>661</v>
      </c>
      <c r="I3701" s="1"/>
    </row>
    <row r="3702" spans="1:11" x14ac:dyDescent="0.25">
      <c r="A3702">
        <v>351271.95</v>
      </c>
      <c r="F3702" s="1">
        <v>44008.61278935185</v>
      </c>
      <c r="G3702">
        <v>9</v>
      </c>
      <c r="H3702">
        <v>570</v>
      </c>
      <c r="I3702" s="1"/>
    </row>
    <row r="3703" spans="1:11" x14ac:dyDescent="0.25">
      <c r="A3703">
        <v>70205.39</v>
      </c>
      <c r="B3703">
        <v>7.93</v>
      </c>
      <c r="C3703" t="s">
        <v>4404</v>
      </c>
      <c r="D3703">
        <v>4</v>
      </c>
      <c r="E3703">
        <v>95</v>
      </c>
      <c r="F3703" s="1">
        <v>44008.738541666666</v>
      </c>
      <c r="G3703">
        <v>4</v>
      </c>
      <c r="H3703">
        <v>955</v>
      </c>
      <c r="I3703" s="1"/>
    </row>
    <row r="3704" spans="1:11" x14ac:dyDescent="0.25">
      <c r="A3704">
        <v>1877.33</v>
      </c>
      <c r="B3704">
        <v>17.989999999999998</v>
      </c>
      <c r="C3704" t="s">
        <v>4403</v>
      </c>
      <c r="F3704" s="1">
        <v>44008.742199074077</v>
      </c>
      <c r="G3704">
        <v>6</v>
      </c>
      <c r="H3704">
        <v>787</v>
      </c>
      <c r="I3704" s="1"/>
      <c r="K3704" s="1"/>
    </row>
    <row r="3705" spans="1:11" x14ac:dyDescent="0.25">
      <c r="A3705">
        <v>15833.6</v>
      </c>
      <c r="B3705">
        <v>6.52</v>
      </c>
      <c r="C3705" t="s">
        <v>4403</v>
      </c>
      <c r="D3705">
        <v>157</v>
      </c>
      <c r="E3705">
        <v>33</v>
      </c>
      <c r="F3705" s="1">
        <v>44008.788946759261</v>
      </c>
      <c r="G3705">
        <v>4</v>
      </c>
      <c r="H3705">
        <v>437</v>
      </c>
      <c r="I3705" s="1"/>
    </row>
    <row r="3706" spans="1:11" x14ac:dyDescent="0.25">
      <c r="A3706" s="3">
        <v>663516.34</v>
      </c>
      <c r="B3706">
        <v>4.12</v>
      </c>
      <c r="C3706" t="s">
        <v>4404</v>
      </c>
      <c r="D3706">
        <v>262</v>
      </c>
      <c r="E3706">
        <v>44</v>
      </c>
      <c r="F3706" s="1">
        <v>44008.841898148145</v>
      </c>
      <c r="G3706">
        <v>2</v>
      </c>
      <c r="H3706">
        <v>929</v>
      </c>
      <c r="I3706" s="1"/>
    </row>
    <row r="3707" spans="1:11" x14ac:dyDescent="0.25">
      <c r="A3707">
        <v>13849.21</v>
      </c>
      <c r="B3707">
        <v>20.76</v>
      </c>
      <c r="C3707" t="s">
        <v>4404</v>
      </c>
      <c r="F3707" s="1">
        <v>44008.89366898148</v>
      </c>
      <c r="G3707">
        <v>6</v>
      </c>
      <c r="H3707">
        <v>803</v>
      </c>
      <c r="I3707" s="1"/>
    </row>
    <row r="3708" spans="1:11" x14ac:dyDescent="0.25">
      <c r="A3708">
        <v>8357.23</v>
      </c>
      <c r="F3708" s="1">
        <v>44008.931932870371</v>
      </c>
      <c r="G3708">
        <v>12</v>
      </c>
      <c r="H3708">
        <v>368</v>
      </c>
      <c r="I3708" s="1"/>
    </row>
    <row r="3709" spans="1:11" x14ac:dyDescent="0.25">
      <c r="A3709">
        <v>8354.07</v>
      </c>
      <c r="F3709" s="1">
        <v>44008.931932870371</v>
      </c>
      <c r="G3709">
        <v>7</v>
      </c>
      <c r="H3709">
        <v>368</v>
      </c>
      <c r="I3709" s="1"/>
      <c r="K3709" s="1"/>
    </row>
    <row r="3710" spans="1:11" x14ac:dyDescent="0.25">
      <c r="A3710">
        <v>150607.9</v>
      </c>
      <c r="B3710">
        <v>3.79</v>
      </c>
      <c r="C3710" t="s">
        <v>4403</v>
      </c>
      <c r="D3710">
        <v>146</v>
      </c>
      <c r="E3710">
        <v>4</v>
      </c>
      <c r="F3710" s="1">
        <v>44008.931932870371</v>
      </c>
      <c r="G3710">
        <v>4</v>
      </c>
      <c r="H3710">
        <v>368</v>
      </c>
      <c r="I3710" s="1"/>
    </row>
    <row r="3711" spans="1:11" x14ac:dyDescent="0.25">
      <c r="A3711">
        <v>49127.69</v>
      </c>
      <c r="B3711">
        <v>5.4</v>
      </c>
      <c r="C3711" t="s">
        <v>4404</v>
      </c>
      <c r="D3711">
        <v>186</v>
      </c>
      <c r="E3711">
        <v>96</v>
      </c>
      <c r="F3711" s="1">
        <v>44008.931932870371</v>
      </c>
      <c r="G3711">
        <v>4</v>
      </c>
      <c r="H3711">
        <v>368</v>
      </c>
      <c r="I3711" s="1"/>
      <c r="K3711" s="1"/>
    </row>
    <row r="3712" spans="1:11" x14ac:dyDescent="0.25">
      <c r="A3712">
        <v>185629.94</v>
      </c>
      <c r="B3712">
        <v>1.18</v>
      </c>
      <c r="C3712" t="s">
        <v>4403</v>
      </c>
      <c r="F3712" s="1">
        <v>44008.931932870371</v>
      </c>
      <c r="G3712">
        <v>13</v>
      </c>
      <c r="H3712">
        <v>368</v>
      </c>
      <c r="I3712" s="1"/>
    </row>
    <row r="3713" spans="1:11" x14ac:dyDescent="0.25">
      <c r="A3713">
        <v>6046.45</v>
      </c>
      <c r="B3713">
        <v>16.12</v>
      </c>
      <c r="C3713" t="s">
        <v>4403</v>
      </c>
      <c r="F3713" s="1">
        <v>44008.976469907408</v>
      </c>
      <c r="G3713">
        <v>6</v>
      </c>
      <c r="H3713">
        <v>233</v>
      </c>
      <c r="I3713" s="1"/>
    </row>
    <row r="3714" spans="1:11" x14ac:dyDescent="0.25">
      <c r="A3714">
        <v>1290.3</v>
      </c>
      <c r="B3714">
        <v>12.44</v>
      </c>
      <c r="C3714" t="s">
        <v>4404</v>
      </c>
      <c r="F3714" s="1">
        <v>44008.986909722225</v>
      </c>
      <c r="G3714">
        <v>6</v>
      </c>
      <c r="H3714">
        <v>32</v>
      </c>
      <c r="I3714" s="1"/>
    </row>
    <row r="3715" spans="1:11" x14ac:dyDescent="0.25">
      <c r="A3715">
        <v>8225.2999999999993</v>
      </c>
      <c r="F3715" s="1">
        <v>44009.002789351856</v>
      </c>
      <c r="G3715">
        <v>12</v>
      </c>
      <c r="H3715">
        <v>270</v>
      </c>
      <c r="I3715" s="1"/>
      <c r="K3715" s="1"/>
    </row>
    <row r="3716" spans="1:11" x14ac:dyDescent="0.25">
      <c r="A3716">
        <v>2921.01</v>
      </c>
      <c r="B3716">
        <v>4.1500000000000004</v>
      </c>
      <c r="C3716" t="s">
        <v>4404</v>
      </c>
      <c r="D3716">
        <v>48</v>
      </c>
      <c r="E3716">
        <v>95</v>
      </c>
      <c r="F3716" s="1">
        <v>44009.002789351856</v>
      </c>
      <c r="G3716">
        <v>3</v>
      </c>
      <c r="H3716">
        <v>270</v>
      </c>
      <c r="I3716" s="1"/>
      <c r="K3716" s="1"/>
    </row>
    <row r="3717" spans="1:11" x14ac:dyDescent="0.25">
      <c r="A3717">
        <v>27521.1</v>
      </c>
      <c r="F3717" s="1">
        <v>44009.002789351856</v>
      </c>
      <c r="G3717">
        <v>10</v>
      </c>
      <c r="H3717">
        <v>270</v>
      </c>
      <c r="I3717" s="1"/>
      <c r="K3717" s="1"/>
    </row>
    <row r="3718" spans="1:11" x14ac:dyDescent="0.25">
      <c r="A3718">
        <v>159847.07999999999</v>
      </c>
      <c r="B3718">
        <v>3.79</v>
      </c>
      <c r="C3718" t="s">
        <v>4404</v>
      </c>
      <c r="D3718">
        <v>19</v>
      </c>
      <c r="E3718">
        <v>79</v>
      </c>
      <c r="F3718" s="1">
        <v>44009.002789351856</v>
      </c>
      <c r="G3718">
        <v>4</v>
      </c>
      <c r="H3718">
        <v>270</v>
      </c>
      <c r="I3718" s="1"/>
    </row>
    <row r="3719" spans="1:11" x14ac:dyDescent="0.25">
      <c r="A3719">
        <v>136704.12</v>
      </c>
      <c r="F3719" s="1">
        <v>44009.029270833336</v>
      </c>
      <c r="G3719">
        <v>7</v>
      </c>
      <c r="H3719">
        <v>559</v>
      </c>
      <c r="I3719" s="1"/>
    </row>
    <row r="3720" spans="1:11" x14ac:dyDescent="0.25">
      <c r="A3720">
        <v>6547.16</v>
      </c>
      <c r="B3720">
        <v>27.97</v>
      </c>
      <c r="C3720" t="s">
        <v>4404</v>
      </c>
      <c r="F3720" s="1">
        <v>44009.049814814818</v>
      </c>
      <c r="G3720">
        <v>6</v>
      </c>
      <c r="H3720">
        <v>74</v>
      </c>
      <c r="I3720" s="1"/>
      <c r="K3720" s="1"/>
    </row>
    <row r="3721" spans="1:11" x14ac:dyDescent="0.25">
      <c r="A3721">
        <v>10393.530000000001</v>
      </c>
      <c r="B3721">
        <v>3.94</v>
      </c>
      <c r="C3721" t="s">
        <v>4403</v>
      </c>
      <c r="F3721" s="1">
        <v>44009.14943287037</v>
      </c>
      <c r="G3721">
        <v>14</v>
      </c>
      <c r="H3721">
        <v>750</v>
      </c>
      <c r="I3721" s="1"/>
    </row>
    <row r="3722" spans="1:11" x14ac:dyDescent="0.25">
      <c r="A3722">
        <v>2451.17</v>
      </c>
      <c r="F3722" s="1">
        <v>44009.228726851848</v>
      </c>
      <c r="G3722">
        <v>12</v>
      </c>
      <c r="H3722">
        <v>275</v>
      </c>
      <c r="I3722" s="1"/>
    </row>
    <row r="3723" spans="1:11" x14ac:dyDescent="0.25">
      <c r="A3723">
        <v>357740.78</v>
      </c>
      <c r="F3723" s="1">
        <v>44009.337013888893</v>
      </c>
      <c r="G3723">
        <v>9</v>
      </c>
      <c r="H3723">
        <v>402</v>
      </c>
      <c r="I3723" s="1"/>
    </row>
    <row r="3724" spans="1:11" x14ac:dyDescent="0.25">
      <c r="A3724">
        <v>215846.56</v>
      </c>
      <c r="B3724">
        <v>1.29</v>
      </c>
      <c r="C3724" t="s">
        <v>4403</v>
      </c>
      <c r="F3724" s="1">
        <v>44009.337013888893</v>
      </c>
      <c r="G3724">
        <v>13</v>
      </c>
      <c r="H3724">
        <v>402</v>
      </c>
      <c r="I3724" s="1"/>
    </row>
    <row r="3725" spans="1:11" x14ac:dyDescent="0.25">
      <c r="A3725" s="3">
        <v>339039.94</v>
      </c>
      <c r="B3725">
        <v>0.71</v>
      </c>
      <c r="C3725" t="s">
        <v>4404</v>
      </c>
      <c r="D3725">
        <v>31</v>
      </c>
      <c r="E3725">
        <v>62</v>
      </c>
      <c r="F3725" s="1">
        <v>44009.337013888893</v>
      </c>
      <c r="G3725">
        <v>2</v>
      </c>
      <c r="H3725">
        <v>402</v>
      </c>
      <c r="I3725" s="1"/>
      <c r="K3725" s="1"/>
    </row>
    <row r="3726" spans="1:11" x14ac:dyDescent="0.25">
      <c r="A3726">
        <v>1333.96</v>
      </c>
      <c r="F3726" s="1">
        <v>44009.337013888893</v>
      </c>
      <c r="G3726">
        <v>12</v>
      </c>
      <c r="H3726">
        <v>402</v>
      </c>
      <c r="I3726" s="1"/>
      <c r="K3726" s="1"/>
    </row>
    <row r="3727" spans="1:11" x14ac:dyDescent="0.25">
      <c r="A3727">
        <v>2387.65</v>
      </c>
      <c r="F3727" s="1">
        <v>44009.33902777778</v>
      </c>
      <c r="G3727">
        <v>12</v>
      </c>
      <c r="H3727">
        <v>530</v>
      </c>
      <c r="I3727" s="1"/>
    </row>
    <row r="3728" spans="1:11" x14ac:dyDescent="0.25">
      <c r="A3728">
        <v>3994.56</v>
      </c>
      <c r="B3728">
        <v>19.440000000000001</v>
      </c>
      <c r="C3728" t="s">
        <v>4404</v>
      </c>
      <c r="F3728" s="1">
        <v>44009.355370370373</v>
      </c>
      <c r="G3728">
        <v>6</v>
      </c>
      <c r="H3728">
        <v>676</v>
      </c>
      <c r="I3728" s="1"/>
    </row>
    <row r="3729" spans="1:11" x14ac:dyDescent="0.25">
      <c r="A3729">
        <v>91560.62</v>
      </c>
      <c r="F3729" s="1">
        <v>44009.355370370373</v>
      </c>
      <c r="G3729">
        <v>7</v>
      </c>
      <c r="H3729">
        <v>676</v>
      </c>
      <c r="I3729" s="1"/>
    </row>
    <row r="3730" spans="1:11" x14ac:dyDescent="0.25">
      <c r="A3730">
        <v>43879.35</v>
      </c>
      <c r="F3730" s="1">
        <v>44009.355370370373</v>
      </c>
      <c r="G3730">
        <v>9</v>
      </c>
      <c r="H3730">
        <v>676</v>
      </c>
      <c r="I3730" s="1"/>
    </row>
    <row r="3731" spans="1:11" x14ac:dyDescent="0.25">
      <c r="A3731">
        <v>13310.24</v>
      </c>
      <c r="B3731">
        <v>20.309999999999999</v>
      </c>
      <c r="C3731" t="s">
        <v>4404</v>
      </c>
      <c r="F3731" s="1">
        <v>44009.355370370373</v>
      </c>
      <c r="G3731">
        <v>6</v>
      </c>
      <c r="H3731">
        <v>676</v>
      </c>
      <c r="I3731" s="1"/>
      <c r="K3731" s="1"/>
    </row>
    <row r="3732" spans="1:11" x14ac:dyDescent="0.25">
      <c r="A3732">
        <v>235588.3</v>
      </c>
      <c r="F3732" s="1">
        <v>44009.355370370373</v>
      </c>
      <c r="G3732">
        <v>9</v>
      </c>
      <c r="H3732">
        <v>676</v>
      </c>
      <c r="I3732" s="1"/>
      <c r="K3732" s="1"/>
    </row>
    <row r="3733" spans="1:11" x14ac:dyDescent="0.25">
      <c r="A3733">
        <v>8634.9500000000007</v>
      </c>
      <c r="F3733" s="1">
        <v>44009.355370370373</v>
      </c>
      <c r="G3733">
        <v>12</v>
      </c>
      <c r="H3733">
        <v>676</v>
      </c>
      <c r="I3733" s="1"/>
    </row>
    <row r="3734" spans="1:11" x14ac:dyDescent="0.25">
      <c r="A3734" s="3">
        <v>106945.42</v>
      </c>
      <c r="B3734">
        <v>6.31</v>
      </c>
      <c r="C3734" t="s">
        <v>4404</v>
      </c>
      <c r="D3734">
        <v>121</v>
      </c>
      <c r="E3734">
        <v>2</v>
      </c>
      <c r="F3734" s="1">
        <v>44009.355370370373</v>
      </c>
      <c r="G3734">
        <v>2</v>
      </c>
      <c r="H3734">
        <v>676</v>
      </c>
      <c r="I3734" s="1"/>
    </row>
    <row r="3735" spans="1:11" x14ac:dyDescent="0.25">
      <c r="A3735">
        <v>216918.42</v>
      </c>
      <c r="B3735">
        <v>1.59</v>
      </c>
      <c r="C3735" t="s">
        <v>4404</v>
      </c>
      <c r="F3735" s="1">
        <v>44009.355370370373</v>
      </c>
      <c r="G3735">
        <v>13</v>
      </c>
      <c r="H3735">
        <v>676</v>
      </c>
      <c r="I3735" s="1"/>
      <c r="K3735" s="1"/>
    </row>
    <row r="3736" spans="1:11" x14ac:dyDescent="0.25">
      <c r="A3736">
        <v>82147.3</v>
      </c>
      <c r="B3736">
        <v>2.06</v>
      </c>
      <c r="C3736" t="s">
        <v>4403</v>
      </c>
      <c r="F3736" s="1">
        <v>44009.371064814812</v>
      </c>
      <c r="G3736">
        <v>13</v>
      </c>
      <c r="H3736">
        <v>743</v>
      </c>
      <c r="I3736" s="1"/>
      <c r="K3736" s="1"/>
    </row>
    <row r="3737" spans="1:11" x14ac:dyDescent="0.25">
      <c r="A3737">
        <v>49746.93</v>
      </c>
      <c r="F3737" s="1">
        <v>44009.396516203706</v>
      </c>
      <c r="G3737">
        <v>9</v>
      </c>
      <c r="H3737">
        <v>708</v>
      </c>
      <c r="I3737" s="1"/>
      <c r="K3737" s="1"/>
    </row>
    <row r="3738" spans="1:11" x14ac:dyDescent="0.25">
      <c r="A3738">
        <v>3408.92</v>
      </c>
      <c r="B3738">
        <v>6.31</v>
      </c>
      <c r="C3738" t="s">
        <v>4404</v>
      </c>
      <c r="D3738">
        <v>3</v>
      </c>
      <c r="E3738">
        <v>55</v>
      </c>
      <c r="F3738" s="1">
        <v>44009.443240740744</v>
      </c>
      <c r="G3738">
        <v>5</v>
      </c>
      <c r="H3738">
        <v>158</v>
      </c>
      <c r="I3738" s="1"/>
    </row>
    <row r="3739" spans="1:11" x14ac:dyDescent="0.25">
      <c r="A3739">
        <v>6712.91</v>
      </c>
      <c r="B3739">
        <v>5.57</v>
      </c>
      <c r="C3739" t="s">
        <v>4404</v>
      </c>
      <c r="D3739">
        <v>20</v>
      </c>
      <c r="E3739">
        <v>24</v>
      </c>
      <c r="F3739" s="1">
        <v>44009.470092592594</v>
      </c>
      <c r="G3739">
        <v>5</v>
      </c>
      <c r="H3739">
        <v>766</v>
      </c>
      <c r="I3739" s="1"/>
    </row>
    <row r="3740" spans="1:11" x14ac:dyDescent="0.25">
      <c r="A3740">
        <v>11533.31</v>
      </c>
      <c r="B3740">
        <v>12.92</v>
      </c>
      <c r="C3740" t="s">
        <v>4403</v>
      </c>
      <c r="F3740" s="1">
        <v>44009.584050925929</v>
      </c>
      <c r="G3740">
        <v>6</v>
      </c>
      <c r="H3740">
        <v>440</v>
      </c>
      <c r="I3740" s="1"/>
    </row>
    <row r="3741" spans="1:11" x14ac:dyDescent="0.25">
      <c r="A3741">
        <v>731.15</v>
      </c>
      <c r="F3741" s="1">
        <v>44009.584050925929</v>
      </c>
      <c r="G3741">
        <v>12</v>
      </c>
      <c r="H3741">
        <v>440</v>
      </c>
      <c r="I3741" s="1"/>
      <c r="K3741" s="1"/>
    </row>
    <row r="3742" spans="1:11" x14ac:dyDescent="0.25">
      <c r="A3742">
        <v>240296.68</v>
      </c>
      <c r="B3742">
        <v>0</v>
      </c>
      <c r="C3742" t="s">
        <v>4404</v>
      </c>
      <c r="F3742" s="1">
        <v>44009.584050925929</v>
      </c>
      <c r="G3742">
        <v>13</v>
      </c>
      <c r="H3742">
        <v>440</v>
      </c>
      <c r="I3742" s="1"/>
    </row>
    <row r="3743" spans="1:11" x14ac:dyDescent="0.25">
      <c r="A3743">
        <v>57885.13</v>
      </c>
      <c r="F3743" s="1">
        <v>44009.59688657408</v>
      </c>
      <c r="G3743">
        <v>11</v>
      </c>
      <c r="H3743">
        <v>10</v>
      </c>
      <c r="I3743" s="1"/>
      <c r="K3743" s="1"/>
    </row>
    <row r="3744" spans="1:11" x14ac:dyDescent="0.25">
      <c r="A3744">
        <v>18948.57</v>
      </c>
      <c r="B3744">
        <v>4.5999999999999996</v>
      </c>
      <c r="C3744" t="s">
        <v>4404</v>
      </c>
      <c r="D3744">
        <v>3</v>
      </c>
      <c r="E3744">
        <v>94</v>
      </c>
      <c r="F3744" s="1">
        <v>44009.59688657408</v>
      </c>
      <c r="G3744">
        <v>5</v>
      </c>
      <c r="H3744">
        <v>10</v>
      </c>
      <c r="I3744" s="1"/>
    </row>
    <row r="3745" spans="1:11" x14ac:dyDescent="0.25">
      <c r="A3745">
        <v>8375.67</v>
      </c>
      <c r="F3745" s="1">
        <v>44009.59688657408</v>
      </c>
      <c r="G3745">
        <v>12</v>
      </c>
      <c r="H3745">
        <v>10</v>
      </c>
      <c r="I3745" s="1"/>
    </row>
    <row r="3746" spans="1:11" x14ac:dyDescent="0.25">
      <c r="A3746">
        <v>93245.19</v>
      </c>
      <c r="F3746" s="1">
        <v>44009.59688657408</v>
      </c>
      <c r="G3746">
        <v>7</v>
      </c>
      <c r="H3746">
        <v>10</v>
      </c>
      <c r="I3746" s="1"/>
    </row>
    <row r="3747" spans="1:11" x14ac:dyDescent="0.25">
      <c r="A3747">
        <v>4620.96</v>
      </c>
      <c r="B3747">
        <v>1.64</v>
      </c>
      <c r="C3747" t="s">
        <v>4404</v>
      </c>
      <c r="F3747" s="1">
        <v>44009.59688657408</v>
      </c>
      <c r="G3747">
        <v>13</v>
      </c>
      <c r="H3747">
        <v>10</v>
      </c>
      <c r="I3747" s="1"/>
      <c r="K3747" s="1"/>
    </row>
    <row r="3748" spans="1:11" x14ac:dyDescent="0.25">
      <c r="A3748">
        <v>257822.96</v>
      </c>
      <c r="F3748" s="1">
        <v>44009.59688657408</v>
      </c>
      <c r="G3748">
        <v>9</v>
      </c>
      <c r="H3748">
        <v>10</v>
      </c>
      <c r="I3748" s="1"/>
    </row>
    <row r="3749" spans="1:11" x14ac:dyDescent="0.25">
      <c r="A3749">
        <v>526.88</v>
      </c>
      <c r="F3749" s="1">
        <v>44009.59688657408</v>
      </c>
      <c r="G3749">
        <v>11</v>
      </c>
      <c r="H3749">
        <v>10</v>
      </c>
      <c r="I3749" s="1"/>
    </row>
    <row r="3750" spans="1:11" x14ac:dyDescent="0.25">
      <c r="A3750">
        <v>84138.15</v>
      </c>
      <c r="F3750" s="1">
        <v>44009.59688657408</v>
      </c>
      <c r="G3750">
        <v>7</v>
      </c>
      <c r="H3750">
        <v>10</v>
      </c>
      <c r="I3750" s="1"/>
      <c r="K3750" s="1"/>
    </row>
    <row r="3751" spans="1:11" x14ac:dyDescent="0.25">
      <c r="A3751">
        <v>11663.65</v>
      </c>
      <c r="B3751">
        <v>22.48</v>
      </c>
      <c r="C3751" t="s">
        <v>4403</v>
      </c>
      <c r="F3751" s="1">
        <v>44009.941724537035</v>
      </c>
      <c r="G3751">
        <v>6</v>
      </c>
      <c r="H3751">
        <v>883</v>
      </c>
      <c r="I3751" s="1"/>
    </row>
    <row r="3752" spans="1:11" x14ac:dyDescent="0.25">
      <c r="A3752">
        <v>11906.34</v>
      </c>
      <c r="B3752">
        <v>22.54</v>
      </c>
      <c r="C3752" t="s">
        <v>4403</v>
      </c>
      <c r="F3752" s="1">
        <v>44009.942997685182</v>
      </c>
      <c r="G3752">
        <v>6</v>
      </c>
      <c r="H3752">
        <v>630</v>
      </c>
      <c r="I3752" s="1"/>
    </row>
    <row r="3753" spans="1:11" x14ac:dyDescent="0.25">
      <c r="A3753">
        <v>5602.06</v>
      </c>
      <c r="B3753">
        <v>19.190000000000001</v>
      </c>
      <c r="C3753" t="s">
        <v>4404</v>
      </c>
      <c r="F3753" s="1">
        <v>44009.957152777781</v>
      </c>
      <c r="G3753">
        <v>6</v>
      </c>
      <c r="H3753">
        <v>307</v>
      </c>
      <c r="I3753" s="1"/>
      <c r="K3753" s="1"/>
    </row>
    <row r="3754" spans="1:11" x14ac:dyDescent="0.25">
      <c r="A3754">
        <v>149714.41</v>
      </c>
      <c r="B3754">
        <v>2.33</v>
      </c>
      <c r="C3754" t="s">
        <v>4404</v>
      </c>
      <c r="F3754" s="1">
        <v>44009.997777777782</v>
      </c>
      <c r="G3754">
        <v>13</v>
      </c>
      <c r="H3754">
        <v>481</v>
      </c>
      <c r="I3754" s="1"/>
    </row>
    <row r="3755" spans="1:11" x14ac:dyDescent="0.25">
      <c r="A3755">
        <v>13078.01</v>
      </c>
      <c r="B3755">
        <v>4.88</v>
      </c>
      <c r="C3755" t="s">
        <v>4404</v>
      </c>
      <c r="D3755">
        <v>36</v>
      </c>
      <c r="E3755">
        <v>22</v>
      </c>
      <c r="F3755" s="1">
        <v>44009.997777777782</v>
      </c>
      <c r="G3755">
        <v>5</v>
      </c>
      <c r="H3755">
        <v>481</v>
      </c>
      <c r="I3755" s="1"/>
    </row>
    <row r="3756" spans="1:11" x14ac:dyDescent="0.25">
      <c r="A3756">
        <v>5253.01</v>
      </c>
      <c r="F3756" s="1">
        <v>44009.997777777782</v>
      </c>
      <c r="G3756">
        <v>12</v>
      </c>
      <c r="H3756">
        <v>481</v>
      </c>
      <c r="I3756" s="1"/>
      <c r="K3756" s="1"/>
    </row>
    <row r="3757" spans="1:11" x14ac:dyDescent="0.25">
      <c r="A3757">
        <v>37091.22</v>
      </c>
      <c r="F3757" s="1">
        <v>44009.997777777782</v>
      </c>
      <c r="G3757">
        <v>8</v>
      </c>
      <c r="H3757">
        <v>481</v>
      </c>
      <c r="I3757" s="1"/>
      <c r="K3757" s="1"/>
    </row>
    <row r="3758" spans="1:11" x14ac:dyDescent="0.25">
      <c r="A3758">
        <v>194322.66</v>
      </c>
      <c r="B3758">
        <v>5.09</v>
      </c>
      <c r="C3758" t="s">
        <v>4404</v>
      </c>
      <c r="D3758">
        <v>85</v>
      </c>
      <c r="E3758">
        <v>82</v>
      </c>
      <c r="F3758" s="1">
        <v>44010.011250000003</v>
      </c>
      <c r="G3758">
        <v>4</v>
      </c>
      <c r="H3758">
        <v>296</v>
      </c>
      <c r="I3758" s="1"/>
    </row>
    <row r="3759" spans="1:11" x14ac:dyDescent="0.25">
      <c r="A3759">
        <v>7697.03</v>
      </c>
      <c r="B3759">
        <v>5.84</v>
      </c>
      <c r="C3759" t="s">
        <v>4403</v>
      </c>
      <c r="D3759">
        <v>25</v>
      </c>
      <c r="E3759">
        <v>6</v>
      </c>
      <c r="F3759" s="1">
        <v>44010.025960648149</v>
      </c>
      <c r="G3759">
        <v>5</v>
      </c>
      <c r="H3759">
        <v>519</v>
      </c>
      <c r="I3759" s="1"/>
    </row>
    <row r="3760" spans="1:11" x14ac:dyDescent="0.25">
      <c r="A3760">
        <v>7234.57</v>
      </c>
      <c r="F3760" s="1">
        <v>44010.064456018525</v>
      </c>
      <c r="G3760">
        <v>12</v>
      </c>
      <c r="H3760">
        <v>301</v>
      </c>
      <c r="I3760" s="1"/>
    </row>
    <row r="3761" spans="1:11" x14ac:dyDescent="0.25">
      <c r="A3761">
        <v>92037.64</v>
      </c>
      <c r="B3761">
        <v>4.03</v>
      </c>
      <c r="C3761" t="s">
        <v>4403</v>
      </c>
      <c r="D3761">
        <v>165</v>
      </c>
      <c r="E3761">
        <v>71</v>
      </c>
      <c r="F3761" s="1">
        <v>44010.064456018525</v>
      </c>
      <c r="G3761">
        <v>4</v>
      </c>
      <c r="H3761">
        <v>301</v>
      </c>
      <c r="I3761" s="1"/>
    </row>
    <row r="3762" spans="1:11" x14ac:dyDescent="0.25">
      <c r="A3762">
        <v>123885.31</v>
      </c>
      <c r="B3762">
        <v>1.2</v>
      </c>
      <c r="C3762" t="s">
        <v>4403</v>
      </c>
      <c r="F3762" s="1">
        <v>44010.064456018525</v>
      </c>
      <c r="G3762">
        <v>13</v>
      </c>
      <c r="H3762">
        <v>301</v>
      </c>
      <c r="I3762" s="1"/>
    </row>
    <row r="3763" spans="1:11" x14ac:dyDescent="0.25">
      <c r="A3763">
        <v>353952.41</v>
      </c>
      <c r="F3763" s="1">
        <v>44010.067812499998</v>
      </c>
      <c r="G3763">
        <v>9</v>
      </c>
      <c r="H3763">
        <v>73</v>
      </c>
      <c r="I3763" s="1"/>
    </row>
    <row r="3764" spans="1:11" x14ac:dyDescent="0.25">
      <c r="A3764">
        <v>69868.17</v>
      </c>
      <c r="F3764" s="1">
        <v>44010.148819444446</v>
      </c>
      <c r="G3764">
        <v>10</v>
      </c>
      <c r="H3764">
        <v>946</v>
      </c>
      <c r="I3764" s="1"/>
    </row>
    <row r="3765" spans="1:11" x14ac:dyDescent="0.25">
      <c r="A3765">
        <v>1720.08</v>
      </c>
      <c r="B3765">
        <v>8.49</v>
      </c>
      <c r="C3765" t="s">
        <v>4403</v>
      </c>
      <c r="D3765">
        <v>31</v>
      </c>
      <c r="E3765">
        <v>87</v>
      </c>
      <c r="F3765" s="1">
        <v>44010.23814814815</v>
      </c>
      <c r="G3765">
        <v>3</v>
      </c>
      <c r="H3765">
        <v>465</v>
      </c>
      <c r="I3765" s="1"/>
    </row>
    <row r="3766" spans="1:11" x14ac:dyDescent="0.25">
      <c r="A3766" s="3">
        <v>409164.06</v>
      </c>
      <c r="B3766">
        <v>5.19</v>
      </c>
      <c r="C3766" t="s">
        <v>4404</v>
      </c>
      <c r="D3766">
        <v>36</v>
      </c>
      <c r="E3766">
        <v>83</v>
      </c>
      <c r="F3766" s="1">
        <v>44010.332638888889</v>
      </c>
      <c r="G3766">
        <v>2</v>
      </c>
      <c r="H3766">
        <v>625</v>
      </c>
      <c r="I3766" s="1"/>
    </row>
    <row r="3767" spans="1:11" x14ac:dyDescent="0.25">
      <c r="A3767">
        <v>60745.36</v>
      </c>
      <c r="B3767">
        <v>5.01</v>
      </c>
      <c r="C3767" t="s">
        <v>4404</v>
      </c>
      <c r="D3767">
        <v>42</v>
      </c>
      <c r="E3767">
        <v>17</v>
      </c>
      <c r="F3767" s="1">
        <v>44010.380729166667</v>
      </c>
      <c r="G3767">
        <v>4</v>
      </c>
      <c r="H3767">
        <v>253</v>
      </c>
      <c r="I3767" s="1"/>
    </row>
    <row r="3768" spans="1:11" x14ac:dyDescent="0.25">
      <c r="A3768">
        <v>19832.169999999998</v>
      </c>
      <c r="B3768">
        <v>1.0900000000000001</v>
      </c>
      <c r="C3768" t="s">
        <v>4404</v>
      </c>
      <c r="D3768">
        <v>113</v>
      </c>
      <c r="E3768">
        <v>35</v>
      </c>
      <c r="F3768" s="1">
        <v>44010.394976851858</v>
      </c>
      <c r="G3768">
        <v>1</v>
      </c>
      <c r="H3768">
        <v>14</v>
      </c>
      <c r="I3768" s="1"/>
    </row>
    <row r="3769" spans="1:11" x14ac:dyDescent="0.25">
      <c r="A3769">
        <v>366796.05</v>
      </c>
      <c r="F3769" s="1">
        <v>44010.394976851858</v>
      </c>
      <c r="G3769">
        <v>9</v>
      </c>
      <c r="H3769">
        <v>14</v>
      </c>
      <c r="I3769" s="1"/>
    </row>
    <row r="3770" spans="1:11" x14ac:dyDescent="0.25">
      <c r="A3770">
        <v>5586.59</v>
      </c>
      <c r="F3770" s="1">
        <v>44010.394976851858</v>
      </c>
      <c r="G3770">
        <v>12</v>
      </c>
      <c r="H3770">
        <v>14</v>
      </c>
      <c r="I3770" s="1"/>
    </row>
    <row r="3771" spans="1:11" x14ac:dyDescent="0.25">
      <c r="A3771" s="3">
        <v>145768.53</v>
      </c>
      <c r="B3771">
        <v>3.61</v>
      </c>
      <c r="C3771" t="s">
        <v>4404</v>
      </c>
      <c r="D3771">
        <v>256</v>
      </c>
      <c r="E3771">
        <v>24</v>
      </c>
      <c r="F3771" s="1">
        <v>44010.394976851858</v>
      </c>
      <c r="G3771">
        <v>2</v>
      </c>
      <c r="H3771">
        <v>14</v>
      </c>
      <c r="I3771" s="1"/>
      <c r="K3771" s="1"/>
    </row>
    <row r="3772" spans="1:11" x14ac:dyDescent="0.25">
      <c r="A3772">
        <v>365448</v>
      </c>
      <c r="F3772" s="1">
        <v>44010.394976851858</v>
      </c>
      <c r="G3772">
        <v>9</v>
      </c>
      <c r="H3772">
        <v>14</v>
      </c>
      <c r="I3772" s="1"/>
    </row>
    <row r="3773" spans="1:11" x14ac:dyDescent="0.25">
      <c r="A3773">
        <v>116827.73</v>
      </c>
      <c r="B3773">
        <v>0.06</v>
      </c>
      <c r="C3773" t="s">
        <v>4404</v>
      </c>
      <c r="F3773" s="1">
        <v>44010.394976851858</v>
      </c>
      <c r="G3773">
        <v>13</v>
      </c>
      <c r="H3773">
        <v>14</v>
      </c>
      <c r="I3773" s="1"/>
    </row>
    <row r="3774" spans="1:11" x14ac:dyDescent="0.25">
      <c r="A3774" s="3">
        <v>371016.85</v>
      </c>
      <c r="B3774">
        <v>2.12</v>
      </c>
      <c r="C3774" t="s">
        <v>4404</v>
      </c>
      <c r="D3774">
        <v>59</v>
      </c>
      <c r="E3774">
        <v>19</v>
      </c>
      <c r="F3774" s="1">
        <v>44010.439328703702</v>
      </c>
      <c r="G3774">
        <v>2</v>
      </c>
      <c r="H3774">
        <v>446</v>
      </c>
      <c r="I3774" s="1"/>
      <c r="K3774" s="1"/>
    </row>
    <row r="3775" spans="1:11" x14ac:dyDescent="0.25">
      <c r="A3775">
        <v>5921.5</v>
      </c>
      <c r="F3775" s="1">
        <v>44010.470405092594</v>
      </c>
      <c r="G3775">
        <v>12</v>
      </c>
      <c r="H3775">
        <v>420</v>
      </c>
      <c r="I3775" s="1"/>
    </row>
    <row r="3776" spans="1:11" x14ac:dyDescent="0.25">
      <c r="A3776">
        <v>5464.37</v>
      </c>
      <c r="F3776" s="1">
        <v>44010.514837962961</v>
      </c>
      <c r="G3776">
        <v>12</v>
      </c>
      <c r="H3776">
        <v>699</v>
      </c>
      <c r="I3776" s="1"/>
    </row>
    <row r="3777" spans="1:11" x14ac:dyDescent="0.25">
      <c r="A3777">
        <v>6178.91</v>
      </c>
      <c r="B3777">
        <v>26.92</v>
      </c>
      <c r="C3777" t="s">
        <v>4404</v>
      </c>
      <c r="F3777" s="1">
        <v>44010.548171296294</v>
      </c>
      <c r="G3777">
        <v>6</v>
      </c>
      <c r="H3777">
        <v>796</v>
      </c>
      <c r="I3777" s="1"/>
      <c r="K3777" s="1"/>
    </row>
    <row r="3778" spans="1:11" x14ac:dyDescent="0.25">
      <c r="A3778">
        <v>41616.089999999997</v>
      </c>
      <c r="F3778" s="1">
        <v>44010.656145833331</v>
      </c>
      <c r="G3778">
        <v>7</v>
      </c>
      <c r="H3778">
        <v>129</v>
      </c>
      <c r="I3778" s="1"/>
    </row>
    <row r="3779" spans="1:11" x14ac:dyDescent="0.25">
      <c r="A3779">
        <v>217941.39</v>
      </c>
      <c r="B3779">
        <v>0.81</v>
      </c>
      <c r="C3779" t="s">
        <v>4403</v>
      </c>
      <c r="F3779" s="1">
        <v>44010.708715277775</v>
      </c>
      <c r="G3779">
        <v>13</v>
      </c>
      <c r="H3779">
        <v>490</v>
      </c>
      <c r="I3779" s="1"/>
    </row>
    <row r="3780" spans="1:11" x14ac:dyDescent="0.25">
      <c r="A3780">
        <v>137950.18</v>
      </c>
      <c r="B3780">
        <v>1.81</v>
      </c>
      <c r="C3780" t="s">
        <v>4403</v>
      </c>
      <c r="F3780" s="1">
        <v>44010.717280092591</v>
      </c>
      <c r="G3780">
        <v>13</v>
      </c>
      <c r="H3780">
        <v>425</v>
      </c>
      <c r="I3780" s="1"/>
      <c r="K3780" s="1"/>
    </row>
    <row r="3781" spans="1:11" x14ac:dyDescent="0.25">
      <c r="A3781">
        <v>29714.84</v>
      </c>
      <c r="F3781" s="1">
        <v>44010.923032407409</v>
      </c>
      <c r="G3781">
        <v>10</v>
      </c>
      <c r="H3781">
        <v>903</v>
      </c>
      <c r="I3781" s="1"/>
      <c r="K3781" s="1"/>
    </row>
    <row r="3782" spans="1:11" x14ac:dyDescent="0.25">
      <c r="A3782">
        <v>8805.2999999999993</v>
      </c>
      <c r="F3782" s="1">
        <v>44010.923888888887</v>
      </c>
      <c r="G3782">
        <v>12</v>
      </c>
      <c r="H3782">
        <v>844</v>
      </c>
      <c r="I3782" s="1"/>
    </row>
    <row r="3783" spans="1:11" x14ac:dyDescent="0.25">
      <c r="A3783">
        <v>6347.29</v>
      </c>
      <c r="B3783">
        <v>13.87</v>
      </c>
      <c r="C3783" t="s">
        <v>4404</v>
      </c>
      <c r="F3783" s="1">
        <v>44010.942743055559</v>
      </c>
      <c r="G3783">
        <v>6</v>
      </c>
      <c r="H3783">
        <v>791</v>
      </c>
      <c r="I3783" s="1"/>
      <c r="K3783" s="1"/>
    </row>
    <row r="3784" spans="1:11" x14ac:dyDescent="0.25">
      <c r="A3784">
        <v>216519.44</v>
      </c>
      <c r="B3784">
        <v>2.0699999999999998</v>
      </c>
      <c r="C3784" t="s">
        <v>4404</v>
      </c>
      <c r="F3784" s="1">
        <v>44010.961030092592</v>
      </c>
      <c r="G3784">
        <v>13</v>
      </c>
      <c r="H3784">
        <v>39</v>
      </c>
      <c r="I3784" s="1"/>
    </row>
    <row r="3785" spans="1:11" x14ac:dyDescent="0.25">
      <c r="A3785">
        <v>82398.929999999993</v>
      </c>
      <c r="F3785" s="1">
        <v>44010.989641203705</v>
      </c>
      <c r="G3785">
        <v>7</v>
      </c>
      <c r="H3785">
        <v>58</v>
      </c>
      <c r="I3785" s="1"/>
    </row>
    <row r="3786" spans="1:11" x14ac:dyDescent="0.25">
      <c r="A3786">
        <v>138208.23000000001</v>
      </c>
      <c r="B3786">
        <v>0.96</v>
      </c>
      <c r="C3786" t="s">
        <v>4403</v>
      </c>
      <c r="F3786" s="1">
        <v>44011.026967592596</v>
      </c>
      <c r="G3786">
        <v>13</v>
      </c>
      <c r="H3786">
        <v>463</v>
      </c>
      <c r="I3786" s="1"/>
      <c r="K3786" s="1"/>
    </row>
    <row r="3787" spans="1:11" x14ac:dyDescent="0.25">
      <c r="A3787">
        <v>16250.66</v>
      </c>
      <c r="B3787">
        <v>3.4</v>
      </c>
      <c r="C3787" t="s">
        <v>4404</v>
      </c>
      <c r="D3787">
        <v>46</v>
      </c>
      <c r="E3787">
        <v>78</v>
      </c>
      <c r="F3787" s="1">
        <v>44011.083715277775</v>
      </c>
      <c r="G3787">
        <v>5</v>
      </c>
      <c r="H3787">
        <v>619</v>
      </c>
      <c r="I3787" s="1"/>
    </row>
    <row r="3788" spans="1:11" x14ac:dyDescent="0.25">
      <c r="A3788">
        <v>309046.2</v>
      </c>
      <c r="F3788" s="1">
        <v>44011.094317129631</v>
      </c>
      <c r="G3788">
        <v>9</v>
      </c>
      <c r="H3788">
        <v>765</v>
      </c>
      <c r="I3788" s="1"/>
      <c r="K3788" s="1"/>
    </row>
    <row r="3789" spans="1:11" x14ac:dyDescent="0.25">
      <c r="A3789">
        <v>135185.43</v>
      </c>
      <c r="B3789">
        <v>4.82</v>
      </c>
      <c r="C3789" t="s">
        <v>4404</v>
      </c>
      <c r="D3789">
        <v>12</v>
      </c>
      <c r="E3789">
        <v>84</v>
      </c>
      <c r="F3789" s="1">
        <v>44011.109884259262</v>
      </c>
      <c r="G3789">
        <v>4</v>
      </c>
      <c r="H3789">
        <v>657</v>
      </c>
      <c r="I3789" s="1"/>
    </row>
    <row r="3790" spans="1:11" x14ac:dyDescent="0.25">
      <c r="A3790" s="3">
        <v>446164.92</v>
      </c>
      <c r="B3790">
        <v>6.44</v>
      </c>
      <c r="C3790" t="s">
        <v>4403</v>
      </c>
      <c r="D3790">
        <v>143</v>
      </c>
      <c r="E3790">
        <v>54</v>
      </c>
      <c r="F3790" s="1">
        <v>44011.109884259262</v>
      </c>
      <c r="G3790">
        <v>2</v>
      </c>
      <c r="H3790">
        <v>657</v>
      </c>
      <c r="I3790" s="1"/>
    </row>
    <row r="3791" spans="1:11" x14ac:dyDescent="0.25">
      <c r="A3791">
        <v>2187.2199999999998</v>
      </c>
      <c r="F3791" s="1">
        <v>44011.109884259262</v>
      </c>
      <c r="G3791">
        <v>12</v>
      </c>
      <c r="H3791">
        <v>657</v>
      </c>
      <c r="I3791" s="1"/>
    </row>
    <row r="3792" spans="1:11" x14ac:dyDescent="0.25">
      <c r="A3792">
        <v>12340.28</v>
      </c>
      <c r="B3792">
        <v>4.25</v>
      </c>
      <c r="C3792" t="s">
        <v>4404</v>
      </c>
      <c r="D3792">
        <v>57</v>
      </c>
      <c r="E3792">
        <v>25</v>
      </c>
      <c r="F3792" s="1">
        <v>44011.109884259262</v>
      </c>
      <c r="G3792">
        <v>5</v>
      </c>
      <c r="H3792">
        <v>657</v>
      </c>
      <c r="I3792" s="1"/>
    </row>
    <row r="3793" spans="1:11" x14ac:dyDescent="0.25">
      <c r="A3793">
        <v>2050.52</v>
      </c>
      <c r="B3793">
        <v>12.33</v>
      </c>
      <c r="C3793" t="s">
        <v>4404</v>
      </c>
      <c r="F3793" s="1">
        <v>44011.109884259262</v>
      </c>
      <c r="G3793">
        <v>6</v>
      </c>
      <c r="H3793">
        <v>657</v>
      </c>
      <c r="I3793" s="1"/>
    </row>
    <row r="3794" spans="1:11" x14ac:dyDescent="0.25">
      <c r="A3794">
        <v>5684.73</v>
      </c>
      <c r="B3794">
        <v>2.2599999999999998</v>
      </c>
      <c r="C3794" t="s">
        <v>4403</v>
      </c>
      <c r="F3794" s="1">
        <v>44011.109884259262</v>
      </c>
      <c r="G3794">
        <v>13</v>
      </c>
      <c r="H3794">
        <v>657</v>
      </c>
      <c r="I3794" s="1"/>
    </row>
    <row r="3795" spans="1:11" x14ac:dyDescent="0.25">
      <c r="A3795" s="3">
        <v>143514.89000000001</v>
      </c>
      <c r="B3795">
        <v>5.38</v>
      </c>
      <c r="C3795" t="s">
        <v>4403</v>
      </c>
      <c r="D3795">
        <v>209</v>
      </c>
      <c r="E3795">
        <v>65</v>
      </c>
      <c r="F3795" s="1">
        <v>44011.121979166666</v>
      </c>
      <c r="G3795">
        <v>2</v>
      </c>
      <c r="H3795">
        <v>746</v>
      </c>
      <c r="I3795" s="1"/>
    </row>
    <row r="3796" spans="1:11" x14ac:dyDescent="0.25">
      <c r="A3796">
        <v>369406.24</v>
      </c>
      <c r="F3796" s="1">
        <v>44011.126493055555</v>
      </c>
      <c r="G3796">
        <v>9</v>
      </c>
      <c r="H3796">
        <v>564</v>
      </c>
      <c r="I3796" s="1"/>
    </row>
    <row r="3797" spans="1:11" x14ac:dyDescent="0.25">
      <c r="A3797">
        <v>234024.43</v>
      </c>
      <c r="B3797">
        <v>2.0099999999999998</v>
      </c>
      <c r="C3797" t="s">
        <v>4404</v>
      </c>
      <c r="F3797" s="1">
        <v>44011.176898148151</v>
      </c>
      <c r="G3797">
        <v>13</v>
      </c>
      <c r="H3797">
        <v>918</v>
      </c>
      <c r="I3797" s="1"/>
    </row>
    <row r="3798" spans="1:11" x14ac:dyDescent="0.25">
      <c r="A3798">
        <v>135124.42000000001</v>
      </c>
      <c r="F3798" s="1">
        <v>44011.183541666665</v>
      </c>
      <c r="G3798">
        <v>7</v>
      </c>
      <c r="H3798">
        <v>519</v>
      </c>
      <c r="I3798" s="1"/>
    </row>
    <row r="3799" spans="1:11" x14ac:dyDescent="0.25">
      <c r="A3799">
        <v>27054.91</v>
      </c>
      <c r="F3799" s="1">
        <v>44011.280798611115</v>
      </c>
      <c r="G3799">
        <v>7</v>
      </c>
      <c r="H3799">
        <v>128</v>
      </c>
      <c r="I3799" s="1"/>
      <c r="K3799" s="1"/>
    </row>
    <row r="3800" spans="1:11" x14ac:dyDescent="0.25">
      <c r="A3800">
        <v>278764.12</v>
      </c>
      <c r="F3800" s="1">
        <v>44011.502129629633</v>
      </c>
      <c r="G3800">
        <v>8</v>
      </c>
      <c r="H3800">
        <v>738</v>
      </c>
      <c r="I3800" s="1"/>
      <c r="K3800" s="1"/>
    </row>
    <row r="3801" spans="1:11" x14ac:dyDescent="0.25">
      <c r="A3801">
        <v>7914.59</v>
      </c>
      <c r="B3801">
        <v>18.12</v>
      </c>
      <c r="C3801" t="s">
        <v>4403</v>
      </c>
      <c r="F3801" s="1">
        <v>44011.535856481481</v>
      </c>
      <c r="G3801">
        <v>6</v>
      </c>
      <c r="H3801">
        <v>654</v>
      </c>
      <c r="I3801" s="1"/>
    </row>
    <row r="3802" spans="1:11" x14ac:dyDescent="0.25">
      <c r="A3802">
        <v>35930.22</v>
      </c>
      <c r="F3802" s="1">
        <v>44011.535856481481</v>
      </c>
      <c r="G3802">
        <v>11</v>
      </c>
      <c r="H3802">
        <v>654</v>
      </c>
      <c r="I3802" s="1"/>
      <c r="K3802" s="1"/>
    </row>
    <row r="3803" spans="1:11" x14ac:dyDescent="0.25">
      <c r="A3803">
        <v>65623.38</v>
      </c>
      <c r="F3803" s="1">
        <v>44011.535856481481</v>
      </c>
      <c r="G3803">
        <v>10</v>
      </c>
      <c r="H3803">
        <v>654</v>
      </c>
      <c r="I3803" s="1"/>
    </row>
    <row r="3804" spans="1:11" x14ac:dyDescent="0.25">
      <c r="A3804">
        <v>183215.76</v>
      </c>
      <c r="B3804">
        <v>7.61</v>
      </c>
      <c r="C3804" t="s">
        <v>4403</v>
      </c>
      <c r="D3804">
        <v>36</v>
      </c>
      <c r="E3804">
        <v>69</v>
      </c>
      <c r="F3804" s="1">
        <v>44011.535856481481</v>
      </c>
      <c r="G3804">
        <v>4</v>
      </c>
      <c r="H3804">
        <v>654</v>
      </c>
      <c r="I3804" s="1"/>
    </row>
    <row r="3805" spans="1:11" x14ac:dyDescent="0.25">
      <c r="A3805">
        <v>210834.99</v>
      </c>
      <c r="B3805">
        <v>2.44</v>
      </c>
      <c r="C3805" t="s">
        <v>4403</v>
      </c>
      <c r="F3805" s="1">
        <v>44011.535856481481</v>
      </c>
      <c r="G3805">
        <v>13</v>
      </c>
      <c r="H3805">
        <v>654</v>
      </c>
      <c r="I3805" s="1"/>
      <c r="K3805" s="1"/>
    </row>
    <row r="3806" spans="1:11" x14ac:dyDescent="0.25">
      <c r="A3806">
        <v>835.34</v>
      </c>
      <c r="F3806" s="1">
        <v>44011.535856481481</v>
      </c>
      <c r="G3806">
        <v>12</v>
      </c>
      <c r="H3806">
        <v>654</v>
      </c>
      <c r="I3806" s="1"/>
    </row>
    <row r="3807" spans="1:11" x14ac:dyDescent="0.25">
      <c r="A3807">
        <v>11175.24</v>
      </c>
      <c r="B3807">
        <v>12.95</v>
      </c>
      <c r="C3807" t="s">
        <v>4403</v>
      </c>
      <c r="F3807" s="1">
        <v>44011.535856481481</v>
      </c>
      <c r="G3807">
        <v>6</v>
      </c>
      <c r="H3807">
        <v>654</v>
      </c>
      <c r="I3807" s="1"/>
      <c r="K3807" s="1"/>
    </row>
    <row r="3808" spans="1:11" x14ac:dyDescent="0.25">
      <c r="A3808">
        <v>21272.19</v>
      </c>
      <c r="F3808" s="1">
        <v>44011.559814814813</v>
      </c>
      <c r="G3808">
        <v>7</v>
      </c>
      <c r="H3808">
        <v>196</v>
      </c>
      <c r="I3808" s="1"/>
    </row>
    <row r="3809" spans="1:11" x14ac:dyDescent="0.25">
      <c r="A3809">
        <v>64219.31</v>
      </c>
      <c r="B3809">
        <v>1.58</v>
      </c>
      <c r="C3809" t="s">
        <v>4403</v>
      </c>
      <c r="F3809" s="1">
        <v>44011.601168981484</v>
      </c>
      <c r="G3809">
        <v>13</v>
      </c>
      <c r="H3809">
        <v>804</v>
      </c>
      <c r="I3809" s="1"/>
      <c r="K3809" s="1"/>
    </row>
    <row r="3810" spans="1:11" x14ac:dyDescent="0.25">
      <c r="A3810">
        <v>86773.36</v>
      </c>
      <c r="F3810" s="1">
        <v>44011.612291666665</v>
      </c>
      <c r="G3810">
        <v>9</v>
      </c>
      <c r="H3810">
        <v>171</v>
      </c>
      <c r="I3810" s="1"/>
    </row>
    <row r="3811" spans="1:11" x14ac:dyDescent="0.25">
      <c r="A3811">
        <v>4234.55</v>
      </c>
      <c r="B3811">
        <v>6.37</v>
      </c>
      <c r="C3811" t="s">
        <v>4404</v>
      </c>
      <c r="D3811">
        <v>47</v>
      </c>
      <c r="E3811">
        <v>50</v>
      </c>
      <c r="F3811" s="1">
        <v>44011.702268518522</v>
      </c>
      <c r="G3811">
        <v>5</v>
      </c>
      <c r="H3811">
        <v>850</v>
      </c>
      <c r="I3811" s="1"/>
    </row>
    <row r="3812" spans="1:11" x14ac:dyDescent="0.25">
      <c r="A3812">
        <v>134.65</v>
      </c>
      <c r="F3812" s="1">
        <v>44011.756701388891</v>
      </c>
      <c r="G3812">
        <v>12</v>
      </c>
      <c r="H3812">
        <v>326</v>
      </c>
      <c r="I3812" s="1"/>
      <c r="K3812" s="1"/>
    </row>
    <row r="3813" spans="1:11" x14ac:dyDescent="0.25">
      <c r="A3813">
        <v>120727.95</v>
      </c>
      <c r="F3813" s="1">
        <v>44011.768125000002</v>
      </c>
      <c r="G3813">
        <v>7</v>
      </c>
      <c r="H3813">
        <v>599</v>
      </c>
      <c r="I3813" s="1"/>
      <c r="K3813" s="1"/>
    </row>
    <row r="3814" spans="1:11" x14ac:dyDescent="0.25">
      <c r="A3814">
        <v>9446.82</v>
      </c>
      <c r="B3814">
        <v>0.81</v>
      </c>
      <c r="C3814" t="s">
        <v>4404</v>
      </c>
      <c r="F3814" s="1">
        <v>44011.829004629632</v>
      </c>
      <c r="G3814">
        <v>13</v>
      </c>
      <c r="H3814">
        <v>965</v>
      </c>
      <c r="I3814" s="1"/>
    </row>
    <row r="3815" spans="1:11" x14ac:dyDescent="0.25">
      <c r="A3815">
        <v>413607.54</v>
      </c>
      <c r="F3815" s="1">
        <v>44011.829004629632</v>
      </c>
      <c r="G3815">
        <v>9</v>
      </c>
      <c r="H3815">
        <v>965</v>
      </c>
      <c r="I3815" s="1"/>
    </row>
    <row r="3816" spans="1:11" x14ac:dyDescent="0.25">
      <c r="A3816">
        <v>41808.699999999997</v>
      </c>
      <c r="F3816" s="1">
        <v>44011.829004629632</v>
      </c>
      <c r="G3816">
        <v>10</v>
      </c>
      <c r="H3816">
        <v>965</v>
      </c>
      <c r="I3816" s="1"/>
      <c r="K3816" s="1"/>
    </row>
    <row r="3817" spans="1:11" x14ac:dyDescent="0.25">
      <c r="A3817">
        <v>135581.57999999999</v>
      </c>
      <c r="F3817" s="1">
        <v>44011.829004629632</v>
      </c>
      <c r="G3817">
        <v>7</v>
      </c>
      <c r="H3817">
        <v>965</v>
      </c>
      <c r="I3817" s="1"/>
    </row>
    <row r="3818" spans="1:11" x14ac:dyDescent="0.25">
      <c r="A3818">
        <v>4144.62</v>
      </c>
      <c r="F3818" s="1">
        <v>44011.829004629632</v>
      </c>
      <c r="G3818">
        <v>12</v>
      </c>
      <c r="H3818">
        <v>965</v>
      </c>
      <c r="I3818" s="1"/>
    </row>
    <row r="3819" spans="1:11" x14ac:dyDescent="0.25">
      <c r="A3819">
        <v>10171.4</v>
      </c>
      <c r="B3819">
        <v>20.64</v>
      </c>
      <c r="C3819" t="s">
        <v>4403</v>
      </c>
      <c r="F3819" s="1">
        <v>44011.829004629632</v>
      </c>
      <c r="G3819">
        <v>6</v>
      </c>
      <c r="H3819">
        <v>965</v>
      </c>
      <c r="I3819" s="1"/>
    </row>
    <row r="3820" spans="1:11" x14ac:dyDescent="0.25">
      <c r="A3820" s="3">
        <v>457638.17</v>
      </c>
      <c r="B3820">
        <v>5.72</v>
      </c>
      <c r="C3820" t="s">
        <v>4404</v>
      </c>
      <c r="D3820">
        <v>331</v>
      </c>
      <c r="E3820">
        <v>62</v>
      </c>
      <c r="F3820" s="1">
        <v>44011.829004629632</v>
      </c>
      <c r="G3820">
        <v>2</v>
      </c>
      <c r="H3820">
        <v>965</v>
      </c>
      <c r="I3820" s="1"/>
    </row>
    <row r="3821" spans="1:11" x14ac:dyDescent="0.25">
      <c r="A3821">
        <v>28951.07</v>
      </c>
      <c r="B3821">
        <v>3.11</v>
      </c>
      <c r="C3821" t="s">
        <v>4403</v>
      </c>
      <c r="D3821">
        <v>29</v>
      </c>
      <c r="E3821">
        <v>99</v>
      </c>
      <c r="F3821" s="1">
        <v>44011.880752314813</v>
      </c>
      <c r="G3821">
        <v>4</v>
      </c>
      <c r="H3821">
        <v>239</v>
      </c>
      <c r="I3821" s="1"/>
      <c r="K3821" s="1"/>
    </row>
    <row r="3822" spans="1:11" x14ac:dyDescent="0.25">
      <c r="A3822">
        <v>54138.3</v>
      </c>
      <c r="F3822" s="1">
        <v>44011.894629629634</v>
      </c>
      <c r="G3822">
        <v>7</v>
      </c>
      <c r="H3822">
        <v>174</v>
      </c>
      <c r="I3822" s="1"/>
      <c r="K3822" s="1"/>
    </row>
    <row r="3823" spans="1:11" x14ac:dyDescent="0.25">
      <c r="A3823">
        <v>26220.75</v>
      </c>
      <c r="B3823">
        <v>0.73</v>
      </c>
      <c r="C3823" t="s">
        <v>4403</v>
      </c>
      <c r="F3823" s="1">
        <v>44011.894629629634</v>
      </c>
      <c r="G3823">
        <v>13</v>
      </c>
      <c r="H3823">
        <v>174</v>
      </c>
      <c r="I3823" s="1"/>
      <c r="K3823" s="1"/>
    </row>
    <row r="3824" spans="1:11" x14ac:dyDescent="0.25">
      <c r="A3824">
        <v>4983.21</v>
      </c>
      <c r="F3824" s="1">
        <v>44011.894629629634</v>
      </c>
      <c r="G3824">
        <v>12</v>
      </c>
      <c r="H3824">
        <v>174</v>
      </c>
      <c r="I3824" s="1"/>
    </row>
    <row r="3825" spans="1:11" x14ac:dyDescent="0.25">
      <c r="A3825" s="3">
        <v>670237.81999999995</v>
      </c>
      <c r="B3825">
        <v>5.79</v>
      </c>
      <c r="C3825" t="s">
        <v>4404</v>
      </c>
      <c r="D3825">
        <v>32</v>
      </c>
      <c r="E3825">
        <v>75</v>
      </c>
      <c r="F3825" s="1">
        <v>44011.894629629634</v>
      </c>
      <c r="G3825">
        <v>2</v>
      </c>
      <c r="H3825">
        <v>174</v>
      </c>
      <c r="I3825" s="1"/>
    </row>
    <row r="3826" spans="1:11" x14ac:dyDescent="0.25">
      <c r="A3826">
        <v>3782.55</v>
      </c>
      <c r="B3826">
        <v>19.2</v>
      </c>
      <c r="C3826" t="s">
        <v>4403</v>
      </c>
      <c r="F3826" s="1">
        <v>44011.894629629634</v>
      </c>
      <c r="G3826">
        <v>6</v>
      </c>
      <c r="H3826">
        <v>174</v>
      </c>
      <c r="I3826" s="1"/>
    </row>
    <row r="3827" spans="1:11" x14ac:dyDescent="0.25">
      <c r="A3827">
        <v>9966.36</v>
      </c>
      <c r="B3827">
        <v>20.7</v>
      </c>
      <c r="C3827" t="s">
        <v>4404</v>
      </c>
      <c r="F3827" s="1">
        <v>44011.894629629634</v>
      </c>
      <c r="G3827">
        <v>6</v>
      </c>
      <c r="H3827">
        <v>174</v>
      </c>
      <c r="I3827" s="1"/>
      <c r="K3827" s="1"/>
    </row>
    <row r="3828" spans="1:11" x14ac:dyDescent="0.25">
      <c r="A3828">
        <v>9067.9699999999993</v>
      </c>
      <c r="B3828">
        <v>15.83</v>
      </c>
      <c r="C3828" t="s">
        <v>4403</v>
      </c>
      <c r="F3828" s="1">
        <v>44011.89770833333</v>
      </c>
      <c r="G3828">
        <v>6</v>
      </c>
      <c r="H3828">
        <v>279</v>
      </c>
      <c r="I3828" s="1"/>
    </row>
    <row r="3829" spans="1:11" x14ac:dyDescent="0.25">
      <c r="A3829">
        <v>27409.85</v>
      </c>
      <c r="F3829" s="1">
        <v>44011.904236111113</v>
      </c>
      <c r="G3829">
        <v>7</v>
      </c>
      <c r="H3829">
        <v>939</v>
      </c>
      <c r="I3829" s="1"/>
    </row>
    <row r="3830" spans="1:11" x14ac:dyDescent="0.25">
      <c r="A3830">
        <v>150130.79999999999</v>
      </c>
      <c r="F3830" s="1">
        <v>44011.913969907408</v>
      </c>
      <c r="G3830">
        <v>9</v>
      </c>
      <c r="H3830">
        <v>701</v>
      </c>
      <c r="I3830" s="1"/>
    </row>
    <row r="3831" spans="1:11" x14ac:dyDescent="0.25">
      <c r="A3831">
        <v>7729.08</v>
      </c>
      <c r="F3831" s="1">
        <v>44011.937858796293</v>
      </c>
      <c r="G3831">
        <v>12</v>
      </c>
      <c r="H3831">
        <v>298</v>
      </c>
      <c r="I3831" s="1"/>
    </row>
    <row r="3832" spans="1:11" x14ac:dyDescent="0.25">
      <c r="A3832">
        <v>148468.93</v>
      </c>
      <c r="B3832">
        <v>0.8</v>
      </c>
      <c r="C3832" t="s">
        <v>4403</v>
      </c>
      <c r="F3832" s="1">
        <v>44011.966215277775</v>
      </c>
      <c r="G3832">
        <v>13</v>
      </c>
      <c r="H3832">
        <v>699</v>
      </c>
      <c r="I3832" s="1"/>
      <c r="K3832" s="1"/>
    </row>
    <row r="3833" spans="1:11" x14ac:dyDescent="0.25">
      <c r="A3833">
        <v>47879.71</v>
      </c>
      <c r="B3833">
        <v>8.2899999999999991</v>
      </c>
      <c r="C3833" t="s">
        <v>4404</v>
      </c>
      <c r="D3833">
        <v>110</v>
      </c>
      <c r="E3833">
        <v>31</v>
      </c>
      <c r="F3833" s="1">
        <v>44012.132187499999</v>
      </c>
      <c r="G3833">
        <v>4</v>
      </c>
      <c r="H3833">
        <v>74</v>
      </c>
      <c r="I3833" s="1"/>
      <c r="K3833" s="1"/>
    </row>
    <row r="3834" spans="1:11" x14ac:dyDescent="0.25">
      <c r="A3834">
        <v>148789.82</v>
      </c>
      <c r="B3834">
        <v>4.04</v>
      </c>
      <c r="C3834" t="s">
        <v>4404</v>
      </c>
      <c r="D3834">
        <v>170</v>
      </c>
      <c r="E3834">
        <v>27</v>
      </c>
      <c r="F3834" s="1">
        <v>44012.137418981481</v>
      </c>
      <c r="G3834">
        <v>4</v>
      </c>
      <c r="H3834">
        <v>113</v>
      </c>
      <c r="I3834" s="1"/>
      <c r="K3834" s="1"/>
    </row>
    <row r="3835" spans="1:11" x14ac:dyDescent="0.25">
      <c r="A3835">
        <v>118858.18</v>
      </c>
      <c r="F3835" s="1">
        <v>44012.137627314813</v>
      </c>
      <c r="G3835">
        <v>7</v>
      </c>
      <c r="H3835">
        <v>130</v>
      </c>
      <c r="I3835" s="1"/>
    </row>
    <row r="3836" spans="1:11" x14ac:dyDescent="0.25">
      <c r="A3836">
        <v>172456.98</v>
      </c>
      <c r="B3836">
        <v>0.51</v>
      </c>
      <c r="C3836" t="s">
        <v>4404</v>
      </c>
      <c r="F3836" s="1">
        <v>44012.176782407412</v>
      </c>
      <c r="G3836">
        <v>13</v>
      </c>
      <c r="H3836">
        <v>458</v>
      </c>
      <c r="I3836" s="1"/>
    </row>
    <row r="3837" spans="1:11" x14ac:dyDescent="0.25">
      <c r="A3837">
        <v>96222.5</v>
      </c>
      <c r="F3837" s="1">
        <v>44012.176782407412</v>
      </c>
      <c r="G3837">
        <v>7</v>
      </c>
      <c r="H3837">
        <v>458</v>
      </c>
      <c r="I3837" s="1"/>
      <c r="K3837" s="1"/>
    </row>
    <row r="3838" spans="1:11" x14ac:dyDescent="0.25">
      <c r="A3838">
        <v>10111.19</v>
      </c>
      <c r="F3838" s="1">
        <v>44012.176782407412</v>
      </c>
      <c r="G3838">
        <v>10</v>
      </c>
      <c r="H3838">
        <v>458</v>
      </c>
      <c r="I3838" s="1"/>
      <c r="K3838" s="1"/>
    </row>
    <row r="3839" spans="1:11" x14ac:dyDescent="0.25">
      <c r="A3839">
        <v>10023.719999999999</v>
      </c>
      <c r="B3839">
        <v>12.29</v>
      </c>
      <c r="C3839" t="s">
        <v>4404</v>
      </c>
      <c r="F3839" s="1">
        <v>44012.176782407412</v>
      </c>
      <c r="G3839">
        <v>6</v>
      </c>
      <c r="H3839">
        <v>458</v>
      </c>
      <c r="I3839" s="1"/>
    </row>
    <row r="3840" spans="1:11" x14ac:dyDescent="0.25">
      <c r="A3840">
        <v>13802.03</v>
      </c>
      <c r="B3840">
        <v>26.62</v>
      </c>
      <c r="C3840" t="s">
        <v>4403</v>
      </c>
      <c r="F3840" s="1">
        <v>44012.176782407412</v>
      </c>
      <c r="G3840">
        <v>6</v>
      </c>
      <c r="H3840">
        <v>458</v>
      </c>
      <c r="I3840" s="1"/>
    </row>
    <row r="3841" spans="1:11" x14ac:dyDescent="0.25">
      <c r="A3841">
        <v>2573.86</v>
      </c>
      <c r="F3841" s="1">
        <v>44012.176782407412</v>
      </c>
      <c r="G3841">
        <v>12</v>
      </c>
      <c r="H3841">
        <v>458</v>
      </c>
      <c r="I3841" s="1"/>
    </row>
    <row r="3842" spans="1:11" x14ac:dyDescent="0.25">
      <c r="A3842">
        <v>441187.4</v>
      </c>
      <c r="F3842" s="1">
        <v>44012.177708333336</v>
      </c>
      <c r="G3842">
        <v>9</v>
      </c>
      <c r="H3842">
        <v>73</v>
      </c>
      <c r="I3842" s="1"/>
    </row>
    <row r="3843" spans="1:11" x14ac:dyDescent="0.25">
      <c r="A3843">
        <v>66030.8</v>
      </c>
      <c r="F3843" s="1">
        <v>44012.248923611114</v>
      </c>
      <c r="G3843">
        <v>11</v>
      </c>
      <c r="H3843">
        <v>234</v>
      </c>
      <c r="I3843" s="1"/>
    </row>
    <row r="3844" spans="1:11" x14ac:dyDescent="0.25">
      <c r="A3844">
        <v>229391.74</v>
      </c>
      <c r="B3844">
        <v>0.42</v>
      </c>
      <c r="C3844" t="s">
        <v>4404</v>
      </c>
      <c r="F3844" s="1">
        <v>44012.252314814818</v>
      </c>
      <c r="G3844">
        <v>13</v>
      </c>
      <c r="H3844">
        <v>747</v>
      </c>
      <c r="I3844" s="1"/>
    </row>
    <row r="3845" spans="1:11" x14ac:dyDescent="0.25">
      <c r="A3845">
        <v>14098.73</v>
      </c>
      <c r="B3845">
        <v>6.88</v>
      </c>
      <c r="C3845" t="s">
        <v>4404</v>
      </c>
      <c r="D3845">
        <v>19</v>
      </c>
      <c r="E3845">
        <v>37</v>
      </c>
      <c r="F3845" s="1">
        <v>44012.309351851851</v>
      </c>
      <c r="G3845">
        <v>1</v>
      </c>
      <c r="H3845">
        <v>356</v>
      </c>
      <c r="I3845" s="1"/>
      <c r="K3845" s="1"/>
    </row>
    <row r="3846" spans="1:11" x14ac:dyDescent="0.25">
      <c r="A3846">
        <v>6069.3</v>
      </c>
      <c r="F3846" s="1">
        <v>44012.381678240738</v>
      </c>
      <c r="G3846">
        <v>12</v>
      </c>
      <c r="H3846">
        <v>268</v>
      </c>
      <c r="I3846" s="1"/>
      <c r="K3846" s="1"/>
    </row>
    <row r="3847" spans="1:11" x14ac:dyDescent="0.25">
      <c r="A3847">
        <v>183362.73</v>
      </c>
      <c r="B3847">
        <v>6.15</v>
      </c>
      <c r="C3847" t="s">
        <v>4404</v>
      </c>
      <c r="D3847">
        <v>148</v>
      </c>
      <c r="E3847">
        <v>50</v>
      </c>
      <c r="F3847" s="1">
        <v>44012.433229166665</v>
      </c>
      <c r="G3847">
        <v>4</v>
      </c>
      <c r="H3847">
        <v>213</v>
      </c>
      <c r="I3847" s="1"/>
      <c r="K3847" s="1"/>
    </row>
    <row r="3848" spans="1:11" x14ac:dyDescent="0.25">
      <c r="A3848">
        <v>188951.06</v>
      </c>
      <c r="F3848" s="1">
        <v>44012.449849537035</v>
      </c>
      <c r="G3848">
        <v>9</v>
      </c>
      <c r="H3848">
        <v>495</v>
      </c>
      <c r="I3848" s="1"/>
    </row>
    <row r="3849" spans="1:11" x14ac:dyDescent="0.25">
      <c r="A3849">
        <v>2881.34</v>
      </c>
      <c r="F3849" s="1">
        <v>44012.466412037036</v>
      </c>
      <c r="G3849">
        <v>12</v>
      </c>
      <c r="H3849">
        <v>551</v>
      </c>
      <c r="I3849" s="1"/>
    </row>
    <row r="3850" spans="1:11" x14ac:dyDescent="0.25">
      <c r="A3850">
        <v>8969.84</v>
      </c>
      <c r="F3850" s="1">
        <v>44012.470983796295</v>
      </c>
      <c r="G3850">
        <v>12</v>
      </c>
      <c r="H3850">
        <v>518</v>
      </c>
      <c r="I3850" s="1"/>
    </row>
    <row r="3851" spans="1:11" x14ac:dyDescent="0.25">
      <c r="A3851">
        <v>5711.51</v>
      </c>
      <c r="B3851">
        <v>6.24</v>
      </c>
      <c r="C3851" t="s">
        <v>4403</v>
      </c>
      <c r="D3851">
        <v>140</v>
      </c>
      <c r="E3851">
        <v>10</v>
      </c>
      <c r="F3851" s="1">
        <v>44012.477407407408</v>
      </c>
      <c r="G3851">
        <v>4</v>
      </c>
      <c r="H3851">
        <v>781</v>
      </c>
      <c r="I3851" s="1"/>
    </row>
    <row r="3852" spans="1:11" x14ac:dyDescent="0.25">
      <c r="A3852">
        <v>2065.37</v>
      </c>
      <c r="B3852">
        <v>25.2</v>
      </c>
      <c r="C3852" t="s">
        <v>4403</v>
      </c>
      <c r="F3852" s="1">
        <v>44012.582488425927</v>
      </c>
      <c r="G3852">
        <v>6</v>
      </c>
      <c r="H3852">
        <v>824</v>
      </c>
      <c r="I3852" s="1"/>
      <c r="K3852" s="1"/>
    </row>
    <row r="3853" spans="1:11" x14ac:dyDescent="0.25">
      <c r="A3853">
        <v>7154.03</v>
      </c>
      <c r="B3853">
        <v>14.79</v>
      </c>
      <c r="C3853" t="s">
        <v>4403</v>
      </c>
      <c r="F3853" s="1">
        <v>44012.643310185187</v>
      </c>
      <c r="G3853">
        <v>6</v>
      </c>
      <c r="H3853">
        <v>868</v>
      </c>
      <c r="I3853" s="1"/>
    </row>
    <row r="3854" spans="1:11" x14ac:dyDescent="0.25">
      <c r="A3854">
        <v>149761.39000000001</v>
      </c>
      <c r="B3854">
        <v>6.77</v>
      </c>
      <c r="C3854" t="s">
        <v>4403</v>
      </c>
      <c r="D3854">
        <v>117</v>
      </c>
      <c r="E3854">
        <v>15</v>
      </c>
      <c r="F3854" s="1">
        <v>44012.654062499998</v>
      </c>
      <c r="G3854">
        <v>4</v>
      </c>
      <c r="H3854">
        <v>421</v>
      </c>
      <c r="I3854" s="1"/>
    </row>
    <row r="3855" spans="1:11" x14ac:dyDescent="0.25">
      <c r="A3855">
        <v>9031.52</v>
      </c>
      <c r="F3855" s="1">
        <v>44012.658159722225</v>
      </c>
      <c r="G3855">
        <v>12</v>
      </c>
      <c r="H3855">
        <v>862</v>
      </c>
      <c r="I3855" s="1"/>
    </row>
    <row r="3856" spans="1:11" x14ac:dyDescent="0.25">
      <c r="A3856">
        <v>4727.3900000000003</v>
      </c>
      <c r="F3856" s="1">
        <v>44012.692974537036</v>
      </c>
      <c r="G3856">
        <v>12</v>
      </c>
      <c r="H3856">
        <v>361</v>
      </c>
      <c r="I3856" s="1"/>
    </row>
    <row r="3857" spans="1:9" x14ac:dyDescent="0.25">
      <c r="A3857">
        <v>38065.93</v>
      </c>
      <c r="F3857" s="1">
        <v>44012.713923611111</v>
      </c>
      <c r="G3857">
        <v>11</v>
      </c>
      <c r="H3857">
        <v>182</v>
      </c>
      <c r="I3857" s="1"/>
    </row>
    <row r="3858" spans="1:9" x14ac:dyDescent="0.25">
      <c r="A3858">
        <v>4908.62</v>
      </c>
      <c r="B3858">
        <v>21.94</v>
      </c>
      <c r="C3858" t="s">
        <v>4403</v>
      </c>
      <c r="F3858" s="1">
        <v>44012.751793981486</v>
      </c>
      <c r="G3858">
        <v>6</v>
      </c>
      <c r="H3858">
        <v>483</v>
      </c>
      <c r="I3858" s="1"/>
    </row>
    <row r="3859" spans="1:9" x14ac:dyDescent="0.25">
      <c r="A3859">
        <v>11539.99</v>
      </c>
      <c r="B3859">
        <v>26.2</v>
      </c>
      <c r="C3859" t="s">
        <v>4403</v>
      </c>
      <c r="F3859" s="1">
        <v>44012.751793981486</v>
      </c>
      <c r="G3859">
        <v>6</v>
      </c>
      <c r="H3859">
        <v>483</v>
      </c>
      <c r="I3859" s="1"/>
    </row>
    <row r="3860" spans="1:9" x14ac:dyDescent="0.25">
      <c r="A3860" s="3">
        <v>303654.67</v>
      </c>
      <c r="B3860">
        <v>0.66</v>
      </c>
      <c r="C3860" t="s">
        <v>4404</v>
      </c>
      <c r="D3860">
        <v>307</v>
      </c>
      <c r="E3860">
        <v>25</v>
      </c>
      <c r="F3860" s="1">
        <v>44012.751793981486</v>
      </c>
      <c r="G3860">
        <v>2</v>
      </c>
      <c r="H3860">
        <v>483</v>
      </c>
      <c r="I3860" s="1"/>
    </row>
    <row r="3861" spans="1:9" x14ac:dyDescent="0.25">
      <c r="A3861">
        <v>124162.9</v>
      </c>
      <c r="B3861">
        <v>0.76</v>
      </c>
      <c r="C3861" t="s">
        <v>4404</v>
      </c>
      <c r="F3861" s="1">
        <v>44012.751793981486</v>
      </c>
      <c r="G3861">
        <v>13</v>
      </c>
      <c r="H3861">
        <v>483</v>
      </c>
      <c r="I3861" s="1"/>
    </row>
    <row r="3862" spans="1:9" x14ac:dyDescent="0.25">
      <c r="A3862">
        <v>78.47</v>
      </c>
      <c r="F3862" s="1">
        <v>44012.751793981486</v>
      </c>
      <c r="G3862">
        <v>12</v>
      </c>
      <c r="H3862">
        <v>483</v>
      </c>
      <c r="I3862" s="1"/>
    </row>
    <row r="3863" spans="1:9" x14ac:dyDescent="0.25">
      <c r="A3863" s="3">
        <v>161113.06</v>
      </c>
      <c r="B3863">
        <v>2.61</v>
      </c>
      <c r="C3863" t="s">
        <v>4403</v>
      </c>
      <c r="D3863">
        <v>311</v>
      </c>
      <c r="E3863">
        <v>79</v>
      </c>
      <c r="F3863" s="1">
        <v>44012.759236111109</v>
      </c>
      <c r="G3863">
        <v>2</v>
      </c>
      <c r="H3863">
        <v>730</v>
      </c>
      <c r="I3863" s="1"/>
    </row>
    <row r="3864" spans="1:9" x14ac:dyDescent="0.25">
      <c r="A3864">
        <v>59600.18</v>
      </c>
      <c r="B3864">
        <v>0.39</v>
      </c>
      <c r="C3864" t="s">
        <v>4403</v>
      </c>
      <c r="F3864" s="1">
        <v>44012.821631944447</v>
      </c>
      <c r="G3864">
        <v>13</v>
      </c>
      <c r="H3864">
        <v>34</v>
      </c>
      <c r="I3864" s="1"/>
    </row>
    <row r="3865" spans="1:9" x14ac:dyDescent="0.25">
      <c r="A3865">
        <v>5558.84</v>
      </c>
      <c r="B3865">
        <v>17.59</v>
      </c>
      <c r="C3865" t="s">
        <v>4404</v>
      </c>
      <c r="F3865" s="1">
        <v>44012.833599537036</v>
      </c>
      <c r="G3865">
        <v>6</v>
      </c>
      <c r="H3865">
        <v>13</v>
      </c>
      <c r="I3865" s="1"/>
    </row>
    <row r="3866" spans="1:9" x14ac:dyDescent="0.25">
      <c r="A3866">
        <v>3475.22</v>
      </c>
      <c r="F3866" s="1">
        <v>44012.854618055557</v>
      </c>
      <c r="G3866">
        <v>12</v>
      </c>
      <c r="H3866">
        <v>788</v>
      </c>
      <c r="I3866" s="1"/>
    </row>
    <row r="3867" spans="1:9" x14ac:dyDescent="0.25">
      <c r="A3867">
        <v>69977.429999999993</v>
      </c>
      <c r="B3867">
        <v>0.77</v>
      </c>
      <c r="C3867" t="s">
        <v>4404</v>
      </c>
      <c r="F3867" s="1">
        <v>44012.927175925928</v>
      </c>
      <c r="G3867">
        <v>13</v>
      </c>
      <c r="H3867">
        <v>150</v>
      </c>
      <c r="I3867" s="1"/>
    </row>
    <row r="3868" spans="1:9" x14ac:dyDescent="0.25">
      <c r="A3868">
        <v>29557.59</v>
      </c>
      <c r="B3868">
        <v>0.28000000000000003</v>
      </c>
      <c r="C3868" t="s">
        <v>4404</v>
      </c>
      <c r="F3868" s="1">
        <v>44013.063101851854</v>
      </c>
      <c r="G3868">
        <v>13</v>
      </c>
      <c r="H3868">
        <v>993</v>
      </c>
      <c r="I3868" s="1"/>
    </row>
    <row r="3869" spans="1:9" x14ac:dyDescent="0.25">
      <c r="A3869">
        <v>23917.07</v>
      </c>
      <c r="B3869">
        <v>0.57999999999999996</v>
      </c>
      <c r="C3869" t="s">
        <v>4404</v>
      </c>
      <c r="F3869" s="1">
        <v>44013.110567129632</v>
      </c>
      <c r="G3869">
        <v>13</v>
      </c>
      <c r="H3869">
        <v>721</v>
      </c>
      <c r="I3869" s="1"/>
    </row>
    <row r="3870" spans="1:9" x14ac:dyDescent="0.25">
      <c r="A3870">
        <v>115814.72</v>
      </c>
      <c r="B3870">
        <v>1.49</v>
      </c>
      <c r="C3870" t="s">
        <v>4403</v>
      </c>
      <c r="F3870" s="1">
        <v>44013.111111111109</v>
      </c>
      <c r="G3870">
        <v>13</v>
      </c>
      <c r="H3870">
        <v>296</v>
      </c>
      <c r="I3870" s="1"/>
    </row>
    <row r="3871" spans="1:9" x14ac:dyDescent="0.25">
      <c r="A3871">
        <v>43049.06</v>
      </c>
      <c r="B3871">
        <v>8.11</v>
      </c>
      <c r="C3871" t="s">
        <v>4403</v>
      </c>
      <c r="D3871">
        <v>16</v>
      </c>
      <c r="E3871">
        <v>4</v>
      </c>
      <c r="F3871" s="1">
        <v>44013.206134259257</v>
      </c>
      <c r="G3871">
        <v>4</v>
      </c>
      <c r="H3871">
        <v>415</v>
      </c>
      <c r="I3871" s="1"/>
    </row>
    <row r="3872" spans="1:9" x14ac:dyDescent="0.25">
      <c r="A3872">
        <v>9588.31</v>
      </c>
      <c r="F3872" s="1">
        <v>44013.244479166664</v>
      </c>
      <c r="G3872">
        <v>12</v>
      </c>
      <c r="H3872">
        <v>42</v>
      </c>
      <c r="I3872" s="1"/>
    </row>
    <row r="3873" spans="1:11" x14ac:dyDescent="0.25">
      <c r="A3873">
        <v>87671.47</v>
      </c>
      <c r="B3873">
        <v>5.01</v>
      </c>
      <c r="C3873" t="s">
        <v>4404</v>
      </c>
      <c r="D3873">
        <v>99</v>
      </c>
      <c r="E3873">
        <v>32</v>
      </c>
      <c r="F3873" s="1">
        <v>44013.256828703707</v>
      </c>
      <c r="G3873">
        <v>4</v>
      </c>
      <c r="H3873">
        <v>668</v>
      </c>
      <c r="I3873" s="1"/>
    </row>
    <row r="3874" spans="1:11" x14ac:dyDescent="0.25">
      <c r="A3874">
        <v>4519.3100000000004</v>
      </c>
      <c r="F3874" s="1">
        <v>44013.333402777775</v>
      </c>
      <c r="G3874">
        <v>11</v>
      </c>
      <c r="H3874">
        <v>778</v>
      </c>
      <c r="I3874" s="1"/>
    </row>
    <row r="3875" spans="1:11" x14ac:dyDescent="0.25">
      <c r="A3875">
        <v>204.97</v>
      </c>
      <c r="F3875" s="1">
        <v>44013.337083333332</v>
      </c>
      <c r="G3875">
        <v>12</v>
      </c>
      <c r="H3875">
        <v>390</v>
      </c>
      <c r="I3875" s="1"/>
    </row>
    <row r="3876" spans="1:11" x14ac:dyDescent="0.25">
      <c r="A3876">
        <v>118326.38</v>
      </c>
      <c r="B3876">
        <v>0.02</v>
      </c>
      <c r="C3876" t="s">
        <v>4403</v>
      </c>
      <c r="F3876" s="1">
        <v>44013.354016203702</v>
      </c>
      <c r="G3876">
        <v>13</v>
      </c>
      <c r="H3876">
        <v>610</v>
      </c>
      <c r="I3876" s="1"/>
      <c r="K3876" s="1"/>
    </row>
    <row r="3877" spans="1:11" x14ac:dyDescent="0.25">
      <c r="A3877">
        <v>2960.91</v>
      </c>
      <c r="F3877" s="1">
        <v>44013.587048611109</v>
      </c>
      <c r="G3877">
        <v>12</v>
      </c>
      <c r="H3877">
        <v>841</v>
      </c>
      <c r="I3877" s="1"/>
      <c r="K3877" s="1"/>
    </row>
    <row r="3878" spans="1:11" x14ac:dyDescent="0.25">
      <c r="A3878">
        <v>123850.59</v>
      </c>
      <c r="B3878">
        <v>2.2400000000000002</v>
      </c>
      <c r="C3878" t="s">
        <v>4403</v>
      </c>
      <c r="F3878" s="1">
        <v>44013.601087962968</v>
      </c>
      <c r="G3878">
        <v>13</v>
      </c>
      <c r="H3878">
        <v>471</v>
      </c>
      <c r="I3878" s="1"/>
    </row>
    <row r="3879" spans="1:11" x14ac:dyDescent="0.25">
      <c r="A3879">
        <v>2530.12</v>
      </c>
      <c r="B3879">
        <v>23.87</v>
      </c>
      <c r="C3879" t="s">
        <v>4404</v>
      </c>
      <c r="F3879" s="1">
        <v>44013.601087962968</v>
      </c>
      <c r="G3879">
        <v>6</v>
      </c>
      <c r="H3879">
        <v>471</v>
      </c>
      <c r="I3879" s="1"/>
      <c r="K3879" s="1"/>
    </row>
    <row r="3880" spans="1:11" x14ac:dyDescent="0.25">
      <c r="A3880">
        <v>5425.36</v>
      </c>
      <c r="F3880" s="1">
        <v>44013.601087962968</v>
      </c>
      <c r="G3880">
        <v>12</v>
      </c>
      <c r="H3880">
        <v>471</v>
      </c>
      <c r="I3880" s="1"/>
      <c r="K3880" s="1"/>
    </row>
    <row r="3881" spans="1:11" x14ac:dyDescent="0.25">
      <c r="A3881">
        <v>2941.64</v>
      </c>
      <c r="F3881" s="1">
        <v>44013.637511574074</v>
      </c>
      <c r="G3881">
        <v>8</v>
      </c>
      <c r="H3881">
        <v>126</v>
      </c>
      <c r="I3881" s="1"/>
      <c r="K3881" s="1"/>
    </row>
    <row r="3882" spans="1:11" x14ac:dyDescent="0.25">
      <c r="A3882">
        <v>203298.81</v>
      </c>
      <c r="B3882">
        <v>0.75</v>
      </c>
      <c r="C3882" t="s">
        <v>4404</v>
      </c>
      <c r="F3882" s="1">
        <v>44013.668738425928</v>
      </c>
      <c r="G3882">
        <v>13</v>
      </c>
      <c r="H3882">
        <v>136</v>
      </c>
      <c r="I3882" s="1"/>
    </row>
    <row r="3883" spans="1:11" x14ac:dyDescent="0.25">
      <c r="A3883">
        <v>9815.98</v>
      </c>
      <c r="B3883">
        <v>15.37</v>
      </c>
      <c r="C3883" t="s">
        <v>4403</v>
      </c>
      <c r="F3883" s="1">
        <v>44013.719108796293</v>
      </c>
      <c r="G3883">
        <v>6</v>
      </c>
      <c r="H3883">
        <v>271</v>
      </c>
      <c r="I3883" s="1"/>
    </row>
    <row r="3884" spans="1:11" x14ac:dyDescent="0.25">
      <c r="A3884">
        <v>29267.16</v>
      </c>
      <c r="F3884" s="1">
        <v>44013.803379629629</v>
      </c>
      <c r="G3884">
        <v>10</v>
      </c>
      <c r="H3884">
        <v>422</v>
      </c>
      <c r="I3884" s="1"/>
    </row>
    <row r="3885" spans="1:11" x14ac:dyDescent="0.25">
      <c r="A3885">
        <v>3541.94</v>
      </c>
      <c r="B3885">
        <v>5.07</v>
      </c>
      <c r="C3885" t="s">
        <v>4403</v>
      </c>
      <c r="D3885">
        <v>30</v>
      </c>
      <c r="E3885">
        <v>4</v>
      </c>
      <c r="F3885" s="1">
        <v>44013.81559027778</v>
      </c>
      <c r="G3885">
        <v>3</v>
      </c>
      <c r="H3885">
        <v>145</v>
      </c>
      <c r="I3885" s="1"/>
    </row>
    <row r="3886" spans="1:11" x14ac:dyDescent="0.25">
      <c r="A3886">
        <v>758.63</v>
      </c>
      <c r="F3886" s="1">
        <v>44013.81559027778</v>
      </c>
      <c r="G3886">
        <v>12</v>
      </c>
      <c r="H3886">
        <v>145</v>
      </c>
      <c r="I3886" s="1"/>
      <c r="K3886" s="1"/>
    </row>
    <row r="3887" spans="1:11" x14ac:dyDescent="0.25">
      <c r="A3887">
        <v>9011.06</v>
      </c>
      <c r="B3887">
        <v>20.059999999999999</v>
      </c>
      <c r="C3887" t="s">
        <v>4403</v>
      </c>
      <c r="F3887" s="1">
        <v>44013.81559027778</v>
      </c>
      <c r="G3887">
        <v>6</v>
      </c>
      <c r="H3887">
        <v>145</v>
      </c>
      <c r="I3887" s="1"/>
      <c r="K3887" s="1"/>
    </row>
    <row r="3888" spans="1:11" x14ac:dyDescent="0.25">
      <c r="A3888">
        <v>33231.199999999997</v>
      </c>
      <c r="F3888" s="1">
        <v>44013.81559027778</v>
      </c>
      <c r="G3888">
        <v>7</v>
      </c>
      <c r="H3888">
        <v>145</v>
      </c>
      <c r="I3888" s="1"/>
    </row>
    <row r="3889" spans="1:11" x14ac:dyDescent="0.25">
      <c r="A3889">
        <v>2620.0300000000002</v>
      </c>
      <c r="B3889">
        <v>26.28</v>
      </c>
      <c r="C3889" t="s">
        <v>4404</v>
      </c>
      <c r="F3889" s="1">
        <v>44013.81559027778</v>
      </c>
      <c r="G3889">
        <v>6</v>
      </c>
      <c r="H3889">
        <v>145</v>
      </c>
      <c r="I3889" s="1"/>
    </row>
    <row r="3890" spans="1:11" x14ac:dyDescent="0.25">
      <c r="A3890">
        <v>18448.740000000002</v>
      </c>
      <c r="B3890">
        <v>3.94</v>
      </c>
      <c r="C3890" t="s">
        <v>4403</v>
      </c>
      <c r="D3890">
        <v>41</v>
      </c>
      <c r="E3890">
        <v>8</v>
      </c>
      <c r="F3890" s="1">
        <v>44013.847696759258</v>
      </c>
      <c r="G3890">
        <v>5</v>
      </c>
      <c r="H3890">
        <v>766</v>
      </c>
      <c r="I3890" s="1"/>
    </row>
    <row r="3891" spans="1:11" x14ac:dyDescent="0.25">
      <c r="A3891">
        <v>7977.79</v>
      </c>
      <c r="F3891" s="1">
        <v>44013.889780092592</v>
      </c>
      <c r="G3891">
        <v>12</v>
      </c>
      <c r="H3891">
        <v>493</v>
      </c>
      <c r="I3891" s="1"/>
    </row>
    <row r="3892" spans="1:11" x14ac:dyDescent="0.25">
      <c r="A3892">
        <v>2289.04</v>
      </c>
      <c r="B3892">
        <v>26.4</v>
      </c>
      <c r="C3892" t="s">
        <v>4403</v>
      </c>
      <c r="F3892" s="1">
        <v>44013.991064814814</v>
      </c>
      <c r="G3892">
        <v>6</v>
      </c>
      <c r="H3892">
        <v>552</v>
      </c>
      <c r="I3892" s="1"/>
      <c r="K3892" s="1"/>
    </row>
    <row r="3893" spans="1:11" x14ac:dyDescent="0.25">
      <c r="A3893">
        <v>350988.44</v>
      </c>
      <c r="F3893" s="1">
        <v>44013.991064814814</v>
      </c>
      <c r="G3893">
        <v>9</v>
      </c>
      <c r="H3893">
        <v>552</v>
      </c>
      <c r="I3893" s="1"/>
    </row>
    <row r="3894" spans="1:11" x14ac:dyDescent="0.25">
      <c r="A3894">
        <v>153200.42000000001</v>
      </c>
      <c r="B3894">
        <v>7.59</v>
      </c>
      <c r="C3894" t="s">
        <v>4404</v>
      </c>
      <c r="D3894">
        <v>46</v>
      </c>
      <c r="E3894">
        <v>58</v>
      </c>
      <c r="F3894" s="1">
        <v>44013.991064814814</v>
      </c>
      <c r="G3894">
        <v>4</v>
      </c>
      <c r="H3894">
        <v>552</v>
      </c>
      <c r="I3894" s="1"/>
    </row>
    <row r="3895" spans="1:11" x14ac:dyDescent="0.25">
      <c r="A3895">
        <v>2501.94</v>
      </c>
      <c r="F3895" s="1">
        <v>44013.991064814814</v>
      </c>
      <c r="G3895">
        <v>12</v>
      </c>
      <c r="H3895">
        <v>552</v>
      </c>
      <c r="I3895" s="1"/>
    </row>
    <row r="3896" spans="1:11" x14ac:dyDescent="0.25">
      <c r="A3896">
        <v>167979.67</v>
      </c>
      <c r="B3896">
        <v>0.1</v>
      </c>
      <c r="C3896" t="s">
        <v>4403</v>
      </c>
      <c r="F3896" s="1">
        <v>44013.991064814814</v>
      </c>
      <c r="G3896">
        <v>13</v>
      </c>
      <c r="H3896">
        <v>552</v>
      </c>
      <c r="I3896" s="1"/>
    </row>
    <row r="3897" spans="1:11" x14ac:dyDescent="0.25">
      <c r="A3897" s="3">
        <v>566425.41</v>
      </c>
      <c r="B3897">
        <v>3.35</v>
      </c>
      <c r="C3897" t="s">
        <v>4403</v>
      </c>
      <c r="D3897">
        <v>292</v>
      </c>
      <c r="E3897">
        <v>11</v>
      </c>
      <c r="F3897" s="1">
        <v>44014.130659722221</v>
      </c>
      <c r="G3897">
        <v>2</v>
      </c>
      <c r="H3897">
        <v>727</v>
      </c>
      <c r="I3897" s="1"/>
    </row>
    <row r="3898" spans="1:11" x14ac:dyDescent="0.25">
      <c r="A3898">
        <v>793.65</v>
      </c>
      <c r="B3898">
        <v>9.9</v>
      </c>
      <c r="C3898" t="s">
        <v>4403</v>
      </c>
      <c r="D3898">
        <v>2</v>
      </c>
      <c r="E3898">
        <v>48</v>
      </c>
      <c r="F3898" s="1">
        <v>44014.308703703704</v>
      </c>
      <c r="G3898">
        <v>3</v>
      </c>
      <c r="H3898">
        <v>677</v>
      </c>
      <c r="I3898" s="1"/>
    </row>
    <row r="3899" spans="1:11" x14ac:dyDescent="0.25">
      <c r="A3899">
        <v>18010.27</v>
      </c>
      <c r="B3899">
        <v>1.63</v>
      </c>
      <c r="C3899" t="s">
        <v>4403</v>
      </c>
      <c r="F3899" s="1">
        <v>44014.318148148152</v>
      </c>
      <c r="G3899">
        <v>14</v>
      </c>
      <c r="H3899">
        <v>324</v>
      </c>
      <c r="I3899" s="1"/>
    </row>
    <row r="3900" spans="1:11" x14ac:dyDescent="0.25">
      <c r="A3900">
        <v>8664.19</v>
      </c>
      <c r="F3900" s="1">
        <v>44014.336875000001</v>
      </c>
      <c r="G3900">
        <v>12</v>
      </c>
      <c r="H3900">
        <v>21</v>
      </c>
      <c r="I3900" s="1"/>
    </row>
    <row r="3901" spans="1:11" x14ac:dyDescent="0.25">
      <c r="A3901">
        <v>178327.07</v>
      </c>
      <c r="B3901">
        <v>4.0599999999999996</v>
      </c>
      <c r="C3901" t="s">
        <v>4403</v>
      </c>
      <c r="D3901">
        <v>207</v>
      </c>
      <c r="E3901">
        <v>39</v>
      </c>
      <c r="F3901" s="1">
        <v>44014.336875000001</v>
      </c>
      <c r="G3901">
        <v>4</v>
      </c>
      <c r="H3901">
        <v>21</v>
      </c>
      <c r="I3901" s="1"/>
      <c r="K3901" s="1"/>
    </row>
    <row r="3902" spans="1:11" x14ac:dyDescent="0.25">
      <c r="A3902">
        <v>22815.97</v>
      </c>
      <c r="B3902">
        <v>2.21</v>
      </c>
      <c r="C3902" t="s">
        <v>4403</v>
      </c>
      <c r="F3902" s="1">
        <v>44014.336875000001</v>
      </c>
      <c r="G3902">
        <v>14</v>
      </c>
      <c r="H3902">
        <v>21</v>
      </c>
      <c r="I3902" s="1"/>
    </row>
    <row r="3903" spans="1:11" x14ac:dyDescent="0.25">
      <c r="A3903" s="3">
        <v>458810.87</v>
      </c>
      <c r="B3903">
        <v>3.81</v>
      </c>
      <c r="C3903" t="s">
        <v>4404</v>
      </c>
      <c r="D3903">
        <v>184</v>
      </c>
      <c r="E3903">
        <v>76</v>
      </c>
      <c r="F3903" s="1">
        <v>44014.336875000001</v>
      </c>
      <c r="G3903">
        <v>2</v>
      </c>
      <c r="H3903">
        <v>21</v>
      </c>
      <c r="I3903" s="1"/>
      <c r="K3903" s="1"/>
    </row>
    <row r="3904" spans="1:11" x14ac:dyDescent="0.25">
      <c r="A3904">
        <v>233939.05</v>
      </c>
      <c r="B3904">
        <v>1.96</v>
      </c>
      <c r="C3904" t="s">
        <v>4403</v>
      </c>
      <c r="F3904" s="1">
        <v>44014.336875000001</v>
      </c>
      <c r="G3904">
        <v>13</v>
      </c>
      <c r="H3904">
        <v>21</v>
      </c>
      <c r="I3904" s="1"/>
    </row>
    <row r="3905" spans="1:11" x14ac:dyDescent="0.25">
      <c r="A3905">
        <v>338693.23</v>
      </c>
      <c r="F3905" s="1">
        <v>44014.373310185183</v>
      </c>
      <c r="G3905">
        <v>9</v>
      </c>
      <c r="H3905">
        <v>708</v>
      </c>
      <c r="I3905" s="1"/>
    </row>
    <row r="3906" spans="1:11" x14ac:dyDescent="0.25">
      <c r="A3906">
        <v>35036.86</v>
      </c>
      <c r="F3906" s="1">
        <v>44014.434155092589</v>
      </c>
      <c r="G3906">
        <v>7</v>
      </c>
      <c r="H3906">
        <v>72</v>
      </c>
      <c r="I3906" s="1"/>
    </row>
    <row r="3907" spans="1:11" x14ac:dyDescent="0.25">
      <c r="A3907">
        <v>1741.42</v>
      </c>
      <c r="F3907" s="1">
        <v>44014.525671296295</v>
      </c>
      <c r="G3907">
        <v>12</v>
      </c>
      <c r="H3907">
        <v>146</v>
      </c>
      <c r="I3907" s="1"/>
      <c r="K3907" s="1"/>
    </row>
    <row r="3908" spans="1:11" x14ac:dyDescent="0.25">
      <c r="A3908">
        <v>124765.24</v>
      </c>
      <c r="B3908">
        <v>4.87</v>
      </c>
      <c r="C3908" t="s">
        <v>4403</v>
      </c>
      <c r="D3908">
        <v>114</v>
      </c>
      <c r="E3908">
        <v>99</v>
      </c>
      <c r="F3908" s="1">
        <v>44014.546979166669</v>
      </c>
      <c r="G3908">
        <v>4</v>
      </c>
      <c r="H3908">
        <v>897</v>
      </c>
      <c r="I3908" s="1"/>
      <c r="K3908" s="1"/>
    </row>
    <row r="3909" spans="1:11" x14ac:dyDescent="0.25">
      <c r="A3909">
        <v>187163.55</v>
      </c>
      <c r="F3909" s="1">
        <v>44014.546979166669</v>
      </c>
      <c r="G3909">
        <v>8</v>
      </c>
      <c r="H3909">
        <v>897</v>
      </c>
      <c r="I3909" s="1"/>
    </row>
    <row r="3910" spans="1:11" x14ac:dyDescent="0.25">
      <c r="A3910">
        <v>286131.90999999997</v>
      </c>
      <c r="F3910" s="1">
        <v>44014.546979166669</v>
      </c>
      <c r="G3910">
        <v>9</v>
      </c>
      <c r="H3910">
        <v>897</v>
      </c>
      <c r="I3910" s="1"/>
      <c r="K3910" s="1"/>
    </row>
    <row r="3911" spans="1:11" x14ac:dyDescent="0.25">
      <c r="A3911">
        <v>2177.83</v>
      </c>
      <c r="B3911">
        <v>25.3</v>
      </c>
      <c r="C3911" t="s">
        <v>4404</v>
      </c>
      <c r="F3911" s="1">
        <v>44014.546979166669</v>
      </c>
      <c r="G3911">
        <v>6</v>
      </c>
      <c r="H3911">
        <v>897</v>
      </c>
      <c r="I3911" s="1"/>
    </row>
    <row r="3912" spans="1:11" x14ac:dyDescent="0.25">
      <c r="A3912">
        <v>117928.99</v>
      </c>
      <c r="F3912" s="1">
        <v>44014.546979166669</v>
      </c>
      <c r="G3912">
        <v>7</v>
      </c>
      <c r="H3912">
        <v>897</v>
      </c>
      <c r="I3912" s="1"/>
    </row>
    <row r="3913" spans="1:11" x14ac:dyDescent="0.25">
      <c r="A3913">
        <v>104816.25</v>
      </c>
      <c r="B3913">
        <v>0.49</v>
      </c>
      <c r="C3913" t="s">
        <v>4403</v>
      </c>
      <c r="F3913" s="1">
        <v>44014.546979166669</v>
      </c>
      <c r="G3913">
        <v>13</v>
      </c>
      <c r="H3913">
        <v>897</v>
      </c>
      <c r="I3913" s="1"/>
    </row>
    <row r="3914" spans="1:11" x14ac:dyDescent="0.25">
      <c r="A3914">
        <v>3781.92</v>
      </c>
      <c r="F3914" s="1">
        <v>44014.577303240738</v>
      </c>
      <c r="G3914">
        <v>12</v>
      </c>
      <c r="H3914">
        <v>567</v>
      </c>
      <c r="I3914" s="1"/>
      <c r="K3914" s="1"/>
    </row>
    <row r="3915" spans="1:11" x14ac:dyDescent="0.25">
      <c r="A3915">
        <v>10401.33</v>
      </c>
      <c r="B3915">
        <v>11.67</v>
      </c>
      <c r="C3915" t="s">
        <v>4404</v>
      </c>
      <c r="F3915" s="1">
        <v>44014.649282407408</v>
      </c>
      <c r="G3915">
        <v>6</v>
      </c>
      <c r="H3915">
        <v>605</v>
      </c>
      <c r="I3915" s="1"/>
    </row>
    <row r="3916" spans="1:11" x14ac:dyDescent="0.25">
      <c r="A3916">
        <v>7927.12</v>
      </c>
      <c r="B3916">
        <v>4.33</v>
      </c>
      <c r="C3916" t="s">
        <v>4404</v>
      </c>
      <c r="D3916">
        <v>57</v>
      </c>
      <c r="E3916">
        <v>50</v>
      </c>
      <c r="F3916" s="1">
        <v>44014.660370370373</v>
      </c>
      <c r="G3916">
        <v>5</v>
      </c>
      <c r="H3916">
        <v>550</v>
      </c>
      <c r="I3916" s="1"/>
    </row>
    <row r="3917" spans="1:11" x14ac:dyDescent="0.25">
      <c r="A3917">
        <v>8034.5</v>
      </c>
      <c r="B3917">
        <v>16.46</v>
      </c>
      <c r="C3917" t="s">
        <v>4403</v>
      </c>
      <c r="F3917" s="1">
        <v>44014.701701388891</v>
      </c>
      <c r="G3917">
        <v>6</v>
      </c>
      <c r="H3917">
        <v>659</v>
      </c>
      <c r="I3917" s="1"/>
    </row>
    <row r="3918" spans="1:11" x14ac:dyDescent="0.25">
      <c r="A3918">
        <v>478.72</v>
      </c>
      <c r="F3918" s="1">
        <v>44014.746979166666</v>
      </c>
      <c r="G3918">
        <v>12</v>
      </c>
      <c r="H3918">
        <v>47</v>
      </c>
      <c r="I3918" s="1"/>
    </row>
    <row r="3919" spans="1:11" x14ac:dyDescent="0.25">
      <c r="A3919">
        <v>24871.82</v>
      </c>
      <c r="F3919" s="1">
        <v>44014.750787037039</v>
      </c>
      <c r="G3919">
        <v>7</v>
      </c>
      <c r="H3919">
        <v>320</v>
      </c>
      <c r="I3919" s="1"/>
      <c r="K3919" s="1"/>
    </row>
    <row r="3920" spans="1:11" x14ac:dyDescent="0.25">
      <c r="A3920">
        <v>76151.149999999994</v>
      </c>
      <c r="F3920" s="1">
        <v>44014.780150462961</v>
      </c>
      <c r="G3920">
        <v>7</v>
      </c>
      <c r="H3920">
        <v>149</v>
      </c>
      <c r="I3920" s="1"/>
    </row>
    <row r="3921" spans="1:11" x14ac:dyDescent="0.25">
      <c r="A3921">
        <v>194987.68</v>
      </c>
      <c r="B3921">
        <v>6.53</v>
      </c>
      <c r="C3921" t="s">
        <v>4404</v>
      </c>
      <c r="D3921">
        <v>101</v>
      </c>
      <c r="E3921">
        <v>66</v>
      </c>
      <c r="F3921" s="1">
        <v>44014.828229166669</v>
      </c>
      <c r="G3921">
        <v>4</v>
      </c>
      <c r="H3921">
        <v>747</v>
      </c>
      <c r="I3921" s="1"/>
      <c r="K3921" s="1"/>
    </row>
    <row r="3922" spans="1:11" x14ac:dyDescent="0.25">
      <c r="A3922">
        <v>7232.63</v>
      </c>
      <c r="F3922" s="1">
        <v>44014.883414351854</v>
      </c>
      <c r="G3922">
        <v>12</v>
      </c>
      <c r="H3922">
        <v>113</v>
      </c>
      <c r="I3922" s="1"/>
    </row>
    <row r="3923" spans="1:11" x14ac:dyDescent="0.25">
      <c r="A3923">
        <v>4664.3100000000004</v>
      </c>
      <c r="B3923">
        <v>6.54</v>
      </c>
      <c r="C3923" t="s">
        <v>4404</v>
      </c>
      <c r="D3923">
        <v>50</v>
      </c>
      <c r="E3923">
        <v>4</v>
      </c>
      <c r="F3923" s="1">
        <v>44014.955833333333</v>
      </c>
      <c r="G3923">
        <v>1</v>
      </c>
      <c r="H3923">
        <v>367</v>
      </c>
      <c r="I3923" s="1"/>
      <c r="K3923" s="1"/>
    </row>
    <row r="3924" spans="1:11" x14ac:dyDescent="0.25">
      <c r="A3924" s="3">
        <v>14907.27</v>
      </c>
      <c r="B3924">
        <v>5.91</v>
      </c>
      <c r="C3924" t="s">
        <v>4404</v>
      </c>
      <c r="D3924">
        <v>295</v>
      </c>
      <c r="E3924">
        <v>6</v>
      </c>
      <c r="F3924" s="1">
        <v>44014.979467592595</v>
      </c>
      <c r="G3924">
        <v>2</v>
      </c>
      <c r="H3924">
        <v>860</v>
      </c>
      <c r="I3924" s="1"/>
      <c r="K3924" s="1"/>
    </row>
    <row r="3925" spans="1:11" x14ac:dyDescent="0.25">
      <c r="A3925" s="3">
        <v>556900.36</v>
      </c>
      <c r="B3925">
        <v>4.66</v>
      </c>
      <c r="C3925" t="s">
        <v>4404</v>
      </c>
      <c r="D3925">
        <v>182</v>
      </c>
      <c r="E3925">
        <v>37</v>
      </c>
      <c r="F3925" s="1">
        <v>44014.993993055556</v>
      </c>
      <c r="G3925">
        <v>2</v>
      </c>
      <c r="H3925">
        <v>71</v>
      </c>
      <c r="I3925" s="1"/>
      <c r="K3925" s="1"/>
    </row>
    <row r="3926" spans="1:11" x14ac:dyDescent="0.25">
      <c r="A3926">
        <v>63912.12</v>
      </c>
      <c r="B3926">
        <v>8.24</v>
      </c>
      <c r="C3926" t="s">
        <v>4404</v>
      </c>
      <c r="D3926">
        <v>222</v>
      </c>
      <c r="E3926">
        <v>100</v>
      </c>
      <c r="F3926" s="1">
        <v>44015.005393518521</v>
      </c>
      <c r="G3926">
        <v>4</v>
      </c>
      <c r="H3926">
        <v>527</v>
      </c>
      <c r="I3926" s="1"/>
    </row>
    <row r="3927" spans="1:11" x14ac:dyDescent="0.25">
      <c r="A3927">
        <v>182834.48</v>
      </c>
      <c r="B3927">
        <v>6.43</v>
      </c>
      <c r="C3927" t="s">
        <v>4403</v>
      </c>
      <c r="D3927">
        <v>102</v>
      </c>
      <c r="E3927">
        <v>81</v>
      </c>
      <c r="F3927" s="1">
        <v>44015.014074074075</v>
      </c>
      <c r="G3927">
        <v>4</v>
      </c>
      <c r="H3927">
        <v>929</v>
      </c>
      <c r="I3927" s="1"/>
      <c r="K3927" s="1"/>
    </row>
    <row r="3928" spans="1:11" x14ac:dyDescent="0.25">
      <c r="A3928">
        <v>44957.91</v>
      </c>
      <c r="F3928" s="1">
        <v>44015.015752314815</v>
      </c>
      <c r="G3928">
        <v>11</v>
      </c>
      <c r="H3928">
        <v>172</v>
      </c>
      <c r="I3928" s="1"/>
    </row>
    <row r="3929" spans="1:11" x14ac:dyDescent="0.25">
      <c r="A3929">
        <v>82174.69</v>
      </c>
      <c r="B3929">
        <v>1.72</v>
      </c>
      <c r="C3929" t="s">
        <v>4403</v>
      </c>
      <c r="F3929" s="1">
        <v>44015.047847222224</v>
      </c>
      <c r="G3929">
        <v>13</v>
      </c>
      <c r="H3929">
        <v>515</v>
      </c>
      <c r="I3929" s="1"/>
    </row>
    <row r="3930" spans="1:11" x14ac:dyDescent="0.25">
      <c r="A3930">
        <v>2980.07</v>
      </c>
      <c r="B3930">
        <v>18.760000000000002</v>
      </c>
      <c r="C3930" t="s">
        <v>4404</v>
      </c>
      <c r="F3930" s="1">
        <v>44015.057870370372</v>
      </c>
      <c r="G3930">
        <v>6</v>
      </c>
      <c r="H3930">
        <v>447</v>
      </c>
      <c r="I3930" s="1"/>
    </row>
    <row r="3931" spans="1:11" x14ac:dyDescent="0.25">
      <c r="A3931">
        <v>84107.87</v>
      </c>
      <c r="B3931">
        <v>8.23</v>
      </c>
      <c r="C3931" t="s">
        <v>4403</v>
      </c>
      <c r="D3931">
        <v>183</v>
      </c>
      <c r="E3931">
        <v>86</v>
      </c>
      <c r="F3931" s="1">
        <v>44015.068518518521</v>
      </c>
      <c r="G3931">
        <v>4</v>
      </c>
      <c r="H3931">
        <v>183</v>
      </c>
      <c r="I3931" s="1"/>
    </row>
    <row r="3932" spans="1:11" x14ac:dyDescent="0.25">
      <c r="A3932">
        <v>129078.06</v>
      </c>
      <c r="B3932">
        <v>2</v>
      </c>
      <c r="C3932" t="s">
        <v>4403</v>
      </c>
      <c r="F3932" s="1">
        <v>44015.099247685182</v>
      </c>
      <c r="G3932">
        <v>13</v>
      </c>
      <c r="H3932">
        <v>338</v>
      </c>
      <c r="I3932" s="1"/>
      <c r="K3932" s="1"/>
    </row>
    <row r="3933" spans="1:11" x14ac:dyDescent="0.25">
      <c r="A3933">
        <v>2761.19</v>
      </c>
      <c r="F3933" s="1">
        <v>44015.159398148149</v>
      </c>
      <c r="G3933">
        <v>12</v>
      </c>
      <c r="H3933">
        <v>185</v>
      </c>
      <c r="I3933" s="1"/>
    </row>
    <row r="3934" spans="1:11" x14ac:dyDescent="0.25">
      <c r="A3934">
        <v>159008.38</v>
      </c>
      <c r="B3934">
        <v>1.22</v>
      </c>
      <c r="C3934" t="s">
        <v>4404</v>
      </c>
      <c r="F3934" s="1">
        <v>44015.166203703709</v>
      </c>
      <c r="G3934">
        <v>13</v>
      </c>
      <c r="H3934">
        <v>722</v>
      </c>
      <c r="I3934" s="1"/>
    </row>
    <row r="3935" spans="1:11" x14ac:dyDescent="0.25">
      <c r="A3935">
        <v>84721.11</v>
      </c>
      <c r="F3935" s="1">
        <v>44015.166203703709</v>
      </c>
      <c r="G3935">
        <v>9</v>
      </c>
      <c r="H3935">
        <v>722</v>
      </c>
      <c r="I3935" s="1"/>
    </row>
    <row r="3936" spans="1:11" x14ac:dyDescent="0.25">
      <c r="A3936">
        <v>196101</v>
      </c>
      <c r="B3936">
        <v>4</v>
      </c>
      <c r="C3936" t="s">
        <v>4404</v>
      </c>
      <c r="D3936">
        <v>58</v>
      </c>
      <c r="E3936">
        <v>33</v>
      </c>
      <c r="F3936" s="1">
        <v>44015.166203703709</v>
      </c>
      <c r="G3936">
        <v>4</v>
      </c>
      <c r="H3936">
        <v>722</v>
      </c>
      <c r="I3936" s="1"/>
    </row>
    <row r="3937" spans="1:11" x14ac:dyDescent="0.25">
      <c r="A3937">
        <v>14749.69</v>
      </c>
      <c r="F3937" s="1">
        <v>44015.166203703709</v>
      </c>
      <c r="G3937">
        <v>7</v>
      </c>
      <c r="H3937">
        <v>722</v>
      </c>
      <c r="I3937" s="1"/>
    </row>
    <row r="3938" spans="1:11" x14ac:dyDescent="0.25">
      <c r="A3938">
        <v>13841.22</v>
      </c>
      <c r="B3938">
        <v>20.62</v>
      </c>
      <c r="C3938" t="s">
        <v>4403</v>
      </c>
      <c r="F3938" s="1">
        <v>44015.258148148147</v>
      </c>
      <c r="G3938">
        <v>6</v>
      </c>
      <c r="H3938">
        <v>559</v>
      </c>
      <c r="I3938" s="1"/>
    </row>
    <row r="3939" spans="1:11" x14ac:dyDescent="0.25">
      <c r="A3939">
        <v>55359.41</v>
      </c>
      <c r="F3939" s="1">
        <v>44015.395740740743</v>
      </c>
      <c r="G3939">
        <v>7</v>
      </c>
      <c r="H3939">
        <v>152</v>
      </c>
      <c r="I3939" s="1"/>
      <c r="K3939" s="1"/>
    </row>
    <row r="3940" spans="1:11" x14ac:dyDescent="0.25">
      <c r="A3940">
        <v>13332.9</v>
      </c>
      <c r="B3940">
        <v>10.220000000000001</v>
      </c>
      <c r="C3940" t="s">
        <v>4404</v>
      </c>
      <c r="F3940" s="1">
        <v>44015.431828703702</v>
      </c>
      <c r="G3940">
        <v>6</v>
      </c>
      <c r="H3940">
        <v>702</v>
      </c>
      <c r="I3940" s="1"/>
    </row>
    <row r="3941" spans="1:11" x14ac:dyDescent="0.25">
      <c r="A3941">
        <v>119395.23</v>
      </c>
      <c r="B3941">
        <v>8.43</v>
      </c>
      <c r="C3941" t="s">
        <v>4404</v>
      </c>
      <c r="D3941">
        <v>88</v>
      </c>
      <c r="E3941">
        <v>3</v>
      </c>
      <c r="F3941" s="1">
        <v>44015.465740740743</v>
      </c>
      <c r="G3941">
        <v>4</v>
      </c>
      <c r="H3941">
        <v>936</v>
      </c>
      <c r="I3941" s="1"/>
      <c r="K3941" s="1"/>
    </row>
    <row r="3942" spans="1:11" x14ac:dyDescent="0.25">
      <c r="A3942">
        <v>6059.98</v>
      </c>
      <c r="B3942">
        <v>28.83</v>
      </c>
      <c r="C3942" t="s">
        <v>4404</v>
      </c>
      <c r="F3942" s="1">
        <v>44015.498506944445</v>
      </c>
      <c r="G3942">
        <v>6</v>
      </c>
      <c r="H3942">
        <v>748</v>
      </c>
      <c r="I3942" s="1"/>
    </row>
    <row r="3943" spans="1:11" x14ac:dyDescent="0.25">
      <c r="A3943" s="3">
        <v>361988.04</v>
      </c>
      <c r="B3943">
        <v>2.5</v>
      </c>
      <c r="C3943" t="s">
        <v>4403</v>
      </c>
      <c r="D3943">
        <v>314</v>
      </c>
      <c r="E3943">
        <v>69</v>
      </c>
      <c r="F3943" s="1">
        <v>44015.547812500001</v>
      </c>
      <c r="G3943">
        <v>2</v>
      </c>
      <c r="H3943">
        <v>859</v>
      </c>
      <c r="I3943" s="1"/>
    </row>
    <row r="3944" spans="1:11" x14ac:dyDescent="0.25">
      <c r="A3944">
        <v>32416.29</v>
      </c>
      <c r="B3944">
        <v>0.09</v>
      </c>
      <c r="C3944" t="s">
        <v>4403</v>
      </c>
      <c r="F3944" s="1">
        <v>44015.547812500001</v>
      </c>
      <c r="G3944">
        <v>13</v>
      </c>
      <c r="H3944">
        <v>859</v>
      </c>
      <c r="I3944" s="1"/>
    </row>
    <row r="3945" spans="1:11" x14ac:dyDescent="0.25">
      <c r="A3945">
        <v>3912.55</v>
      </c>
      <c r="B3945">
        <v>4.79</v>
      </c>
      <c r="C3945" t="s">
        <v>4403</v>
      </c>
      <c r="D3945">
        <v>28</v>
      </c>
      <c r="E3945">
        <v>20</v>
      </c>
      <c r="F3945" s="1">
        <v>44015.547812500001</v>
      </c>
      <c r="G3945">
        <v>5</v>
      </c>
      <c r="H3945">
        <v>859</v>
      </c>
      <c r="I3945" s="1"/>
    </row>
    <row r="3946" spans="1:11" x14ac:dyDescent="0.25">
      <c r="A3946">
        <v>282566</v>
      </c>
      <c r="F3946" s="1">
        <v>44015.547812500001</v>
      </c>
      <c r="G3946">
        <v>9</v>
      </c>
      <c r="H3946">
        <v>859</v>
      </c>
      <c r="I3946" s="1"/>
    </row>
    <row r="3947" spans="1:11" x14ac:dyDescent="0.25">
      <c r="A3947">
        <v>6588.78</v>
      </c>
      <c r="F3947" s="1">
        <v>44015.547812500001</v>
      </c>
      <c r="G3947">
        <v>12</v>
      </c>
      <c r="H3947">
        <v>859</v>
      </c>
      <c r="I3947" s="1"/>
      <c r="K3947" s="1"/>
    </row>
    <row r="3948" spans="1:11" x14ac:dyDescent="0.25">
      <c r="A3948">
        <v>131293.5</v>
      </c>
      <c r="F3948" s="1">
        <v>44015.555613425924</v>
      </c>
      <c r="G3948">
        <v>7</v>
      </c>
      <c r="H3948">
        <v>993</v>
      </c>
      <c r="I3948" s="1"/>
    </row>
    <row r="3949" spans="1:11" x14ac:dyDescent="0.25">
      <c r="A3949" s="3">
        <v>487937.38</v>
      </c>
      <c r="B3949">
        <v>5.26</v>
      </c>
      <c r="C3949" t="s">
        <v>4404</v>
      </c>
      <c r="D3949">
        <v>27</v>
      </c>
      <c r="E3949">
        <v>54</v>
      </c>
      <c r="F3949" s="1">
        <v>44015.653831018521</v>
      </c>
      <c r="G3949">
        <v>2</v>
      </c>
      <c r="H3949">
        <v>401</v>
      </c>
      <c r="I3949" s="1"/>
    </row>
    <row r="3950" spans="1:11" x14ac:dyDescent="0.25">
      <c r="A3950">
        <v>10161.299999999999</v>
      </c>
      <c r="B3950">
        <v>22.28</v>
      </c>
      <c r="C3950" t="s">
        <v>4404</v>
      </c>
      <c r="F3950" s="1">
        <v>44015.78260416667</v>
      </c>
      <c r="G3950">
        <v>6</v>
      </c>
      <c r="H3950">
        <v>962</v>
      </c>
      <c r="I3950" s="1"/>
    </row>
    <row r="3951" spans="1:11" x14ac:dyDescent="0.25">
      <c r="A3951">
        <v>9987.09</v>
      </c>
      <c r="F3951" s="1">
        <v>44015.78260416667</v>
      </c>
      <c r="G3951">
        <v>12</v>
      </c>
      <c r="H3951">
        <v>962</v>
      </c>
      <c r="I3951" s="1"/>
      <c r="K3951" s="1"/>
    </row>
    <row r="3952" spans="1:11" x14ac:dyDescent="0.25">
      <c r="A3952">
        <v>12564.91</v>
      </c>
      <c r="B3952">
        <v>18.89</v>
      </c>
      <c r="C3952" t="s">
        <v>4404</v>
      </c>
      <c r="F3952" s="1">
        <v>44015.78260416667</v>
      </c>
      <c r="G3952">
        <v>6</v>
      </c>
      <c r="H3952">
        <v>962</v>
      </c>
      <c r="I3952" s="1"/>
      <c r="K3952" s="1"/>
    </row>
    <row r="3953" spans="1:11" x14ac:dyDescent="0.25">
      <c r="A3953">
        <v>116986.55</v>
      </c>
      <c r="B3953">
        <v>8.3000000000000007</v>
      </c>
      <c r="C3953" t="s">
        <v>4403</v>
      </c>
      <c r="D3953">
        <v>155</v>
      </c>
      <c r="E3953">
        <v>25</v>
      </c>
      <c r="F3953" s="1">
        <v>44015.78260416667</v>
      </c>
      <c r="G3953">
        <v>4</v>
      </c>
      <c r="H3953">
        <v>962</v>
      </c>
      <c r="I3953" s="1"/>
    </row>
    <row r="3954" spans="1:11" x14ac:dyDescent="0.25">
      <c r="A3954">
        <v>83347.8</v>
      </c>
      <c r="B3954">
        <v>1.02</v>
      </c>
      <c r="C3954" t="s">
        <v>4404</v>
      </c>
      <c r="F3954" s="1">
        <v>44015.78260416667</v>
      </c>
      <c r="G3954">
        <v>13</v>
      </c>
      <c r="H3954">
        <v>962</v>
      </c>
      <c r="I3954" s="1"/>
    </row>
    <row r="3955" spans="1:11" x14ac:dyDescent="0.25">
      <c r="A3955">
        <v>23108.7</v>
      </c>
      <c r="F3955" s="1">
        <v>44015.78260416667</v>
      </c>
      <c r="G3955">
        <v>9</v>
      </c>
      <c r="H3955">
        <v>962</v>
      </c>
      <c r="I3955" s="1"/>
    </row>
    <row r="3956" spans="1:11" x14ac:dyDescent="0.25">
      <c r="A3956">
        <v>11131.2</v>
      </c>
      <c r="B3956">
        <v>28.01</v>
      </c>
      <c r="C3956" t="s">
        <v>4404</v>
      </c>
      <c r="F3956" s="1">
        <v>44015.814212962963</v>
      </c>
      <c r="G3956">
        <v>6</v>
      </c>
      <c r="H3956">
        <v>371</v>
      </c>
      <c r="I3956" s="1"/>
    </row>
    <row r="3957" spans="1:11" x14ac:dyDescent="0.25">
      <c r="A3957">
        <v>206607.18</v>
      </c>
      <c r="B3957">
        <v>1.63</v>
      </c>
      <c r="C3957" t="s">
        <v>4404</v>
      </c>
      <c r="F3957" s="1">
        <v>44015.871145833335</v>
      </c>
      <c r="G3957">
        <v>13</v>
      </c>
      <c r="H3957">
        <v>914</v>
      </c>
      <c r="I3957" s="1"/>
    </row>
    <row r="3958" spans="1:11" x14ac:dyDescent="0.25">
      <c r="A3958" s="3">
        <v>294805.5</v>
      </c>
      <c r="B3958">
        <v>5.09</v>
      </c>
      <c r="C3958" t="s">
        <v>4403</v>
      </c>
      <c r="D3958">
        <v>146</v>
      </c>
      <c r="E3958">
        <v>7</v>
      </c>
      <c r="F3958" s="1">
        <v>44015.971550925926</v>
      </c>
      <c r="G3958">
        <v>2</v>
      </c>
      <c r="H3958">
        <v>557</v>
      </c>
      <c r="I3958" s="1"/>
    </row>
    <row r="3959" spans="1:11" x14ac:dyDescent="0.25">
      <c r="A3959">
        <v>102169.96</v>
      </c>
      <c r="B3959">
        <v>0.17</v>
      </c>
      <c r="C3959" t="s">
        <v>4404</v>
      </c>
      <c r="F3959" s="1">
        <v>44015.971550925926</v>
      </c>
      <c r="G3959">
        <v>13</v>
      </c>
      <c r="H3959">
        <v>557</v>
      </c>
      <c r="I3959" s="1"/>
      <c r="K3959" s="1"/>
    </row>
    <row r="3960" spans="1:11" x14ac:dyDescent="0.25">
      <c r="A3960">
        <v>315275.19</v>
      </c>
      <c r="F3960" s="1">
        <v>44015.971550925926</v>
      </c>
      <c r="G3960">
        <v>9</v>
      </c>
      <c r="H3960">
        <v>557</v>
      </c>
      <c r="I3960" s="1"/>
      <c r="K3960" s="1"/>
    </row>
    <row r="3961" spans="1:11" x14ac:dyDescent="0.25">
      <c r="A3961">
        <v>86798.69</v>
      </c>
      <c r="B3961">
        <v>4.1500000000000004</v>
      </c>
      <c r="C3961" t="s">
        <v>4404</v>
      </c>
      <c r="D3961">
        <v>221</v>
      </c>
      <c r="E3961">
        <v>1</v>
      </c>
      <c r="F3961" s="1">
        <v>44015.971550925926</v>
      </c>
      <c r="G3961">
        <v>4</v>
      </c>
      <c r="H3961">
        <v>557</v>
      </c>
      <c r="I3961" s="1"/>
    </row>
    <row r="3962" spans="1:11" x14ac:dyDescent="0.25">
      <c r="A3962">
        <v>24144.21</v>
      </c>
      <c r="B3962">
        <v>4.79</v>
      </c>
      <c r="C3962" t="s">
        <v>4403</v>
      </c>
      <c r="D3962">
        <v>55</v>
      </c>
      <c r="E3962">
        <v>33</v>
      </c>
      <c r="F3962" s="1">
        <v>44015.975358796299</v>
      </c>
      <c r="G3962">
        <v>5</v>
      </c>
      <c r="H3962">
        <v>463</v>
      </c>
      <c r="I3962" s="1"/>
      <c r="K3962" s="1"/>
    </row>
    <row r="3963" spans="1:11" x14ac:dyDescent="0.25">
      <c r="A3963">
        <v>139510.79999999999</v>
      </c>
      <c r="F3963" s="1">
        <v>44016.001388888886</v>
      </c>
      <c r="G3963">
        <v>7</v>
      </c>
      <c r="H3963">
        <v>257</v>
      </c>
      <c r="I3963" s="1"/>
    </row>
    <row r="3964" spans="1:11" x14ac:dyDescent="0.25">
      <c r="A3964" s="3">
        <v>269198.21000000002</v>
      </c>
      <c r="B3964">
        <v>1.32</v>
      </c>
      <c r="C3964" t="s">
        <v>4403</v>
      </c>
      <c r="D3964">
        <v>170</v>
      </c>
      <c r="E3964">
        <v>23</v>
      </c>
      <c r="F3964" s="1">
        <v>44016.03597222222</v>
      </c>
      <c r="G3964">
        <v>2</v>
      </c>
      <c r="H3964">
        <v>35</v>
      </c>
      <c r="I3964" s="1"/>
    </row>
    <row r="3965" spans="1:11" x14ac:dyDescent="0.25">
      <c r="A3965">
        <v>5467.59</v>
      </c>
      <c r="B3965">
        <v>5.55</v>
      </c>
      <c r="C3965" t="s">
        <v>4404</v>
      </c>
      <c r="D3965">
        <v>35</v>
      </c>
      <c r="E3965">
        <v>85</v>
      </c>
      <c r="F3965" s="1">
        <v>44016.08494212963</v>
      </c>
      <c r="G3965">
        <v>5</v>
      </c>
      <c r="H3965">
        <v>174</v>
      </c>
      <c r="I3965" s="1"/>
    </row>
    <row r="3966" spans="1:11" x14ac:dyDescent="0.25">
      <c r="A3966">
        <v>391542.23</v>
      </c>
      <c r="F3966" s="1">
        <v>44016.127638888887</v>
      </c>
      <c r="G3966">
        <v>9</v>
      </c>
      <c r="H3966">
        <v>128</v>
      </c>
      <c r="I3966" s="1"/>
      <c r="K3966" s="1"/>
    </row>
    <row r="3967" spans="1:11" x14ac:dyDescent="0.25">
      <c r="A3967">
        <v>67106.960000000006</v>
      </c>
      <c r="B3967">
        <v>0.56999999999999995</v>
      </c>
      <c r="C3967" t="s">
        <v>4404</v>
      </c>
      <c r="F3967" s="1">
        <v>44016.141134259262</v>
      </c>
      <c r="G3967">
        <v>13</v>
      </c>
      <c r="H3967">
        <v>360</v>
      </c>
      <c r="I3967" s="1"/>
    </row>
    <row r="3968" spans="1:11" x14ac:dyDescent="0.25">
      <c r="A3968">
        <v>14034.25</v>
      </c>
      <c r="B3968">
        <v>21.45</v>
      </c>
      <c r="C3968" t="s">
        <v>4403</v>
      </c>
      <c r="F3968" s="1">
        <v>44016.141134259262</v>
      </c>
      <c r="G3968">
        <v>6</v>
      </c>
      <c r="H3968">
        <v>360</v>
      </c>
      <c r="I3968" s="1"/>
      <c r="K3968" s="1"/>
    </row>
    <row r="3969" spans="1:11" x14ac:dyDescent="0.25">
      <c r="A3969">
        <v>402.35</v>
      </c>
      <c r="F3969" s="1">
        <v>44016.141134259262</v>
      </c>
      <c r="G3969">
        <v>12</v>
      </c>
      <c r="H3969">
        <v>360</v>
      </c>
      <c r="I3969" s="1"/>
      <c r="K3969" s="1"/>
    </row>
    <row r="3970" spans="1:11" x14ac:dyDescent="0.25">
      <c r="A3970">
        <v>169044.84</v>
      </c>
      <c r="B3970">
        <v>6.43</v>
      </c>
      <c r="C3970" t="s">
        <v>4403</v>
      </c>
      <c r="D3970">
        <v>83</v>
      </c>
      <c r="E3970">
        <v>26</v>
      </c>
      <c r="F3970" s="1">
        <v>44016.141134259262</v>
      </c>
      <c r="G3970">
        <v>4</v>
      </c>
      <c r="H3970">
        <v>360</v>
      </c>
      <c r="I3970" s="1"/>
    </row>
    <row r="3971" spans="1:11" x14ac:dyDescent="0.25">
      <c r="A3971">
        <v>123606.57</v>
      </c>
      <c r="B3971">
        <v>0.35</v>
      </c>
      <c r="C3971" t="s">
        <v>4404</v>
      </c>
      <c r="F3971" s="1">
        <v>44016.145868055559</v>
      </c>
      <c r="G3971">
        <v>13</v>
      </c>
      <c r="H3971">
        <v>37</v>
      </c>
      <c r="I3971" s="1"/>
    </row>
    <row r="3972" spans="1:11" x14ac:dyDescent="0.25">
      <c r="A3972">
        <v>249846.23</v>
      </c>
      <c r="B3972">
        <v>1.39</v>
      </c>
      <c r="C3972" t="s">
        <v>4404</v>
      </c>
      <c r="F3972" s="1">
        <v>44016.265833333331</v>
      </c>
      <c r="G3972">
        <v>13</v>
      </c>
      <c r="H3972">
        <v>392</v>
      </c>
      <c r="I3972" s="1"/>
    </row>
    <row r="3973" spans="1:11" x14ac:dyDescent="0.25">
      <c r="A3973">
        <v>281299.11</v>
      </c>
      <c r="F3973" s="1">
        <v>44016.2969212963</v>
      </c>
      <c r="G3973">
        <v>9</v>
      </c>
      <c r="H3973">
        <v>350</v>
      </c>
      <c r="I3973" s="1"/>
    </row>
    <row r="3974" spans="1:11" x14ac:dyDescent="0.25">
      <c r="A3974">
        <v>36738.559999999998</v>
      </c>
      <c r="F3974" s="1">
        <v>44016.421145833338</v>
      </c>
      <c r="G3974">
        <v>7</v>
      </c>
      <c r="H3974">
        <v>582</v>
      </c>
      <c r="I3974" s="1"/>
    </row>
    <row r="3975" spans="1:11" x14ac:dyDescent="0.25">
      <c r="A3975">
        <v>1923.1</v>
      </c>
      <c r="F3975" s="1">
        <v>44016.421145833338</v>
      </c>
      <c r="G3975">
        <v>12</v>
      </c>
      <c r="H3975">
        <v>582</v>
      </c>
      <c r="I3975" s="1"/>
    </row>
    <row r="3976" spans="1:11" x14ac:dyDescent="0.25">
      <c r="A3976">
        <v>143828.15</v>
      </c>
      <c r="B3976">
        <v>0.54</v>
      </c>
      <c r="C3976" t="s">
        <v>4403</v>
      </c>
      <c r="F3976" s="1">
        <v>44016.421145833338</v>
      </c>
      <c r="G3976">
        <v>13</v>
      </c>
      <c r="H3976">
        <v>582</v>
      </c>
      <c r="I3976" s="1"/>
    </row>
    <row r="3977" spans="1:11" x14ac:dyDescent="0.25">
      <c r="A3977">
        <v>2851.87</v>
      </c>
      <c r="B3977">
        <v>27.23</v>
      </c>
      <c r="C3977" t="s">
        <v>4404</v>
      </c>
      <c r="F3977" s="1">
        <v>44016.421145833338</v>
      </c>
      <c r="G3977">
        <v>6</v>
      </c>
      <c r="H3977">
        <v>582</v>
      </c>
      <c r="I3977" s="1"/>
    </row>
    <row r="3978" spans="1:11" x14ac:dyDescent="0.25">
      <c r="A3978">
        <v>3827.91</v>
      </c>
      <c r="B3978">
        <v>3.94</v>
      </c>
      <c r="C3978" t="s">
        <v>4403</v>
      </c>
      <c r="F3978" s="1">
        <v>44016.467789351853</v>
      </c>
      <c r="G3978">
        <v>14</v>
      </c>
      <c r="H3978">
        <v>942</v>
      </c>
      <c r="I3978" s="1"/>
    </row>
    <row r="3979" spans="1:11" x14ac:dyDescent="0.25">
      <c r="A3979">
        <v>36272.699999999997</v>
      </c>
      <c r="B3979">
        <v>2.27</v>
      </c>
      <c r="C3979" t="s">
        <v>4404</v>
      </c>
      <c r="F3979" s="1">
        <v>44016.547662037039</v>
      </c>
      <c r="G3979">
        <v>13</v>
      </c>
      <c r="H3979">
        <v>153</v>
      </c>
      <c r="I3979" s="1"/>
    </row>
    <row r="3980" spans="1:11" x14ac:dyDescent="0.25">
      <c r="A3980">
        <v>9997.83</v>
      </c>
      <c r="F3980" s="1">
        <v>44016.547662037039</v>
      </c>
      <c r="G3980">
        <v>12</v>
      </c>
      <c r="H3980">
        <v>153</v>
      </c>
      <c r="I3980" s="1"/>
    </row>
    <row r="3981" spans="1:11" x14ac:dyDescent="0.25">
      <c r="A3981">
        <v>61516.2</v>
      </c>
      <c r="F3981" s="1">
        <v>44016.547662037039</v>
      </c>
      <c r="G3981">
        <v>11</v>
      </c>
      <c r="H3981">
        <v>153</v>
      </c>
      <c r="I3981" s="1"/>
    </row>
    <row r="3982" spans="1:11" x14ac:dyDescent="0.25">
      <c r="A3982">
        <v>69295.520000000004</v>
      </c>
      <c r="F3982" s="1">
        <v>44016.547662037039</v>
      </c>
      <c r="G3982">
        <v>10</v>
      </c>
      <c r="H3982">
        <v>153</v>
      </c>
      <c r="I3982" s="1"/>
    </row>
    <row r="3983" spans="1:11" x14ac:dyDescent="0.25">
      <c r="A3983">
        <v>2927.46</v>
      </c>
      <c r="B3983">
        <v>22.06</v>
      </c>
      <c r="C3983" t="s">
        <v>4404</v>
      </c>
      <c r="F3983" s="1">
        <v>44016.547662037039</v>
      </c>
      <c r="G3983">
        <v>6</v>
      </c>
      <c r="H3983">
        <v>153</v>
      </c>
      <c r="I3983" s="1"/>
    </row>
    <row r="3984" spans="1:11" x14ac:dyDescent="0.25">
      <c r="A3984">
        <v>5279.67</v>
      </c>
      <c r="B3984">
        <v>23.33</v>
      </c>
      <c r="C3984" t="s">
        <v>4404</v>
      </c>
      <c r="F3984" s="1">
        <v>44016.571898148148</v>
      </c>
      <c r="G3984">
        <v>6</v>
      </c>
      <c r="H3984">
        <v>3</v>
      </c>
      <c r="I3984" s="1"/>
    </row>
    <row r="3985" spans="1:11" x14ac:dyDescent="0.25">
      <c r="A3985">
        <v>3490.45</v>
      </c>
      <c r="F3985" s="1">
        <v>44016.571898148148</v>
      </c>
      <c r="G3985">
        <v>12</v>
      </c>
      <c r="H3985">
        <v>3</v>
      </c>
      <c r="I3985" s="1"/>
    </row>
    <row r="3986" spans="1:11" x14ac:dyDescent="0.25">
      <c r="A3986">
        <v>23882.32</v>
      </c>
      <c r="B3986">
        <v>4.25</v>
      </c>
      <c r="C3986" t="s">
        <v>4403</v>
      </c>
      <c r="D3986">
        <v>54</v>
      </c>
      <c r="E3986">
        <v>75</v>
      </c>
      <c r="F3986" s="1">
        <v>44016.571898148148</v>
      </c>
      <c r="G3986">
        <v>5</v>
      </c>
      <c r="H3986">
        <v>3</v>
      </c>
      <c r="I3986" s="1"/>
    </row>
    <row r="3987" spans="1:11" x14ac:dyDescent="0.25">
      <c r="A3987">
        <v>186688</v>
      </c>
      <c r="B3987">
        <v>2.23</v>
      </c>
      <c r="C3987" t="s">
        <v>4404</v>
      </c>
      <c r="F3987" s="1">
        <v>44016.571898148148</v>
      </c>
      <c r="G3987">
        <v>13</v>
      </c>
      <c r="H3987">
        <v>3</v>
      </c>
      <c r="I3987" s="1"/>
      <c r="K3987" s="1"/>
    </row>
    <row r="3988" spans="1:11" x14ac:dyDescent="0.25">
      <c r="A3988">
        <v>198097.68</v>
      </c>
      <c r="F3988" s="1">
        <v>44016.571898148148</v>
      </c>
      <c r="G3988">
        <v>9</v>
      </c>
      <c r="H3988">
        <v>3</v>
      </c>
      <c r="I3988" s="1"/>
    </row>
    <row r="3989" spans="1:11" x14ac:dyDescent="0.25">
      <c r="A3989">
        <v>9306.66</v>
      </c>
      <c r="B3989">
        <v>25.33</v>
      </c>
      <c r="C3989" t="s">
        <v>4403</v>
      </c>
      <c r="F3989" s="1">
        <v>44016.571898148148</v>
      </c>
      <c r="G3989">
        <v>6</v>
      </c>
      <c r="H3989">
        <v>3</v>
      </c>
      <c r="I3989" s="1"/>
      <c r="K3989" s="1"/>
    </row>
    <row r="3990" spans="1:11" x14ac:dyDescent="0.25">
      <c r="A3990">
        <v>3896.07</v>
      </c>
      <c r="F3990" s="1">
        <v>44016.590277777781</v>
      </c>
      <c r="G3990">
        <v>12</v>
      </c>
      <c r="H3990">
        <v>974</v>
      </c>
      <c r="I3990" s="1"/>
    </row>
    <row r="3991" spans="1:11" x14ac:dyDescent="0.25">
      <c r="A3991">
        <v>77.900000000000006</v>
      </c>
      <c r="F3991" s="1">
        <v>44016.597962962966</v>
      </c>
      <c r="G3991">
        <v>12</v>
      </c>
      <c r="H3991">
        <v>691</v>
      </c>
      <c r="I3991" s="1"/>
    </row>
    <row r="3992" spans="1:11" x14ac:dyDescent="0.25">
      <c r="A3992">
        <v>69733.19</v>
      </c>
      <c r="F3992" s="1">
        <v>44016.597962962966</v>
      </c>
      <c r="G3992">
        <v>7</v>
      </c>
      <c r="H3992">
        <v>691</v>
      </c>
      <c r="I3992" s="1"/>
    </row>
    <row r="3993" spans="1:11" x14ac:dyDescent="0.25">
      <c r="A3993">
        <v>61403.17</v>
      </c>
      <c r="B3993">
        <v>0.22</v>
      </c>
      <c r="C3993" t="s">
        <v>4404</v>
      </c>
      <c r="F3993" s="1">
        <v>44016.597962962966</v>
      </c>
      <c r="G3993">
        <v>13</v>
      </c>
      <c r="H3993">
        <v>691</v>
      </c>
      <c r="I3993" s="1"/>
    </row>
    <row r="3994" spans="1:11" x14ac:dyDescent="0.25">
      <c r="A3994">
        <v>6456.28</v>
      </c>
      <c r="B3994">
        <v>15.89</v>
      </c>
      <c r="C3994" t="s">
        <v>4404</v>
      </c>
      <c r="F3994" s="1">
        <v>44016.597962962966</v>
      </c>
      <c r="G3994">
        <v>6</v>
      </c>
      <c r="H3994">
        <v>691</v>
      </c>
      <c r="I3994" s="1"/>
      <c r="K3994" s="1"/>
    </row>
    <row r="3995" spans="1:11" x14ac:dyDescent="0.25">
      <c r="A3995">
        <v>17190.47</v>
      </c>
      <c r="B3995">
        <v>4.05</v>
      </c>
      <c r="C3995" t="s">
        <v>4403</v>
      </c>
      <c r="F3995" s="1">
        <v>44016.627905092595</v>
      </c>
      <c r="G3995">
        <v>14</v>
      </c>
      <c r="H3995">
        <v>70</v>
      </c>
      <c r="I3995" s="1"/>
    </row>
    <row r="3996" spans="1:11" x14ac:dyDescent="0.25">
      <c r="A3996">
        <v>4098.24</v>
      </c>
      <c r="F3996" s="1">
        <v>44016.686956018515</v>
      </c>
      <c r="G3996">
        <v>12</v>
      </c>
      <c r="H3996">
        <v>450</v>
      </c>
      <c r="I3996" s="1"/>
    </row>
    <row r="3997" spans="1:11" x14ac:dyDescent="0.25">
      <c r="A3997">
        <v>172664.12</v>
      </c>
      <c r="B3997">
        <v>3.58</v>
      </c>
      <c r="C3997" t="s">
        <v>4404</v>
      </c>
      <c r="D3997">
        <v>89</v>
      </c>
      <c r="E3997">
        <v>69</v>
      </c>
      <c r="F3997" s="1">
        <v>44016.701701388891</v>
      </c>
      <c r="G3997">
        <v>4</v>
      </c>
      <c r="H3997">
        <v>328</v>
      </c>
      <c r="I3997" s="1"/>
      <c r="K3997" s="1"/>
    </row>
    <row r="3998" spans="1:11" x14ac:dyDescent="0.25">
      <c r="A3998">
        <v>5708.54</v>
      </c>
      <c r="B3998">
        <v>27.75</v>
      </c>
      <c r="C3998" t="s">
        <v>4404</v>
      </c>
      <c r="F3998" s="1">
        <v>44016.709027777775</v>
      </c>
      <c r="G3998">
        <v>6</v>
      </c>
      <c r="H3998">
        <v>747</v>
      </c>
      <c r="I3998" s="1"/>
      <c r="K3998" s="1"/>
    </row>
    <row r="3999" spans="1:11" x14ac:dyDescent="0.25">
      <c r="A3999">
        <v>220138.15</v>
      </c>
      <c r="F3999" s="1">
        <v>44016.772916666669</v>
      </c>
      <c r="G3999">
        <v>9</v>
      </c>
      <c r="H3999">
        <v>421</v>
      </c>
      <c r="I3999" s="1"/>
    </row>
    <row r="4000" spans="1:11" x14ac:dyDescent="0.25">
      <c r="A4000">
        <v>63715.37</v>
      </c>
      <c r="B4000">
        <v>3.38</v>
      </c>
      <c r="C4000" t="s">
        <v>4403</v>
      </c>
      <c r="D4000">
        <v>42</v>
      </c>
      <c r="E4000">
        <v>65</v>
      </c>
      <c r="F4000" s="1">
        <v>44016.805266203701</v>
      </c>
      <c r="G4000">
        <v>4</v>
      </c>
      <c r="H4000">
        <v>943</v>
      </c>
      <c r="I4000" s="1"/>
      <c r="K4000" s="1"/>
    </row>
    <row r="4001" spans="1:11" x14ac:dyDescent="0.25">
      <c r="A4001">
        <v>150519.18</v>
      </c>
      <c r="F4001" s="1">
        <v>44016.80746527778</v>
      </c>
      <c r="G4001">
        <v>9</v>
      </c>
      <c r="H4001">
        <v>102</v>
      </c>
      <c r="I4001" s="1"/>
    </row>
    <row r="4002" spans="1:11" x14ac:dyDescent="0.25">
      <c r="A4002">
        <v>72145.009999999995</v>
      </c>
      <c r="F4002" s="1">
        <v>44016.80746527778</v>
      </c>
      <c r="G4002">
        <v>7</v>
      </c>
      <c r="H4002">
        <v>102</v>
      </c>
      <c r="I4002" s="1"/>
      <c r="K4002" s="1"/>
    </row>
    <row r="4003" spans="1:11" x14ac:dyDescent="0.25">
      <c r="A4003">
        <v>4837.0600000000004</v>
      </c>
      <c r="F4003" s="1">
        <v>44016.80746527778</v>
      </c>
      <c r="G4003">
        <v>12</v>
      </c>
      <c r="H4003">
        <v>102</v>
      </c>
      <c r="I4003" s="1"/>
    </row>
    <row r="4004" spans="1:11" x14ac:dyDescent="0.25">
      <c r="A4004">
        <v>216443.7</v>
      </c>
      <c r="B4004">
        <v>1.26</v>
      </c>
      <c r="C4004" t="s">
        <v>4403</v>
      </c>
      <c r="F4004" s="1">
        <v>44016.80746527778</v>
      </c>
      <c r="G4004">
        <v>13</v>
      </c>
      <c r="H4004">
        <v>102</v>
      </c>
      <c r="I4004" s="1"/>
      <c r="K4004" s="1"/>
    </row>
    <row r="4005" spans="1:11" x14ac:dyDescent="0.25">
      <c r="A4005">
        <v>145914.25</v>
      </c>
      <c r="B4005">
        <v>6.34</v>
      </c>
      <c r="C4005" t="s">
        <v>4403</v>
      </c>
      <c r="D4005">
        <v>5</v>
      </c>
      <c r="E4005">
        <v>93</v>
      </c>
      <c r="F4005" s="1">
        <v>44016.80746527778</v>
      </c>
      <c r="G4005">
        <v>4</v>
      </c>
      <c r="H4005">
        <v>102</v>
      </c>
      <c r="I4005" s="1"/>
    </row>
    <row r="4006" spans="1:11" x14ac:dyDescent="0.25">
      <c r="A4006">
        <v>8597.02</v>
      </c>
      <c r="F4006" s="1">
        <v>44016.860150462962</v>
      </c>
      <c r="G4006">
        <v>12</v>
      </c>
      <c r="H4006">
        <v>981</v>
      </c>
      <c r="I4006" s="1"/>
    </row>
    <row r="4007" spans="1:11" x14ac:dyDescent="0.25">
      <c r="A4007">
        <v>9604.34</v>
      </c>
      <c r="F4007" s="1">
        <v>44016.862395833334</v>
      </c>
      <c r="G4007">
        <v>12</v>
      </c>
      <c r="H4007">
        <v>163</v>
      </c>
      <c r="I4007" s="1"/>
    </row>
    <row r="4008" spans="1:11" x14ac:dyDescent="0.25">
      <c r="A4008">
        <v>32408.53</v>
      </c>
      <c r="B4008">
        <v>4.58</v>
      </c>
      <c r="C4008" t="s">
        <v>4404</v>
      </c>
      <c r="D4008">
        <v>174</v>
      </c>
      <c r="E4008">
        <v>75</v>
      </c>
      <c r="F4008" s="1">
        <v>44016.881585648145</v>
      </c>
      <c r="G4008">
        <v>4</v>
      </c>
      <c r="H4008">
        <v>875</v>
      </c>
      <c r="I4008" s="1"/>
      <c r="K4008" s="1"/>
    </row>
    <row r="4009" spans="1:11" x14ac:dyDescent="0.25">
      <c r="A4009">
        <v>86530.76</v>
      </c>
      <c r="B4009">
        <v>1.19</v>
      </c>
      <c r="C4009" t="s">
        <v>4403</v>
      </c>
      <c r="F4009" s="1">
        <v>44016.883518518516</v>
      </c>
      <c r="G4009">
        <v>13</v>
      </c>
      <c r="H4009">
        <v>103</v>
      </c>
      <c r="I4009" s="1"/>
    </row>
    <row r="4010" spans="1:11" x14ac:dyDescent="0.25">
      <c r="A4010">
        <v>15181.66</v>
      </c>
      <c r="B4010">
        <v>0.05</v>
      </c>
      <c r="C4010" t="s">
        <v>4404</v>
      </c>
      <c r="F4010" s="1">
        <v>44016.888437499998</v>
      </c>
      <c r="G4010">
        <v>13</v>
      </c>
      <c r="H4010">
        <v>118</v>
      </c>
      <c r="I4010" s="1"/>
    </row>
    <row r="4011" spans="1:11" x14ac:dyDescent="0.25">
      <c r="A4011">
        <v>46683.7</v>
      </c>
      <c r="B4011">
        <v>0.83</v>
      </c>
      <c r="C4011" t="s">
        <v>4403</v>
      </c>
      <c r="F4011" s="1">
        <v>44016.89099537037</v>
      </c>
      <c r="G4011">
        <v>13</v>
      </c>
      <c r="H4011">
        <v>378</v>
      </c>
      <c r="I4011" s="1"/>
    </row>
    <row r="4012" spans="1:11" x14ac:dyDescent="0.25">
      <c r="A4012">
        <v>8606.9599999999991</v>
      </c>
      <c r="F4012" s="1">
        <v>44016.916932870372</v>
      </c>
      <c r="G4012">
        <v>12</v>
      </c>
      <c r="H4012">
        <v>536</v>
      </c>
      <c r="I4012" s="1"/>
    </row>
    <row r="4013" spans="1:11" x14ac:dyDescent="0.25">
      <c r="A4013">
        <v>100243.39</v>
      </c>
      <c r="B4013">
        <v>3.48</v>
      </c>
      <c r="C4013" t="s">
        <v>4403</v>
      </c>
      <c r="D4013">
        <v>140</v>
      </c>
      <c r="E4013">
        <v>65</v>
      </c>
      <c r="F4013" s="1">
        <v>44016.958819444444</v>
      </c>
      <c r="G4013">
        <v>4</v>
      </c>
      <c r="H4013">
        <v>958</v>
      </c>
      <c r="I4013" s="1"/>
    </row>
    <row r="4014" spans="1:11" x14ac:dyDescent="0.25">
      <c r="A4014">
        <v>249249.88</v>
      </c>
      <c r="B4014">
        <v>0.23</v>
      </c>
      <c r="C4014" t="s">
        <v>4403</v>
      </c>
      <c r="F4014" s="1">
        <v>44017.018113425926</v>
      </c>
      <c r="G4014">
        <v>13</v>
      </c>
      <c r="H4014">
        <v>924</v>
      </c>
      <c r="I4014" s="1"/>
      <c r="K4014" s="1"/>
    </row>
    <row r="4015" spans="1:11" x14ac:dyDescent="0.25">
      <c r="A4015">
        <v>23147.06</v>
      </c>
      <c r="F4015" s="1">
        <v>44017.038310185184</v>
      </c>
      <c r="G4015">
        <v>10</v>
      </c>
      <c r="H4015">
        <v>525</v>
      </c>
      <c r="I4015" s="1"/>
    </row>
    <row r="4016" spans="1:11" x14ac:dyDescent="0.25">
      <c r="A4016">
        <v>56954.11</v>
      </c>
      <c r="F4016" s="1">
        <v>44017.046956018516</v>
      </c>
      <c r="G4016">
        <v>10</v>
      </c>
      <c r="H4016">
        <v>727</v>
      </c>
      <c r="I4016" s="1"/>
    </row>
    <row r="4017" spans="1:11" x14ac:dyDescent="0.25">
      <c r="A4017">
        <v>1646.46</v>
      </c>
      <c r="B4017">
        <v>8.89</v>
      </c>
      <c r="C4017" t="s">
        <v>4404</v>
      </c>
      <c r="D4017">
        <v>40</v>
      </c>
      <c r="E4017">
        <v>85</v>
      </c>
      <c r="F4017" s="1">
        <v>44017.055763888886</v>
      </c>
      <c r="G4017">
        <v>3</v>
      </c>
      <c r="H4017">
        <v>248</v>
      </c>
      <c r="I4017" s="1"/>
      <c r="K4017" s="1"/>
    </row>
    <row r="4018" spans="1:11" x14ac:dyDescent="0.25">
      <c r="A4018">
        <v>1707.69</v>
      </c>
      <c r="F4018" s="1">
        <v>44017.136655092596</v>
      </c>
      <c r="G4018">
        <v>12</v>
      </c>
      <c r="H4018">
        <v>25</v>
      </c>
      <c r="I4018" s="1"/>
    </row>
    <row r="4019" spans="1:11" x14ac:dyDescent="0.25">
      <c r="A4019">
        <v>25419.1</v>
      </c>
      <c r="F4019" s="1">
        <v>44017.136655092596</v>
      </c>
      <c r="G4019">
        <v>7</v>
      </c>
      <c r="H4019">
        <v>25</v>
      </c>
      <c r="I4019" s="1"/>
    </row>
    <row r="4020" spans="1:11" x14ac:dyDescent="0.25">
      <c r="A4020">
        <v>8447.7000000000007</v>
      </c>
      <c r="F4020" s="1">
        <v>44017.136655092596</v>
      </c>
      <c r="G4020">
        <v>11</v>
      </c>
      <c r="H4020">
        <v>25</v>
      </c>
      <c r="I4020" s="1"/>
    </row>
    <row r="4021" spans="1:11" x14ac:dyDescent="0.25">
      <c r="A4021">
        <v>7640.09</v>
      </c>
      <c r="B4021">
        <v>28.83</v>
      </c>
      <c r="C4021" t="s">
        <v>4403</v>
      </c>
      <c r="F4021" s="1">
        <v>44017.136655092596</v>
      </c>
      <c r="G4021">
        <v>6</v>
      </c>
      <c r="H4021">
        <v>25</v>
      </c>
      <c r="I4021" s="1"/>
      <c r="K4021" s="1"/>
    </row>
    <row r="4022" spans="1:11" x14ac:dyDescent="0.25">
      <c r="A4022">
        <v>83728.44</v>
      </c>
      <c r="B4022">
        <v>0.75</v>
      </c>
      <c r="C4022" t="s">
        <v>4404</v>
      </c>
      <c r="F4022" s="1">
        <v>44017.136655092596</v>
      </c>
      <c r="G4022">
        <v>13</v>
      </c>
      <c r="H4022">
        <v>25</v>
      </c>
      <c r="I4022" s="1"/>
      <c r="K4022" s="1"/>
    </row>
    <row r="4023" spans="1:11" x14ac:dyDescent="0.25">
      <c r="A4023">
        <v>29902.03</v>
      </c>
      <c r="F4023" s="1">
        <v>44017.136655092596</v>
      </c>
      <c r="G4023">
        <v>7</v>
      </c>
      <c r="H4023">
        <v>25</v>
      </c>
      <c r="I4023" s="1"/>
      <c r="K4023" s="1"/>
    </row>
    <row r="4024" spans="1:11" x14ac:dyDescent="0.25">
      <c r="A4024">
        <v>19592.14</v>
      </c>
      <c r="B4024">
        <v>4.8499999999999996</v>
      </c>
      <c r="C4024" t="s">
        <v>4404</v>
      </c>
      <c r="D4024">
        <v>45</v>
      </c>
      <c r="E4024">
        <v>76</v>
      </c>
      <c r="F4024" s="1">
        <v>44017.136655092596</v>
      </c>
      <c r="G4024">
        <v>5</v>
      </c>
      <c r="H4024">
        <v>25</v>
      </c>
      <c r="I4024" s="1"/>
      <c r="K4024" s="1"/>
    </row>
    <row r="4025" spans="1:11" x14ac:dyDescent="0.25">
      <c r="A4025">
        <v>165161.56</v>
      </c>
      <c r="B4025">
        <v>7.05</v>
      </c>
      <c r="C4025" t="s">
        <v>4404</v>
      </c>
      <c r="D4025">
        <v>202</v>
      </c>
      <c r="E4025">
        <v>70</v>
      </c>
      <c r="F4025" s="1">
        <v>44017.140277777777</v>
      </c>
      <c r="G4025">
        <v>4</v>
      </c>
      <c r="H4025">
        <v>857</v>
      </c>
      <c r="I4025" s="1"/>
    </row>
    <row r="4026" spans="1:11" x14ac:dyDescent="0.25">
      <c r="A4026">
        <v>9514.23</v>
      </c>
      <c r="F4026" s="1">
        <v>44017.170335648145</v>
      </c>
      <c r="G4026">
        <v>10</v>
      </c>
      <c r="H4026">
        <v>710</v>
      </c>
      <c r="I4026" s="1"/>
      <c r="K4026" s="1"/>
    </row>
    <row r="4027" spans="1:11" x14ac:dyDescent="0.25">
      <c r="A4027">
        <v>147350.25</v>
      </c>
      <c r="B4027">
        <v>6.83</v>
      </c>
      <c r="C4027" t="s">
        <v>4404</v>
      </c>
      <c r="D4027">
        <v>84</v>
      </c>
      <c r="E4027">
        <v>80</v>
      </c>
      <c r="F4027" s="1">
        <v>44017.193541666667</v>
      </c>
      <c r="G4027">
        <v>4</v>
      </c>
      <c r="H4027">
        <v>464</v>
      </c>
      <c r="I4027" s="1"/>
      <c r="K4027" s="1"/>
    </row>
    <row r="4028" spans="1:11" x14ac:dyDescent="0.25">
      <c r="A4028">
        <v>88729</v>
      </c>
      <c r="F4028" s="1">
        <v>44017.289502314816</v>
      </c>
      <c r="G4028">
        <v>7</v>
      </c>
      <c r="H4028">
        <v>121</v>
      </c>
      <c r="I4028" s="1"/>
      <c r="K4028" s="1"/>
    </row>
    <row r="4029" spans="1:11" x14ac:dyDescent="0.25">
      <c r="A4029">
        <v>4254.49</v>
      </c>
      <c r="F4029" s="1">
        <v>44017.382986111108</v>
      </c>
      <c r="G4029">
        <v>12</v>
      </c>
      <c r="H4029">
        <v>46</v>
      </c>
      <c r="I4029" s="1"/>
      <c r="K4029" s="1"/>
    </row>
    <row r="4030" spans="1:11" x14ac:dyDescent="0.25">
      <c r="A4030">
        <v>1417.79</v>
      </c>
      <c r="F4030" s="1">
        <v>44017.396203703705</v>
      </c>
      <c r="G4030">
        <v>12</v>
      </c>
      <c r="H4030">
        <v>378</v>
      </c>
      <c r="I4030" s="1"/>
    </row>
    <row r="4031" spans="1:11" x14ac:dyDescent="0.25">
      <c r="A4031">
        <v>48096.69</v>
      </c>
      <c r="F4031" s="1">
        <v>44017.405462962961</v>
      </c>
      <c r="G4031">
        <v>8</v>
      </c>
      <c r="H4031">
        <v>263</v>
      </c>
      <c r="I4031" s="1"/>
    </row>
    <row r="4032" spans="1:11" x14ac:dyDescent="0.25">
      <c r="A4032">
        <v>242802.07</v>
      </c>
      <c r="B4032">
        <v>0.78</v>
      </c>
      <c r="C4032" t="s">
        <v>4403</v>
      </c>
      <c r="F4032" s="1">
        <v>44017.421574074076</v>
      </c>
      <c r="G4032">
        <v>13</v>
      </c>
      <c r="H4032">
        <v>501</v>
      </c>
      <c r="I4032" s="1"/>
    </row>
    <row r="4033" spans="1:11" x14ac:dyDescent="0.25">
      <c r="A4033">
        <v>7199.79</v>
      </c>
      <c r="F4033" s="1">
        <v>44017.451111111113</v>
      </c>
      <c r="G4033">
        <v>12</v>
      </c>
      <c r="H4033">
        <v>311</v>
      </c>
      <c r="I4033" s="1"/>
    </row>
    <row r="4034" spans="1:11" x14ac:dyDescent="0.25">
      <c r="A4034">
        <v>42762.51</v>
      </c>
      <c r="B4034">
        <v>2.15</v>
      </c>
      <c r="C4034" t="s">
        <v>4403</v>
      </c>
      <c r="F4034" s="1">
        <v>44017.451111111113</v>
      </c>
      <c r="G4034">
        <v>13</v>
      </c>
      <c r="H4034">
        <v>311</v>
      </c>
      <c r="I4034" s="1"/>
    </row>
    <row r="4035" spans="1:11" x14ac:dyDescent="0.25">
      <c r="A4035">
        <v>2110.86</v>
      </c>
      <c r="B4035">
        <v>17.239999999999998</v>
      </c>
      <c r="C4035" t="s">
        <v>4403</v>
      </c>
      <c r="F4035" s="1">
        <v>44017.451111111113</v>
      </c>
      <c r="G4035">
        <v>6</v>
      </c>
      <c r="H4035">
        <v>311</v>
      </c>
      <c r="I4035" s="1"/>
      <c r="K4035" s="1"/>
    </row>
    <row r="4036" spans="1:11" x14ac:dyDescent="0.25">
      <c r="A4036">
        <v>15150.67</v>
      </c>
      <c r="B4036">
        <v>4.1100000000000003</v>
      </c>
      <c r="C4036" t="s">
        <v>4403</v>
      </c>
      <c r="F4036" s="1">
        <v>44017.451111111113</v>
      </c>
      <c r="G4036">
        <v>14</v>
      </c>
      <c r="H4036">
        <v>311</v>
      </c>
      <c r="I4036" s="1"/>
    </row>
    <row r="4037" spans="1:11" x14ac:dyDescent="0.25">
      <c r="A4037">
        <v>318223.58</v>
      </c>
      <c r="F4037" s="1">
        <v>44017.451111111113</v>
      </c>
      <c r="G4037">
        <v>9</v>
      </c>
      <c r="H4037">
        <v>311</v>
      </c>
      <c r="I4037" s="1"/>
    </row>
    <row r="4038" spans="1:11" x14ac:dyDescent="0.25">
      <c r="A4038" s="3">
        <v>176785.19</v>
      </c>
      <c r="B4038">
        <v>5.94</v>
      </c>
      <c r="C4038" t="s">
        <v>4404</v>
      </c>
      <c r="D4038">
        <v>47</v>
      </c>
      <c r="E4038">
        <v>14</v>
      </c>
      <c r="F4038" s="1">
        <v>44017.465416666666</v>
      </c>
      <c r="G4038">
        <v>2</v>
      </c>
      <c r="H4038">
        <v>5</v>
      </c>
      <c r="I4038" s="1"/>
    </row>
    <row r="4039" spans="1:11" x14ac:dyDescent="0.25">
      <c r="A4039">
        <v>3717.67</v>
      </c>
      <c r="F4039" s="1">
        <v>44017.491689814815</v>
      </c>
      <c r="G4039">
        <v>12</v>
      </c>
      <c r="H4039">
        <v>92</v>
      </c>
      <c r="I4039" s="1"/>
    </row>
    <row r="4040" spans="1:11" x14ac:dyDescent="0.25">
      <c r="A4040">
        <v>21904.14</v>
      </c>
      <c r="B4040">
        <v>7.04</v>
      </c>
      <c r="C4040" t="s">
        <v>4403</v>
      </c>
      <c r="D4040">
        <v>169</v>
      </c>
      <c r="E4040">
        <v>24</v>
      </c>
      <c r="F4040" s="1">
        <v>44017.523344907408</v>
      </c>
      <c r="G4040">
        <v>4</v>
      </c>
      <c r="H4040">
        <v>547</v>
      </c>
      <c r="I4040" s="1"/>
    </row>
    <row r="4041" spans="1:11" x14ac:dyDescent="0.25">
      <c r="A4041">
        <v>17004.18</v>
      </c>
      <c r="F4041" s="1">
        <v>44017.557581018518</v>
      </c>
      <c r="G4041">
        <v>11</v>
      </c>
      <c r="H4041">
        <v>681</v>
      </c>
      <c r="I4041" s="1"/>
    </row>
    <row r="4042" spans="1:11" x14ac:dyDescent="0.25">
      <c r="A4042">
        <v>5534.48</v>
      </c>
      <c r="B4042">
        <v>13.54</v>
      </c>
      <c r="C4042" t="s">
        <v>4403</v>
      </c>
      <c r="F4042" s="1">
        <v>44017.56832175926</v>
      </c>
      <c r="G4042">
        <v>6</v>
      </c>
      <c r="H4042">
        <v>809</v>
      </c>
      <c r="I4042" s="1"/>
      <c r="K4042" s="1"/>
    </row>
    <row r="4043" spans="1:11" x14ac:dyDescent="0.25">
      <c r="A4043">
        <v>97824.94</v>
      </c>
      <c r="B4043">
        <v>5.0199999999999996</v>
      </c>
      <c r="C4043" t="s">
        <v>4403</v>
      </c>
      <c r="D4043">
        <v>134</v>
      </c>
      <c r="E4043">
        <v>48</v>
      </c>
      <c r="F4043" s="1">
        <v>44017.56832175926</v>
      </c>
      <c r="G4043">
        <v>4</v>
      </c>
      <c r="H4043">
        <v>809</v>
      </c>
      <c r="I4043" s="1"/>
    </row>
    <row r="4044" spans="1:11" x14ac:dyDescent="0.25">
      <c r="A4044">
        <v>58253.37</v>
      </c>
      <c r="B4044">
        <v>2.2799999999999998</v>
      </c>
      <c r="C4044" t="s">
        <v>4404</v>
      </c>
      <c r="F4044" s="1">
        <v>44017.56832175926</v>
      </c>
      <c r="G4044">
        <v>13</v>
      </c>
      <c r="H4044">
        <v>809</v>
      </c>
      <c r="I4044" s="1"/>
    </row>
    <row r="4045" spans="1:11" x14ac:dyDescent="0.25">
      <c r="A4045">
        <v>2693.5</v>
      </c>
      <c r="B4045">
        <v>5.17</v>
      </c>
      <c r="C4045" t="s">
        <v>4404</v>
      </c>
      <c r="D4045">
        <v>45</v>
      </c>
      <c r="E4045">
        <v>56</v>
      </c>
      <c r="F4045" s="1">
        <v>44017.56832175926</v>
      </c>
      <c r="G4045">
        <v>3</v>
      </c>
      <c r="H4045">
        <v>809</v>
      </c>
      <c r="I4045" s="1"/>
    </row>
    <row r="4046" spans="1:11" x14ac:dyDescent="0.25">
      <c r="A4046">
        <v>54540.44</v>
      </c>
      <c r="F4046" s="1">
        <v>44017.56832175926</v>
      </c>
      <c r="G4046">
        <v>11</v>
      </c>
      <c r="H4046">
        <v>809</v>
      </c>
      <c r="I4046" s="1"/>
      <c r="K4046" s="1"/>
    </row>
    <row r="4047" spans="1:11" x14ac:dyDescent="0.25">
      <c r="A4047">
        <v>369800.16</v>
      </c>
      <c r="F4047" s="1">
        <v>44017.56832175926</v>
      </c>
      <c r="G4047">
        <v>9</v>
      </c>
      <c r="H4047">
        <v>809</v>
      </c>
      <c r="I4047" s="1"/>
    </row>
    <row r="4048" spans="1:11" x14ac:dyDescent="0.25">
      <c r="A4048">
        <v>8666.2800000000007</v>
      </c>
      <c r="F4048" s="1">
        <v>44017.56832175926</v>
      </c>
      <c r="G4048">
        <v>12</v>
      </c>
      <c r="H4048">
        <v>809</v>
      </c>
      <c r="I4048" s="1"/>
    </row>
    <row r="4049" spans="1:11" x14ac:dyDescent="0.25">
      <c r="A4049">
        <v>18477.96</v>
      </c>
      <c r="B4049">
        <v>6.29</v>
      </c>
      <c r="C4049" t="s">
        <v>4403</v>
      </c>
      <c r="D4049">
        <v>25</v>
      </c>
      <c r="E4049">
        <v>73</v>
      </c>
      <c r="F4049" s="1">
        <v>44017.57885416667</v>
      </c>
      <c r="G4049">
        <v>5</v>
      </c>
      <c r="H4049">
        <v>665</v>
      </c>
      <c r="I4049" s="1"/>
    </row>
    <row r="4050" spans="1:11" x14ac:dyDescent="0.25">
      <c r="A4050">
        <v>2872.66</v>
      </c>
      <c r="F4050" s="1">
        <v>44017.594548611109</v>
      </c>
      <c r="G4050">
        <v>12</v>
      </c>
      <c r="H4050">
        <v>243</v>
      </c>
      <c r="I4050" s="1"/>
    </row>
    <row r="4051" spans="1:11" x14ac:dyDescent="0.25">
      <c r="A4051">
        <v>111427.09</v>
      </c>
      <c r="B4051">
        <v>4.8600000000000003</v>
      </c>
      <c r="C4051" t="s">
        <v>4403</v>
      </c>
      <c r="D4051">
        <v>126</v>
      </c>
      <c r="E4051">
        <v>98</v>
      </c>
      <c r="F4051" s="1">
        <v>44017.610960648148</v>
      </c>
      <c r="G4051">
        <v>4</v>
      </c>
      <c r="H4051">
        <v>997</v>
      </c>
      <c r="I4051" s="1"/>
    </row>
    <row r="4052" spans="1:11" x14ac:dyDescent="0.25">
      <c r="A4052">
        <v>23946.91</v>
      </c>
      <c r="B4052">
        <v>0.93</v>
      </c>
      <c r="C4052" t="s">
        <v>4404</v>
      </c>
      <c r="F4052" s="1">
        <v>44017.622870370367</v>
      </c>
      <c r="G4052">
        <v>13</v>
      </c>
      <c r="H4052">
        <v>362</v>
      </c>
      <c r="I4052" s="1"/>
      <c r="K4052" s="1"/>
    </row>
    <row r="4053" spans="1:11" x14ac:dyDescent="0.25">
      <c r="A4053" s="3">
        <v>567018.5</v>
      </c>
      <c r="B4053">
        <v>5.62</v>
      </c>
      <c r="C4053" t="s">
        <v>4403</v>
      </c>
      <c r="D4053">
        <v>346</v>
      </c>
      <c r="E4053">
        <v>57</v>
      </c>
      <c r="F4053" s="1">
        <v>44017.659178240741</v>
      </c>
      <c r="G4053">
        <v>2</v>
      </c>
      <c r="H4053">
        <v>762</v>
      </c>
      <c r="I4053" s="1"/>
      <c r="K4053" s="1"/>
    </row>
    <row r="4054" spans="1:11" x14ac:dyDescent="0.25">
      <c r="A4054">
        <v>267445.90999999997</v>
      </c>
      <c r="F4054" s="1">
        <v>44017.659178240741</v>
      </c>
      <c r="G4054">
        <v>8</v>
      </c>
      <c r="H4054">
        <v>762</v>
      </c>
      <c r="I4054" s="1"/>
      <c r="K4054" s="1"/>
    </row>
    <row r="4055" spans="1:11" x14ac:dyDescent="0.25">
      <c r="A4055">
        <v>39022.97</v>
      </c>
      <c r="B4055">
        <v>7.96</v>
      </c>
      <c r="C4055" t="s">
        <v>4404</v>
      </c>
      <c r="D4055">
        <v>239</v>
      </c>
      <c r="E4055">
        <v>34</v>
      </c>
      <c r="F4055" s="1">
        <v>44017.659178240741</v>
      </c>
      <c r="G4055">
        <v>4</v>
      </c>
      <c r="H4055">
        <v>762</v>
      </c>
      <c r="I4055" s="1"/>
    </row>
    <row r="4056" spans="1:11" x14ac:dyDescent="0.25">
      <c r="A4056">
        <v>5089.75</v>
      </c>
      <c r="F4056" s="1">
        <v>44017.659178240741</v>
      </c>
      <c r="G4056">
        <v>12</v>
      </c>
      <c r="H4056">
        <v>762</v>
      </c>
      <c r="I4056" s="1"/>
    </row>
    <row r="4057" spans="1:11" x14ac:dyDescent="0.25">
      <c r="A4057">
        <v>29533.75</v>
      </c>
      <c r="B4057">
        <v>2.41</v>
      </c>
      <c r="C4057" t="s">
        <v>4403</v>
      </c>
      <c r="F4057" s="1">
        <v>44017.659178240741</v>
      </c>
      <c r="G4057">
        <v>13</v>
      </c>
      <c r="H4057">
        <v>762</v>
      </c>
      <c r="I4057" s="1"/>
      <c r="K4057" s="1"/>
    </row>
    <row r="4058" spans="1:11" x14ac:dyDescent="0.25">
      <c r="A4058">
        <v>19409.45</v>
      </c>
      <c r="B4058">
        <v>6.32</v>
      </c>
      <c r="C4058" t="s">
        <v>4404</v>
      </c>
      <c r="D4058">
        <v>21</v>
      </c>
      <c r="E4058">
        <v>5</v>
      </c>
      <c r="F4058" s="1">
        <v>44017.659178240741</v>
      </c>
      <c r="G4058">
        <v>5</v>
      </c>
      <c r="H4058">
        <v>762</v>
      </c>
      <c r="I4058" s="1"/>
      <c r="K4058" s="1"/>
    </row>
    <row r="4059" spans="1:11" x14ac:dyDescent="0.25">
      <c r="A4059">
        <v>5108.88</v>
      </c>
      <c r="B4059">
        <v>6.18</v>
      </c>
      <c r="C4059" t="s">
        <v>4404</v>
      </c>
      <c r="D4059">
        <v>17</v>
      </c>
      <c r="E4059">
        <v>94</v>
      </c>
      <c r="F4059" s="1">
        <v>44017.699467592596</v>
      </c>
      <c r="G4059">
        <v>5</v>
      </c>
      <c r="H4059">
        <v>357</v>
      </c>
      <c r="I4059" s="1"/>
    </row>
    <row r="4060" spans="1:11" x14ac:dyDescent="0.25">
      <c r="A4060">
        <v>5832.48</v>
      </c>
      <c r="F4060" s="1">
        <v>44017.71162037037</v>
      </c>
      <c r="G4060">
        <v>12</v>
      </c>
      <c r="H4060">
        <v>810</v>
      </c>
      <c r="I4060" s="1"/>
    </row>
    <row r="4061" spans="1:11" x14ac:dyDescent="0.25">
      <c r="A4061">
        <v>22080.86</v>
      </c>
      <c r="B4061">
        <v>3.27</v>
      </c>
      <c r="C4061" t="s">
        <v>4404</v>
      </c>
      <c r="D4061">
        <v>27</v>
      </c>
      <c r="E4061">
        <v>18</v>
      </c>
      <c r="F4061" s="1">
        <v>44017.734143518515</v>
      </c>
      <c r="G4061">
        <v>5</v>
      </c>
      <c r="H4061">
        <v>573</v>
      </c>
      <c r="I4061" s="1"/>
    </row>
    <row r="4062" spans="1:11" x14ac:dyDescent="0.25">
      <c r="A4062">
        <v>11642.75</v>
      </c>
      <c r="F4062" s="1">
        <v>44017.88008101852</v>
      </c>
      <c r="G4062">
        <v>11</v>
      </c>
      <c r="H4062">
        <v>525</v>
      </c>
      <c r="I4062" s="1"/>
    </row>
    <row r="4063" spans="1:11" x14ac:dyDescent="0.25">
      <c r="A4063">
        <v>185462.53</v>
      </c>
      <c r="B4063">
        <v>0.69</v>
      </c>
      <c r="C4063" t="s">
        <v>4403</v>
      </c>
      <c r="F4063" s="1">
        <v>44017.888472222221</v>
      </c>
      <c r="G4063">
        <v>13</v>
      </c>
      <c r="H4063">
        <v>608</v>
      </c>
      <c r="I4063" s="1"/>
      <c r="K4063" s="1"/>
    </row>
    <row r="4064" spans="1:11" x14ac:dyDescent="0.25">
      <c r="A4064" s="3">
        <v>600008.57999999996</v>
      </c>
      <c r="B4064">
        <v>3.04</v>
      </c>
      <c r="C4064" t="s">
        <v>4403</v>
      </c>
      <c r="D4064">
        <v>326</v>
      </c>
      <c r="E4064">
        <v>18</v>
      </c>
      <c r="F4064" s="1">
        <v>44018.036712962959</v>
      </c>
      <c r="G4064">
        <v>2</v>
      </c>
      <c r="H4064">
        <v>879</v>
      </c>
      <c r="I4064" s="1"/>
    </row>
    <row r="4065" spans="1:11" x14ac:dyDescent="0.25">
      <c r="A4065">
        <v>113297.38</v>
      </c>
      <c r="F4065" s="1">
        <v>44018.042372685188</v>
      </c>
      <c r="G4065">
        <v>7</v>
      </c>
      <c r="H4065">
        <v>617</v>
      </c>
      <c r="I4065" s="1"/>
      <c r="K4065" s="1"/>
    </row>
    <row r="4066" spans="1:11" x14ac:dyDescent="0.25">
      <c r="A4066">
        <v>328.64</v>
      </c>
      <c r="B4066">
        <v>11.79</v>
      </c>
      <c r="C4066" t="s">
        <v>4404</v>
      </c>
      <c r="F4066" s="1">
        <v>44018.064131944448</v>
      </c>
      <c r="G4066">
        <v>6</v>
      </c>
      <c r="H4066">
        <v>775</v>
      </c>
      <c r="I4066" s="1"/>
      <c r="K4066" s="1"/>
    </row>
    <row r="4067" spans="1:11" x14ac:dyDescent="0.25">
      <c r="A4067">
        <v>13345.82</v>
      </c>
      <c r="B4067">
        <v>3.12</v>
      </c>
      <c r="C4067" t="s">
        <v>4403</v>
      </c>
      <c r="D4067">
        <v>6</v>
      </c>
      <c r="E4067">
        <v>10</v>
      </c>
      <c r="F4067" s="1">
        <v>44018.086851851855</v>
      </c>
      <c r="G4067">
        <v>5</v>
      </c>
      <c r="H4067">
        <v>670</v>
      </c>
      <c r="I4067" s="1"/>
      <c r="K4067" s="1"/>
    </row>
    <row r="4068" spans="1:11" x14ac:dyDescent="0.25">
      <c r="A4068">
        <v>9623.89</v>
      </c>
      <c r="F4068" s="1">
        <v>44018.166770833333</v>
      </c>
      <c r="G4068">
        <v>12</v>
      </c>
      <c r="H4068">
        <v>445</v>
      </c>
      <c r="I4068" s="1"/>
    </row>
    <row r="4069" spans="1:11" x14ac:dyDescent="0.25">
      <c r="A4069">
        <v>213852.79999999999</v>
      </c>
      <c r="B4069">
        <v>0.63</v>
      </c>
      <c r="C4069" t="s">
        <v>4404</v>
      </c>
      <c r="F4069" s="1">
        <v>44018.166770833333</v>
      </c>
      <c r="G4069">
        <v>13</v>
      </c>
      <c r="H4069">
        <v>445</v>
      </c>
      <c r="I4069" s="1"/>
    </row>
    <row r="4070" spans="1:11" x14ac:dyDescent="0.25">
      <c r="A4070">
        <v>4065.9</v>
      </c>
      <c r="F4070" s="1">
        <v>44018.166770833333</v>
      </c>
      <c r="G4070">
        <v>9</v>
      </c>
      <c r="H4070">
        <v>445</v>
      </c>
      <c r="I4070" s="1"/>
    </row>
    <row r="4071" spans="1:11" x14ac:dyDescent="0.25">
      <c r="A4071">
        <v>46259.42</v>
      </c>
      <c r="F4071" s="1">
        <v>44018.166770833333</v>
      </c>
      <c r="G4071">
        <v>11</v>
      </c>
      <c r="H4071">
        <v>445</v>
      </c>
      <c r="I4071" s="1"/>
    </row>
    <row r="4072" spans="1:11" x14ac:dyDescent="0.25">
      <c r="A4072">
        <v>36.1</v>
      </c>
      <c r="B4072">
        <v>3.03</v>
      </c>
      <c r="C4072" t="s">
        <v>4403</v>
      </c>
      <c r="F4072" s="1">
        <v>44018.207696759258</v>
      </c>
      <c r="G4072">
        <v>14</v>
      </c>
      <c r="H4072">
        <v>362</v>
      </c>
      <c r="I4072" s="1"/>
      <c r="K4072" s="1"/>
    </row>
    <row r="4073" spans="1:11" x14ac:dyDescent="0.25">
      <c r="A4073">
        <v>192661.18</v>
      </c>
      <c r="B4073">
        <v>0.81</v>
      </c>
      <c r="C4073" t="s">
        <v>4403</v>
      </c>
      <c r="F4073" s="1">
        <v>44018.234618055561</v>
      </c>
      <c r="G4073">
        <v>13</v>
      </c>
      <c r="H4073">
        <v>211</v>
      </c>
      <c r="I4073" s="1"/>
    </row>
    <row r="4074" spans="1:11" x14ac:dyDescent="0.25">
      <c r="A4074">
        <v>3066.43</v>
      </c>
      <c r="F4074" s="1">
        <v>44018.234618055561</v>
      </c>
      <c r="G4074">
        <v>12</v>
      </c>
      <c r="H4074">
        <v>211</v>
      </c>
      <c r="I4074" s="1"/>
    </row>
    <row r="4075" spans="1:11" x14ac:dyDescent="0.25">
      <c r="A4075">
        <v>43685.120000000003</v>
      </c>
      <c r="F4075" s="1">
        <v>44018.234618055561</v>
      </c>
      <c r="G4075">
        <v>11</v>
      </c>
      <c r="H4075">
        <v>211</v>
      </c>
      <c r="I4075" s="1"/>
      <c r="K4075" s="1"/>
    </row>
    <row r="4076" spans="1:11" x14ac:dyDescent="0.25">
      <c r="A4076">
        <v>26218.17</v>
      </c>
      <c r="B4076">
        <v>5.21</v>
      </c>
      <c r="C4076" t="s">
        <v>4403</v>
      </c>
      <c r="D4076">
        <v>13</v>
      </c>
      <c r="E4076">
        <v>94</v>
      </c>
      <c r="F4076" s="1">
        <v>44018.262141203704</v>
      </c>
      <c r="G4076">
        <v>4</v>
      </c>
      <c r="H4076">
        <v>985</v>
      </c>
      <c r="I4076" s="1"/>
    </row>
    <row r="4077" spans="1:11" x14ac:dyDescent="0.25">
      <c r="A4077">
        <v>133270.99</v>
      </c>
      <c r="B4077">
        <v>7.49</v>
      </c>
      <c r="C4077" t="s">
        <v>4403</v>
      </c>
      <c r="D4077">
        <v>64</v>
      </c>
      <c r="E4077">
        <v>31</v>
      </c>
      <c r="F4077" s="1">
        <v>44018.340856481482</v>
      </c>
      <c r="G4077">
        <v>4</v>
      </c>
      <c r="H4077">
        <v>705</v>
      </c>
      <c r="I4077" s="1"/>
      <c r="K4077" s="1"/>
    </row>
    <row r="4078" spans="1:11" x14ac:dyDescent="0.25">
      <c r="A4078">
        <v>2394.2199999999998</v>
      </c>
      <c r="F4078" s="1">
        <v>44018.405300925922</v>
      </c>
      <c r="G4078">
        <v>12</v>
      </c>
      <c r="H4078">
        <v>577</v>
      </c>
      <c r="I4078" s="1"/>
      <c r="K4078" s="1"/>
    </row>
    <row r="4079" spans="1:11" x14ac:dyDescent="0.25">
      <c r="A4079">
        <v>265825.81</v>
      </c>
      <c r="F4079" s="1">
        <v>44018.484571759262</v>
      </c>
      <c r="G4079">
        <v>9</v>
      </c>
      <c r="H4079">
        <v>285</v>
      </c>
      <c r="I4079" s="1"/>
    </row>
    <row r="4080" spans="1:11" x14ac:dyDescent="0.25">
      <c r="A4080">
        <v>20680.009999999998</v>
      </c>
      <c r="B4080">
        <v>4.37</v>
      </c>
      <c r="C4080" t="s">
        <v>4403</v>
      </c>
      <c r="F4080" s="1">
        <v>44018.495393518519</v>
      </c>
      <c r="G4080">
        <v>14</v>
      </c>
      <c r="H4080">
        <v>145</v>
      </c>
      <c r="I4080" s="1"/>
      <c r="K4080" s="1"/>
    </row>
    <row r="4081" spans="1:11" x14ac:dyDescent="0.25">
      <c r="A4081">
        <v>8826.58</v>
      </c>
      <c r="B4081">
        <v>27.64</v>
      </c>
      <c r="C4081" t="s">
        <v>4403</v>
      </c>
      <c r="F4081" s="1">
        <v>44018.568009259259</v>
      </c>
      <c r="G4081">
        <v>6</v>
      </c>
      <c r="H4081">
        <v>375</v>
      </c>
      <c r="I4081" s="1"/>
    </row>
    <row r="4082" spans="1:11" x14ac:dyDescent="0.25">
      <c r="A4082">
        <v>100712.62</v>
      </c>
      <c r="F4082" s="1">
        <v>44018.568009259259</v>
      </c>
      <c r="G4082">
        <v>7</v>
      </c>
      <c r="H4082">
        <v>375</v>
      </c>
      <c r="I4082" s="1"/>
      <c r="K4082" s="1"/>
    </row>
    <row r="4083" spans="1:11" x14ac:dyDescent="0.25">
      <c r="A4083">
        <v>117761.72</v>
      </c>
      <c r="F4083" s="1">
        <v>44018.568009259259</v>
      </c>
      <c r="G4083">
        <v>7</v>
      </c>
      <c r="H4083">
        <v>375</v>
      </c>
      <c r="I4083" s="1"/>
      <c r="K4083" s="1"/>
    </row>
    <row r="4084" spans="1:11" x14ac:dyDescent="0.25">
      <c r="A4084">
        <v>197519.19</v>
      </c>
      <c r="B4084">
        <v>2.1</v>
      </c>
      <c r="C4084" t="s">
        <v>4404</v>
      </c>
      <c r="F4084" s="1">
        <v>44018.568009259259</v>
      </c>
      <c r="G4084">
        <v>13</v>
      </c>
      <c r="H4084">
        <v>375</v>
      </c>
      <c r="I4084" s="1"/>
    </row>
    <row r="4085" spans="1:11" x14ac:dyDescent="0.25">
      <c r="A4085">
        <v>33742.36</v>
      </c>
      <c r="B4085">
        <v>8.4499999999999993</v>
      </c>
      <c r="C4085" t="s">
        <v>4403</v>
      </c>
      <c r="D4085">
        <v>189</v>
      </c>
      <c r="E4085">
        <v>32</v>
      </c>
      <c r="F4085" s="1">
        <v>44018.568009259259</v>
      </c>
      <c r="G4085">
        <v>4</v>
      </c>
      <c r="H4085">
        <v>375</v>
      </c>
      <c r="I4085" s="1"/>
    </row>
    <row r="4086" spans="1:11" x14ac:dyDescent="0.25">
      <c r="A4086" s="3">
        <v>652714</v>
      </c>
      <c r="B4086">
        <v>4.6399999999999997</v>
      </c>
      <c r="C4086" t="s">
        <v>4403</v>
      </c>
      <c r="D4086">
        <v>66</v>
      </c>
      <c r="E4086">
        <v>52</v>
      </c>
      <c r="F4086" s="1">
        <v>44018.578113425923</v>
      </c>
      <c r="G4086">
        <v>2</v>
      </c>
      <c r="H4086">
        <v>363</v>
      </c>
      <c r="I4086" s="1"/>
    </row>
    <row r="4087" spans="1:11" x14ac:dyDescent="0.25">
      <c r="A4087">
        <v>8318.67</v>
      </c>
      <c r="F4087" s="1">
        <v>44018.621030092596</v>
      </c>
      <c r="G4087">
        <v>12</v>
      </c>
      <c r="H4087">
        <v>927</v>
      </c>
      <c r="I4087" s="1"/>
    </row>
    <row r="4088" spans="1:11" x14ac:dyDescent="0.25">
      <c r="A4088">
        <v>13796.86</v>
      </c>
      <c r="B4088">
        <v>23.49</v>
      </c>
      <c r="C4088" t="s">
        <v>4404</v>
      </c>
      <c r="F4088" s="1">
        <v>44018.621030092596</v>
      </c>
      <c r="G4088">
        <v>6</v>
      </c>
      <c r="H4088">
        <v>927</v>
      </c>
      <c r="I4088" s="1"/>
    </row>
    <row r="4089" spans="1:11" x14ac:dyDescent="0.25">
      <c r="A4089">
        <v>1059.4100000000001</v>
      </c>
      <c r="B4089">
        <v>5.6</v>
      </c>
      <c r="C4089" t="s">
        <v>4404</v>
      </c>
      <c r="D4089">
        <v>218</v>
      </c>
      <c r="E4089">
        <v>53</v>
      </c>
      <c r="F4089" s="1">
        <v>44018.621030092596</v>
      </c>
      <c r="G4089">
        <v>4</v>
      </c>
      <c r="H4089">
        <v>927</v>
      </c>
      <c r="I4089" s="1"/>
    </row>
    <row r="4090" spans="1:11" x14ac:dyDescent="0.25">
      <c r="A4090">
        <v>7229.42</v>
      </c>
      <c r="B4090">
        <v>12.65</v>
      </c>
      <c r="C4090" t="s">
        <v>4403</v>
      </c>
      <c r="F4090" s="1">
        <v>44018.621030092596</v>
      </c>
      <c r="G4090">
        <v>6</v>
      </c>
      <c r="H4090">
        <v>927</v>
      </c>
      <c r="I4090" s="1"/>
    </row>
    <row r="4091" spans="1:11" x14ac:dyDescent="0.25">
      <c r="A4091" s="3">
        <v>313553.49</v>
      </c>
      <c r="B4091">
        <v>2.16</v>
      </c>
      <c r="C4091" t="s">
        <v>4404</v>
      </c>
      <c r="D4091">
        <v>341</v>
      </c>
      <c r="E4091">
        <v>42</v>
      </c>
      <c r="F4091" s="1">
        <v>44018.621030092596</v>
      </c>
      <c r="G4091">
        <v>2</v>
      </c>
      <c r="H4091">
        <v>927</v>
      </c>
      <c r="I4091" s="1"/>
      <c r="K4091" s="1"/>
    </row>
    <row r="4092" spans="1:11" x14ac:dyDescent="0.25">
      <c r="A4092">
        <v>1672.21</v>
      </c>
      <c r="F4092" s="1">
        <v>44018.621030092596</v>
      </c>
      <c r="G4092">
        <v>7</v>
      </c>
      <c r="H4092">
        <v>927</v>
      </c>
      <c r="I4092" s="1"/>
    </row>
    <row r="4093" spans="1:11" x14ac:dyDescent="0.25">
      <c r="A4093">
        <v>29027.03</v>
      </c>
      <c r="B4093">
        <v>5.45</v>
      </c>
      <c r="C4093" t="s">
        <v>4404</v>
      </c>
      <c r="D4093">
        <v>190</v>
      </c>
      <c r="E4093">
        <v>88</v>
      </c>
      <c r="F4093" s="1">
        <v>44018.621030092596</v>
      </c>
      <c r="G4093">
        <v>4</v>
      </c>
      <c r="H4093">
        <v>927</v>
      </c>
      <c r="I4093" s="1"/>
    </row>
    <row r="4094" spans="1:11" x14ac:dyDescent="0.25">
      <c r="A4094">
        <v>121344.15</v>
      </c>
      <c r="B4094">
        <v>2.39</v>
      </c>
      <c r="C4094" t="s">
        <v>4404</v>
      </c>
      <c r="F4094" s="1">
        <v>44018.621030092596</v>
      </c>
      <c r="G4094">
        <v>13</v>
      </c>
      <c r="H4094">
        <v>927</v>
      </c>
      <c r="I4094" s="1"/>
    </row>
    <row r="4095" spans="1:11" x14ac:dyDescent="0.25">
      <c r="A4095">
        <v>50600.56</v>
      </c>
      <c r="F4095" s="1">
        <v>44018.621030092596</v>
      </c>
      <c r="G4095">
        <v>7</v>
      </c>
      <c r="H4095">
        <v>927</v>
      </c>
      <c r="I4095" s="1"/>
    </row>
    <row r="4096" spans="1:11" x14ac:dyDescent="0.25">
      <c r="A4096">
        <v>106595.66</v>
      </c>
      <c r="F4096" s="1">
        <v>44018.749282407407</v>
      </c>
      <c r="G4096">
        <v>9</v>
      </c>
      <c r="H4096">
        <v>771</v>
      </c>
      <c r="I4096" s="1"/>
    </row>
    <row r="4097" spans="1:11" x14ac:dyDescent="0.25">
      <c r="A4097">
        <v>7383.08</v>
      </c>
      <c r="F4097" s="1">
        <v>44018.76158564815</v>
      </c>
      <c r="G4097">
        <v>12</v>
      </c>
      <c r="H4097">
        <v>317</v>
      </c>
      <c r="I4097" s="1"/>
    </row>
    <row r="4098" spans="1:11" x14ac:dyDescent="0.25">
      <c r="A4098">
        <v>8291.51</v>
      </c>
      <c r="B4098">
        <v>10.66</v>
      </c>
      <c r="C4098" t="s">
        <v>4404</v>
      </c>
      <c r="F4098" s="1">
        <v>44018.766736111109</v>
      </c>
      <c r="G4098">
        <v>6</v>
      </c>
      <c r="H4098">
        <v>89</v>
      </c>
      <c r="I4098" s="1"/>
    </row>
    <row r="4099" spans="1:11" x14ac:dyDescent="0.25">
      <c r="A4099">
        <v>146671.04999999999</v>
      </c>
      <c r="F4099" s="1">
        <v>44018.905358796299</v>
      </c>
      <c r="G4099">
        <v>7</v>
      </c>
      <c r="H4099">
        <v>164</v>
      </c>
      <c r="I4099" s="1"/>
      <c r="K4099" s="1"/>
    </row>
    <row r="4100" spans="1:11" x14ac:dyDescent="0.25">
      <c r="A4100">
        <v>7852.96</v>
      </c>
      <c r="B4100">
        <v>25.97</v>
      </c>
      <c r="C4100" t="s">
        <v>4403</v>
      </c>
      <c r="F4100" s="1">
        <v>44018.916666666664</v>
      </c>
      <c r="G4100">
        <v>6</v>
      </c>
      <c r="H4100">
        <v>527</v>
      </c>
      <c r="I4100" s="1"/>
    </row>
    <row r="4101" spans="1:11" x14ac:dyDescent="0.25">
      <c r="A4101">
        <v>162778.25</v>
      </c>
      <c r="B4101">
        <v>2.1</v>
      </c>
      <c r="C4101" t="s">
        <v>4404</v>
      </c>
      <c r="F4101" s="1">
        <v>44018.921145833338</v>
      </c>
      <c r="G4101">
        <v>13</v>
      </c>
      <c r="H4101">
        <v>184</v>
      </c>
      <c r="I4101" s="1"/>
    </row>
    <row r="4102" spans="1:11" x14ac:dyDescent="0.25">
      <c r="A4102">
        <v>3721.21</v>
      </c>
      <c r="F4102" s="1">
        <v>44019.068090277775</v>
      </c>
      <c r="G4102">
        <v>12</v>
      </c>
      <c r="H4102">
        <v>985</v>
      </c>
      <c r="I4102" s="1"/>
      <c r="K4102" s="1"/>
    </row>
    <row r="4103" spans="1:11" x14ac:dyDescent="0.25">
      <c r="A4103">
        <v>28436.47</v>
      </c>
      <c r="B4103">
        <v>2.44</v>
      </c>
      <c r="C4103" t="s">
        <v>4403</v>
      </c>
      <c r="F4103" s="1">
        <v>44019.081921296296</v>
      </c>
      <c r="G4103">
        <v>13</v>
      </c>
      <c r="H4103">
        <v>814</v>
      </c>
      <c r="I4103" s="1"/>
    </row>
    <row r="4104" spans="1:11" x14ac:dyDescent="0.25">
      <c r="A4104">
        <v>9314.2199999999993</v>
      </c>
      <c r="F4104" s="1">
        <v>44019.145960648151</v>
      </c>
      <c r="G4104">
        <v>12</v>
      </c>
      <c r="H4104">
        <v>472</v>
      </c>
      <c r="I4104" s="1"/>
    </row>
    <row r="4105" spans="1:11" x14ac:dyDescent="0.25">
      <c r="A4105">
        <v>148161.39000000001</v>
      </c>
      <c r="B4105">
        <v>7.44</v>
      </c>
      <c r="C4105" t="s">
        <v>4403</v>
      </c>
      <c r="D4105">
        <v>182</v>
      </c>
      <c r="E4105">
        <v>13</v>
      </c>
      <c r="F4105" s="1">
        <v>44019.15519675926</v>
      </c>
      <c r="G4105">
        <v>4</v>
      </c>
      <c r="H4105">
        <v>54</v>
      </c>
      <c r="I4105" s="1"/>
    </row>
    <row r="4106" spans="1:11" x14ac:dyDescent="0.25">
      <c r="A4106">
        <v>105.82</v>
      </c>
      <c r="F4106" s="1">
        <v>44019.162800925929</v>
      </c>
      <c r="G4106">
        <v>12</v>
      </c>
      <c r="H4106">
        <v>797</v>
      </c>
      <c r="I4106" s="1"/>
    </row>
    <row r="4107" spans="1:11" x14ac:dyDescent="0.25">
      <c r="A4107">
        <v>283529.19</v>
      </c>
      <c r="F4107" s="1">
        <v>44019.212604166663</v>
      </c>
      <c r="G4107">
        <v>9</v>
      </c>
      <c r="H4107">
        <v>479</v>
      </c>
      <c r="I4107" s="1"/>
    </row>
    <row r="4108" spans="1:11" x14ac:dyDescent="0.25">
      <c r="A4108">
        <v>188652.6</v>
      </c>
      <c r="F4108" s="1">
        <v>44019.224259259259</v>
      </c>
      <c r="G4108">
        <v>9</v>
      </c>
      <c r="H4108">
        <v>141</v>
      </c>
      <c r="I4108" s="1"/>
    </row>
    <row r="4109" spans="1:11" x14ac:dyDescent="0.25">
      <c r="A4109">
        <v>28571.05</v>
      </c>
      <c r="F4109" s="1">
        <v>44019.239317129628</v>
      </c>
      <c r="G4109">
        <v>10</v>
      </c>
      <c r="H4109">
        <v>22</v>
      </c>
      <c r="I4109" s="1"/>
      <c r="K4109" s="1"/>
    </row>
    <row r="4110" spans="1:11" x14ac:dyDescent="0.25">
      <c r="A4110" s="3">
        <v>718454.32</v>
      </c>
      <c r="B4110">
        <v>4.51</v>
      </c>
      <c r="C4110" t="s">
        <v>4404</v>
      </c>
      <c r="D4110">
        <v>169</v>
      </c>
      <c r="E4110">
        <v>43</v>
      </c>
      <c r="F4110" s="1">
        <v>44019.249768518515</v>
      </c>
      <c r="G4110">
        <v>2</v>
      </c>
      <c r="H4110">
        <v>437</v>
      </c>
      <c r="I4110" s="1"/>
    </row>
    <row r="4111" spans="1:11" x14ac:dyDescent="0.25">
      <c r="A4111">
        <v>69926</v>
      </c>
      <c r="F4111" s="1">
        <v>44019.290208333332</v>
      </c>
      <c r="G4111">
        <v>7</v>
      </c>
      <c r="H4111">
        <v>586</v>
      </c>
      <c r="I4111" s="1"/>
      <c r="K4111" s="1"/>
    </row>
    <row r="4112" spans="1:11" x14ac:dyDescent="0.25">
      <c r="A4112">
        <v>86617.3</v>
      </c>
      <c r="B4112">
        <v>5.21</v>
      </c>
      <c r="C4112" t="s">
        <v>4404</v>
      </c>
      <c r="D4112">
        <v>71</v>
      </c>
      <c r="E4112">
        <v>15</v>
      </c>
      <c r="F4112" s="1">
        <v>44019.298206018517</v>
      </c>
      <c r="G4112">
        <v>4</v>
      </c>
      <c r="H4112">
        <v>681</v>
      </c>
      <c r="I4112" s="1"/>
    </row>
    <row r="4113" spans="1:11" x14ac:dyDescent="0.25">
      <c r="A4113">
        <v>28878.73</v>
      </c>
      <c r="B4113">
        <v>8.23</v>
      </c>
      <c r="C4113" t="s">
        <v>4404</v>
      </c>
      <c r="D4113">
        <v>84</v>
      </c>
      <c r="E4113">
        <v>61</v>
      </c>
      <c r="F4113" s="1">
        <v>44019.403263888889</v>
      </c>
      <c r="G4113">
        <v>4</v>
      </c>
      <c r="H4113">
        <v>841</v>
      </c>
      <c r="I4113" s="1"/>
    </row>
    <row r="4114" spans="1:11" x14ac:dyDescent="0.25">
      <c r="A4114">
        <v>65049.75</v>
      </c>
      <c r="F4114" s="1">
        <v>44019.404849537037</v>
      </c>
      <c r="G4114">
        <v>7</v>
      </c>
      <c r="H4114">
        <v>619</v>
      </c>
      <c r="I4114" s="1"/>
    </row>
    <row r="4115" spans="1:11" x14ac:dyDescent="0.25">
      <c r="A4115">
        <v>105227.17</v>
      </c>
      <c r="F4115" s="1">
        <v>44019.470289351855</v>
      </c>
      <c r="G4115">
        <v>7</v>
      </c>
      <c r="H4115">
        <v>509</v>
      </c>
      <c r="I4115" s="1"/>
      <c r="K4115" s="1"/>
    </row>
    <row r="4116" spans="1:11" x14ac:dyDescent="0.25">
      <c r="A4116">
        <v>1215.1300000000001</v>
      </c>
      <c r="B4116">
        <v>13.64</v>
      </c>
      <c r="C4116" t="s">
        <v>4403</v>
      </c>
      <c r="F4116" s="1">
        <v>44019.470289351855</v>
      </c>
      <c r="G4116">
        <v>6</v>
      </c>
      <c r="H4116">
        <v>509</v>
      </c>
      <c r="I4116" s="1"/>
      <c r="K4116" s="1"/>
    </row>
    <row r="4117" spans="1:11" x14ac:dyDescent="0.25">
      <c r="A4117">
        <v>187760.61</v>
      </c>
      <c r="B4117">
        <v>4.47</v>
      </c>
      <c r="C4117" t="s">
        <v>4404</v>
      </c>
      <c r="D4117">
        <v>46</v>
      </c>
      <c r="E4117">
        <v>44</v>
      </c>
      <c r="F4117" s="1">
        <v>44019.470289351855</v>
      </c>
      <c r="G4117">
        <v>4</v>
      </c>
      <c r="H4117">
        <v>509</v>
      </c>
      <c r="I4117" s="1"/>
      <c r="K4117" s="1"/>
    </row>
    <row r="4118" spans="1:11" x14ac:dyDescent="0.25">
      <c r="A4118">
        <v>9677.57</v>
      </c>
      <c r="F4118" s="1">
        <v>44019.470289351855</v>
      </c>
      <c r="G4118">
        <v>12</v>
      </c>
      <c r="H4118">
        <v>509</v>
      </c>
      <c r="I4118" s="1"/>
    </row>
    <row r="4119" spans="1:11" x14ac:dyDescent="0.25">
      <c r="A4119">
        <v>7959.62</v>
      </c>
      <c r="B4119">
        <v>19.57</v>
      </c>
      <c r="C4119" t="s">
        <v>4404</v>
      </c>
      <c r="F4119" s="1">
        <v>44019.475983796299</v>
      </c>
      <c r="G4119">
        <v>6</v>
      </c>
      <c r="H4119">
        <v>688</v>
      </c>
      <c r="I4119" s="1"/>
    </row>
    <row r="4120" spans="1:11" x14ac:dyDescent="0.25">
      <c r="A4120">
        <v>216769.78</v>
      </c>
      <c r="B4120">
        <v>0.24</v>
      </c>
      <c r="C4120" t="s">
        <v>4403</v>
      </c>
      <c r="F4120" s="1">
        <v>44019.477407407408</v>
      </c>
      <c r="G4120">
        <v>13</v>
      </c>
      <c r="H4120">
        <v>713</v>
      </c>
      <c r="I4120" s="1"/>
    </row>
    <row r="4121" spans="1:11" x14ac:dyDescent="0.25">
      <c r="A4121">
        <v>7044.4</v>
      </c>
      <c r="B4121">
        <v>24.07</v>
      </c>
      <c r="C4121" t="s">
        <v>4403</v>
      </c>
      <c r="F4121" s="1">
        <v>44019.477407407408</v>
      </c>
      <c r="G4121">
        <v>6</v>
      </c>
      <c r="H4121">
        <v>713</v>
      </c>
      <c r="I4121" s="1"/>
    </row>
    <row r="4122" spans="1:11" x14ac:dyDescent="0.25">
      <c r="A4122">
        <v>99906.05</v>
      </c>
      <c r="F4122" s="1">
        <v>44019.477407407408</v>
      </c>
      <c r="G4122">
        <v>9</v>
      </c>
      <c r="H4122">
        <v>713</v>
      </c>
      <c r="I4122" s="1"/>
    </row>
    <row r="4123" spans="1:11" x14ac:dyDescent="0.25">
      <c r="A4123">
        <v>3444.28</v>
      </c>
      <c r="F4123" s="1">
        <v>44019.477407407408</v>
      </c>
      <c r="G4123">
        <v>12</v>
      </c>
      <c r="H4123">
        <v>713</v>
      </c>
      <c r="I4123" s="1"/>
      <c r="K4123" s="1"/>
    </row>
    <row r="4124" spans="1:11" x14ac:dyDescent="0.25">
      <c r="A4124">
        <v>6156.98</v>
      </c>
      <c r="F4124" s="1">
        <v>44019.50744212963</v>
      </c>
      <c r="G4124">
        <v>12</v>
      </c>
      <c r="H4124">
        <v>680</v>
      </c>
      <c r="I4124" s="1"/>
    </row>
    <row r="4125" spans="1:11" x14ac:dyDescent="0.25">
      <c r="A4125">
        <v>15810.42</v>
      </c>
      <c r="B4125">
        <v>0.95</v>
      </c>
      <c r="C4125" t="s">
        <v>4404</v>
      </c>
      <c r="F4125" s="1">
        <v>44019.539155092592</v>
      </c>
      <c r="G4125">
        <v>13</v>
      </c>
      <c r="H4125">
        <v>810</v>
      </c>
      <c r="I4125" s="1"/>
    </row>
    <row r="4126" spans="1:11" x14ac:dyDescent="0.25">
      <c r="A4126">
        <v>9637.73</v>
      </c>
      <c r="B4126">
        <v>5.49</v>
      </c>
      <c r="C4126" t="s">
        <v>4403</v>
      </c>
      <c r="D4126">
        <v>12</v>
      </c>
      <c r="E4126">
        <v>50</v>
      </c>
      <c r="F4126" s="1">
        <v>44019.550324074073</v>
      </c>
      <c r="G4126">
        <v>5</v>
      </c>
      <c r="H4126">
        <v>263</v>
      </c>
      <c r="I4126" s="1"/>
      <c r="K4126" s="1"/>
    </row>
    <row r="4127" spans="1:11" x14ac:dyDescent="0.25">
      <c r="A4127">
        <v>13645.23</v>
      </c>
      <c r="B4127">
        <v>2.12</v>
      </c>
      <c r="C4127" t="s">
        <v>4403</v>
      </c>
      <c r="F4127" s="1">
        <v>44019.594166666669</v>
      </c>
      <c r="G4127">
        <v>14</v>
      </c>
      <c r="H4127">
        <v>242</v>
      </c>
      <c r="I4127" s="1"/>
    </row>
    <row r="4128" spans="1:11" x14ac:dyDescent="0.25">
      <c r="A4128">
        <v>16575.89</v>
      </c>
      <c r="B4128">
        <v>2.21</v>
      </c>
      <c r="C4128" t="s">
        <v>4404</v>
      </c>
      <c r="F4128" s="1">
        <v>44019.621921296297</v>
      </c>
      <c r="G4128">
        <v>13</v>
      </c>
      <c r="H4128">
        <v>479</v>
      </c>
      <c r="I4128" s="1"/>
      <c r="K4128" s="1"/>
    </row>
    <row r="4129" spans="1:11" x14ac:dyDescent="0.25">
      <c r="A4129">
        <v>61380.73</v>
      </c>
      <c r="F4129" s="1">
        <v>44019.656909722224</v>
      </c>
      <c r="G4129">
        <v>11</v>
      </c>
      <c r="H4129">
        <v>620</v>
      </c>
      <c r="I4129" s="1"/>
    </row>
    <row r="4130" spans="1:11" x14ac:dyDescent="0.25">
      <c r="A4130">
        <v>5272.14</v>
      </c>
      <c r="B4130">
        <v>6.14</v>
      </c>
      <c r="C4130" t="s">
        <v>4404</v>
      </c>
      <c r="D4130">
        <v>23</v>
      </c>
      <c r="E4130">
        <v>43</v>
      </c>
      <c r="F4130" s="1">
        <v>44019.704814814817</v>
      </c>
      <c r="G4130">
        <v>4</v>
      </c>
      <c r="H4130">
        <v>450</v>
      </c>
      <c r="I4130" s="1"/>
    </row>
    <row r="4131" spans="1:11" x14ac:dyDescent="0.25">
      <c r="A4131">
        <v>13354.19</v>
      </c>
      <c r="B4131">
        <v>23.59</v>
      </c>
      <c r="C4131" t="s">
        <v>4403</v>
      </c>
      <c r="F4131" s="1">
        <v>44019.746423611112</v>
      </c>
      <c r="G4131">
        <v>6</v>
      </c>
      <c r="H4131">
        <v>853</v>
      </c>
      <c r="I4131" s="1"/>
    </row>
    <row r="4132" spans="1:11" x14ac:dyDescent="0.25">
      <c r="A4132">
        <v>311819.84000000003</v>
      </c>
      <c r="F4132" s="1">
        <v>44019.798877314817</v>
      </c>
      <c r="G4132">
        <v>9</v>
      </c>
      <c r="H4132">
        <v>415</v>
      </c>
      <c r="I4132" s="1"/>
      <c r="K4132" s="1"/>
    </row>
    <row r="4133" spans="1:11" x14ac:dyDescent="0.25">
      <c r="A4133">
        <v>98342.82</v>
      </c>
      <c r="B4133">
        <v>1.19</v>
      </c>
      <c r="C4133" t="s">
        <v>4404</v>
      </c>
      <c r="F4133" s="1">
        <v>44019.799641203703</v>
      </c>
      <c r="G4133">
        <v>13</v>
      </c>
      <c r="H4133">
        <v>999</v>
      </c>
      <c r="I4133" s="1"/>
    </row>
    <row r="4134" spans="1:11" x14ac:dyDescent="0.25">
      <c r="A4134">
        <v>1507.9</v>
      </c>
      <c r="F4134" s="1">
        <v>44019.811990740738</v>
      </c>
      <c r="G4134">
        <v>10</v>
      </c>
      <c r="H4134">
        <v>853</v>
      </c>
      <c r="I4134" s="1"/>
    </row>
    <row r="4135" spans="1:11" x14ac:dyDescent="0.25">
      <c r="A4135">
        <v>9119.34</v>
      </c>
      <c r="B4135">
        <v>5.07</v>
      </c>
      <c r="C4135" t="s">
        <v>4403</v>
      </c>
      <c r="D4135">
        <v>27</v>
      </c>
      <c r="E4135">
        <v>50</v>
      </c>
      <c r="F4135" s="1">
        <v>44019.832974537036</v>
      </c>
      <c r="G4135">
        <v>5</v>
      </c>
      <c r="H4135">
        <v>374</v>
      </c>
      <c r="I4135" s="1"/>
    </row>
    <row r="4136" spans="1:11" x14ac:dyDescent="0.25">
      <c r="A4136">
        <v>2187.77</v>
      </c>
      <c r="F4136" s="1">
        <v>44019.875509259262</v>
      </c>
      <c r="G4136">
        <v>12</v>
      </c>
      <c r="H4136">
        <v>818</v>
      </c>
      <c r="I4136" s="1"/>
    </row>
    <row r="4137" spans="1:11" x14ac:dyDescent="0.25">
      <c r="A4137">
        <v>165424.49</v>
      </c>
      <c r="B4137">
        <v>1.64</v>
      </c>
      <c r="C4137" t="s">
        <v>4404</v>
      </c>
      <c r="F4137" s="1">
        <v>44019.893460648149</v>
      </c>
      <c r="G4137">
        <v>13</v>
      </c>
      <c r="H4137">
        <v>444</v>
      </c>
      <c r="I4137" s="1"/>
      <c r="K4137" s="1"/>
    </row>
    <row r="4138" spans="1:11" x14ac:dyDescent="0.25">
      <c r="A4138">
        <v>9891.4500000000007</v>
      </c>
      <c r="B4138">
        <v>21.33</v>
      </c>
      <c r="C4138" t="s">
        <v>4404</v>
      </c>
      <c r="F4138" s="1">
        <v>44019.902384259258</v>
      </c>
      <c r="G4138">
        <v>6</v>
      </c>
      <c r="H4138">
        <v>953</v>
      </c>
      <c r="I4138" s="1"/>
      <c r="K4138" s="1"/>
    </row>
    <row r="4139" spans="1:11" x14ac:dyDescent="0.25">
      <c r="A4139" s="3">
        <v>508795.53</v>
      </c>
      <c r="B4139">
        <v>4.4400000000000004</v>
      </c>
      <c r="C4139" t="s">
        <v>4403</v>
      </c>
      <c r="D4139">
        <v>176</v>
      </c>
      <c r="E4139">
        <v>21</v>
      </c>
      <c r="F4139" s="1">
        <v>44019.926423611112</v>
      </c>
      <c r="G4139">
        <v>2</v>
      </c>
      <c r="H4139">
        <v>20</v>
      </c>
      <c r="I4139" s="1"/>
    </row>
    <row r="4140" spans="1:11" x14ac:dyDescent="0.25">
      <c r="A4140">
        <v>62736.54</v>
      </c>
      <c r="B4140">
        <v>2.12</v>
      </c>
      <c r="C4140" t="s">
        <v>4404</v>
      </c>
      <c r="F4140" s="1">
        <v>44019.939502314817</v>
      </c>
      <c r="G4140">
        <v>13</v>
      </c>
      <c r="H4140">
        <v>584</v>
      </c>
      <c r="I4140" s="1"/>
    </row>
    <row r="4141" spans="1:11" x14ac:dyDescent="0.25">
      <c r="A4141">
        <v>496.74</v>
      </c>
      <c r="F4141" s="1">
        <v>44019.956701388888</v>
      </c>
      <c r="G4141">
        <v>12</v>
      </c>
      <c r="H4141">
        <v>252</v>
      </c>
      <c r="I4141" s="1"/>
    </row>
    <row r="4142" spans="1:11" x14ac:dyDescent="0.25">
      <c r="A4142">
        <v>45284.15</v>
      </c>
      <c r="B4142">
        <v>0.47</v>
      </c>
      <c r="C4142" t="s">
        <v>4404</v>
      </c>
      <c r="F4142" s="1">
        <v>44020.002025462964</v>
      </c>
      <c r="G4142">
        <v>13</v>
      </c>
      <c r="H4142">
        <v>931</v>
      </c>
      <c r="I4142" s="1"/>
      <c r="K4142" s="1"/>
    </row>
    <row r="4143" spans="1:11" x14ac:dyDescent="0.25">
      <c r="A4143">
        <v>9149.18</v>
      </c>
      <c r="F4143" s="1">
        <v>44020.025127314817</v>
      </c>
      <c r="G4143">
        <v>10</v>
      </c>
      <c r="H4143">
        <v>759</v>
      </c>
      <c r="I4143" s="1"/>
    </row>
    <row r="4144" spans="1:11" x14ac:dyDescent="0.25">
      <c r="A4144">
        <v>8005.22</v>
      </c>
      <c r="B4144">
        <v>12.65</v>
      </c>
      <c r="C4144" t="s">
        <v>4403</v>
      </c>
      <c r="F4144" s="1">
        <v>44020.032013888886</v>
      </c>
      <c r="G4144">
        <v>6</v>
      </c>
      <c r="H4144">
        <v>324</v>
      </c>
      <c r="I4144" s="1"/>
      <c r="K4144" s="1"/>
    </row>
    <row r="4145" spans="1:11" x14ac:dyDescent="0.25">
      <c r="A4145">
        <v>253523.01</v>
      </c>
      <c r="F4145" s="1">
        <v>44020.104733796295</v>
      </c>
      <c r="G4145">
        <v>9</v>
      </c>
      <c r="H4145">
        <v>939</v>
      </c>
      <c r="I4145" s="1"/>
    </row>
    <row r="4146" spans="1:11" x14ac:dyDescent="0.25">
      <c r="A4146">
        <v>17361.82</v>
      </c>
      <c r="F4146" s="1">
        <v>44020.120138888888</v>
      </c>
      <c r="G4146">
        <v>10</v>
      </c>
      <c r="H4146">
        <v>837</v>
      </c>
      <c r="I4146" s="1"/>
      <c r="K4146" s="1"/>
    </row>
    <row r="4147" spans="1:11" x14ac:dyDescent="0.25">
      <c r="A4147">
        <v>122789.91</v>
      </c>
      <c r="F4147" s="1">
        <v>44020.215902777774</v>
      </c>
      <c r="G4147">
        <v>7</v>
      </c>
      <c r="H4147">
        <v>868</v>
      </c>
      <c r="I4147" s="1"/>
    </row>
    <row r="4148" spans="1:11" x14ac:dyDescent="0.25">
      <c r="A4148">
        <v>24173.46</v>
      </c>
      <c r="B4148">
        <v>6.33</v>
      </c>
      <c r="C4148" t="s">
        <v>4403</v>
      </c>
      <c r="D4148">
        <v>55</v>
      </c>
      <c r="E4148">
        <v>70</v>
      </c>
      <c r="F4148" s="1">
        <v>44020.23578703704</v>
      </c>
      <c r="G4148">
        <v>5</v>
      </c>
      <c r="H4148">
        <v>768</v>
      </c>
      <c r="I4148" s="1"/>
    </row>
    <row r="4149" spans="1:11" x14ac:dyDescent="0.25">
      <c r="A4149">
        <v>202395.02</v>
      </c>
      <c r="B4149">
        <v>0.28000000000000003</v>
      </c>
      <c r="C4149" t="s">
        <v>4404</v>
      </c>
      <c r="F4149" s="1">
        <v>44020.239004629635</v>
      </c>
      <c r="G4149">
        <v>13</v>
      </c>
      <c r="H4149">
        <v>553</v>
      </c>
      <c r="I4149" s="1"/>
    </row>
    <row r="4150" spans="1:11" x14ac:dyDescent="0.25">
      <c r="A4150">
        <v>4532.25</v>
      </c>
      <c r="F4150" s="1">
        <v>44020.239004629635</v>
      </c>
      <c r="G4150">
        <v>12</v>
      </c>
      <c r="H4150">
        <v>553</v>
      </c>
      <c r="I4150" s="1"/>
      <c r="K4150" s="1"/>
    </row>
    <row r="4151" spans="1:11" x14ac:dyDescent="0.25">
      <c r="A4151">
        <v>6804.43</v>
      </c>
      <c r="F4151" s="1">
        <v>44020.277395833335</v>
      </c>
      <c r="G4151">
        <v>12</v>
      </c>
      <c r="H4151">
        <v>74</v>
      </c>
      <c r="I4151" s="1"/>
      <c r="K4151" s="1"/>
    </row>
    <row r="4152" spans="1:11" x14ac:dyDescent="0.25">
      <c r="A4152">
        <v>9831.11</v>
      </c>
      <c r="F4152" s="1">
        <v>44020.309918981482</v>
      </c>
      <c r="G4152">
        <v>12</v>
      </c>
      <c r="H4152">
        <v>291</v>
      </c>
      <c r="I4152" s="1"/>
    </row>
    <row r="4153" spans="1:11" x14ac:dyDescent="0.25">
      <c r="A4153">
        <v>11711.59</v>
      </c>
      <c r="B4153">
        <v>24.62</v>
      </c>
      <c r="C4153" t="s">
        <v>4404</v>
      </c>
      <c r="F4153" s="1">
        <v>44020.379155092596</v>
      </c>
      <c r="G4153">
        <v>6</v>
      </c>
      <c r="H4153">
        <v>561</v>
      </c>
      <c r="I4153" s="1"/>
    </row>
    <row r="4154" spans="1:11" x14ac:dyDescent="0.25">
      <c r="A4154">
        <v>12858.38</v>
      </c>
      <c r="B4154">
        <v>22.2</v>
      </c>
      <c r="C4154" t="s">
        <v>4403</v>
      </c>
      <c r="F4154" s="1">
        <v>44020.389537037037</v>
      </c>
      <c r="G4154">
        <v>6</v>
      </c>
      <c r="H4154">
        <v>499</v>
      </c>
      <c r="I4154" s="1"/>
    </row>
    <row r="4155" spans="1:11" x14ac:dyDescent="0.25">
      <c r="A4155">
        <v>28264.27</v>
      </c>
      <c r="B4155">
        <v>1.1200000000000001</v>
      </c>
      <c r="C4155" t="s">
        <v>4404</v>
      </c>
      <c r="F4155" s="1">
        <v>44020.389537037037</v>
      </c>
      <c r="G4155">
        <v>13</v>
      </c>
      <c r="H4155">
        <v>499</v>
      </c>
      <c r="I4155" s="1"/>
      <c r="K4155" s="1"/>
    </row>
    <row r="4156" spans="1:11" x14ac:dyDescent="0.25">
      <c r="A4156">
        <v>2602.4</v>
      </c>
      <c r="F4156" s="1">
        <v>44020.389537037037</v>
      </c>
      <c r="G4156">
        <v>12</v>
      </c>
      <c r="H4156">
        <v>499</v>
      </c>
      <c r="I4156" s="1"/>
      <c r="K4156" s="1"/>
    </row>
    <row r="4157" spans="1:11" x14ac:dyDescent="0.25">
      <c r="A4157">
        <v>73775.06</v>
      </c>
      <c r="F4157" s="1">
        <v>44020.389537037037</v>
      </c>
      <c r="G4157">
        <v>10</v>
      </c>
      <c r="H4157">
        <v>499</v>
      </c>
      <c r="I4157" s="1"/>
      <c r="K4157" s="1"/>
    </row>
    <row r="4158" spans="1:11" x14ac:dyDescent="0.25">
      <c r="A4158" s="3">
        <v>731985.87</v>
      </c>
      <c r="B4158">
        <v>1.47</v>
      </c>
      <c r="C4158" t="s">
        <v>4403</v>
      </c>
      <c r="D4158">
        <v>78</v>
      </c>
      <c r="E4158">
        <v>36</v>
      </c>
      <c r="F4158" s="1">
        <v>44020.391250000001</v>
      </c>
      <c r="G4158">
        <v>2</v>
      </c>
      <c r="H4158">
        <v>408</v>
      </c>
      <c r="I4158" s="1"/>
    </row>
    <row r="4159" spans="1:11" x14ac:dyDescent="0.25">
      <c r="A4159">
        <v>2547.9299999999998</v>
      </c>
      <c r="F4159" s="1">
        <v>44020.397233796299</v>
      </c>
      <c r="G4159">
        <v>12</v>
      </c>
      <c r="H4159">
        <v>892</v>
      </c>
      <c r="I4159" s="1"/>
    </row>
    <row r="4160" spans="1:11" x14ac:dyDescent="0.25">
      <c r="A4160">
        <v>269212.34000000003</v>
      </c>
      <c r="F4160" s="1">
        <v>44020.579641203702</v>
      </c>
      <c r="G4160">
        <v>9</v>
      </c>
      <c r="H4160">
        <v>341</v>
      </c>
      <c r="I4160" s="1"/>
    </row>
    <row r="4161" spans="1:11" x14ac:dyDescent="0.25">
      <c r="A4161">
        <v>4981.07</v>
      </c>
      <c r="B4161">
        <v>3.54</v>
      </c>
      <c r="C4161" t="s">
        <v>4404</v>
      </c>
      <c r="D4161">
        <v>33</v>
      </c>
      <c r="E4161">
        <v>93</v>
      </c>
      <c r="F4161" s="1">
        <v>44020.58016203704</v>
      </c>
      <c r="G4161">
        <v>5</v>
      </c>
      <c r="H4161">
        <v>121</v>
      </c>
      <c r="I4161" s="1"/>
    </row>
    <row r="4162" spans="1:11" x14ac:dyDescent="0.25">
      <c r="A4162">
        <v>1121.29</v>
      </c>
      <c r="F4162" s="1">
        <v>44020.603067129632</v>
      </c>
      <c r="G4162">
        <v>12</v>
      </c>
      <c r="H4162">
        <v>497</v>
      </c>
      <c r="I4162" s="1"/>
    </row>
    <row r="4163" spans="1:11" x14ac:dyDescent="0.25">
      <c r="A4163">
        <v>90878.080000000002</v>
      </c>
      <c r="B4163">
        <v>7.4</v>
      </c>
      <c r="C4163" t="s">
        <v>4404</v>
      </c>
      <c r="D4163">
        <v>61</v>
      </c>
      <c r="E4163">
        <v>72</v>
      </c>
      <c r="F4163" s="1">
        <v>44020.625</v>
      </c>
      <c r="G4163">
        <v>4</v>
      </c>
      <c r="H4163">
        <v>50</v>
      </c>
      <c r="I4163" s="1"/>
    </row>
    <row r="4164" spans="1:11" x14ac:dyDescent="0.25">
      <c r="A4164">
        <v>60684.22</v>
      </c>
      <c r="B4164">
        <v>1.88</v>
      </c>
      <c r="C4164" t="s">
        <v>4404</v>
      </c>
      <c r="F4164" s="1">
        <v>44020.640347222223</v>
      </c>
      <c r="G4164">
        <v>13</v>
      </c>
      <c r="H4164">
        <v>992</v>
      </c>
      <c r="I4164" s="1"/>
      <c r="K4164" s="1"/>
    </row>
    <row r="4165" spans="1:11" x14ac:dyDescent="0.25">
      <c r="A4165">
        <v>304736.03000000003</v>
      </c>
      <c r="F4165" s="1">
        <v>44020.640347222223</v>
      </c>
      <c r="G4165">
        <v>9</v>
      </c>
      <c r="H4165">
        <v>992</v>
      </c>
      <c r="I4165" s="1"/>
      <c r="K4165" s="1"/>
    </row>
    <row r="4166" spans="1:11" x14ac:dyDescent="0.25">
      <c r="A4166">
        <v>6713.9</v>
      </c>
      <c r="F4166" s="1">
        <v>44020.640347222223</v>
      </c>
      <c r="G4166">
        <v>12</v>
      </c>
      <c r="H4166">
        <v>992</v>
      </c>
      <c r="I4166" s="1"/>
    </row>
    <row r="4167" spans="1:11" x14ac:dyDescent="0.25">
      <c r="A4167">
        <v>152629.16</v>
      </c>
      <c r="B4167">
        <v>5.51</v>
      </c>
      <c r="C4167" t="s">
        <v>4403</v>
      </c>
      <c r="D4167">
        <v>14</v>
      </c>
      <c r="E4167">
        <v>10</v>
      </c>
      <c r="F4167" s="1">
        <v>44020.665011574078</v>
      </c>
      <c r="G4167">
        <v>4</v>
      </c>
      <c r="H4167">
        <v>807</v>
      </c>
      <c r="I4167" s="1"/>
      <c r="K4167" s="1"/>
    </row>
    <row r="4168" spans="1:11" x14ac:dyDescent="0.25">
      <c r="A4168">
        <v>124757.45</v>
      </c>
      <c r="F4168" s="1">
        <v>44020.665011574078</v>
      </c>
      <c r="G4168">
        <v>9</v>
      </c>
      <c r="H4168">
        <v>807</v>
      </c>
      <c r="I4168" s="1"/>
    </row>
    <row r="4169" spans="1:11" x14ac:dyDescent="0.25">
      <c r="A4169">
        <v>10906.22</v>
      </c>
      <c r="B4169">
        <v>2.15</v>
      </c>
      <c r="C4169" t="s">
        <v>4403</v>
      </c>
      <c r="F4169" s="1">
        <v>44020.665011574078</v>
      </c>
      <c r="G4169">
        <v>13</v>
      </c>
      <c r="H4169">
        <v>807</v>
      </c>
      <c r="I4169" s="1"/>
    </row>
    <row r="4170" spans="1:11" x14ac:dyDescent="0.25">
      <c r="A4170">
        <v>7378.92</v>
      </c>
      <c r="F4170" s="1">
        <v>44020.665011574078</v>
      </c>
      <c r="G4170">
        <v>12</v>
      </c>
      <c r="H4170">
        <v>807</v>
      </c>
      <c r="I4170" s="1"/>
      <c r="K4170" s="1"/>
    </row>
    <row r="4171" spans="1:11" x14ac:dyDescent="0.25">
      <c r="A4171">
        <v>375563.28</v>
      </c>
      <c r="F4171" s="1">
        <v>44020.665011574078</v>
      </c>
      <c r="G4171">
        <v>9</v>
      </c>
      <c r="H4171">
        <v>807</v>
      </c>
      <c r="I4171" s="1"/>
    </row>
    <row r="4172" spans="1:11" x14ac:dyDescent="0.25">
      <c r="A4172">
        <v>376.26</v>
      </c>
      <c r="F4172" s="1">
        <v>44020.708877314813</v>
      </c>
      <c r="G4172">
        <v>12</v>
      </c>
      <c r="H4172">
        <v>664</v>
      </c>
      <c r="I4172" s="1"/>
    </row>
    <row r="4173" spans="1:11" x14ac:dyDescent="0.25">
      <c r="A4173">
        <v>301041.34000000003</v>
      </c>
      <c r="F4173" s="1">
        <v>44020.712187500001</v>
      </c>
      <c r="G4173">
        <v>9</v>
      </c>
      <c r="H4173">
        <v>313</v>
      </c>
      <c r="I4173" s="1"/>
    </row>
    <row r="4174" spans="1:11" x14ac:dyDescent="0.25">
      <c r="A4174">
        <v>130888.07</v>
      </c>
      <c r="B4174">
        <v>8.44</v>
      </c>
      <c r="C4174" t="s">
        <v>4403</v>
      </c>
      <c r="D4174">
        <v>204</v>
      </c>
      <c r="E4174">
        <v>82</v>
      </c>
      <c r="F4174" s="1">
        <v>44020.722349537034</v>
      </c>
      <c r="G4174">
        <v>4</v>
      </c>
      <c r="H4174">
        <v>946</v>
      </c>
      <c r="I4174" s="1"/>
    </row>
    <row r="4175" spans="1:11" x14ac:dyDescent="0.25">
      <c r="A4175" s="3">
        <v>639351</v>
      </c>
      <c r="B4175">
        <v>2.83</v>
      </c>
      <c r="C4175" t="s">
        <v>4403</v>
      </c>
      <c r="D4175">
        <v>82</v>
      </c>
      <c r="E4175">
        <v>34</v>
      </c>
      <c r="F4175" s="1">
        <v>44020.762870370374</v>
      </c>
      <c r="G4175">
        <v>2</v>
      </c>
      <c r="H4175">
        <v>366</v>
      </c>
      <c r="I4175" s="1"/>
    </row>
    <row r="4176" spans="1:11" x14ac:dyDescent="0.25">
      <c r="A4176" s="3">
        <v>161961.25</v>
      </c>
      <c r="B4176">
        <v>0.65</v>
      </c>
      <c r="C4176" t="s">
        <v>4404</v>
      </c>
      <c r="D4176">
        <v>81</v>
      </c>
      <c r="E4176">
        <v>54</v>
      </c>
      <c r="F4176" s="1">
        <v>44020.811747685184</v>
      </c>
      <c r="G4176">
        <v>2</v>
      </c>
      <c r="H4176">
        <v>677</v>
      </c>
      <c r="I4176" s="1"/>
      <c r="K4176" s="1"/>
    </row>
    <row r="4177" spans="1:11" x14ac:dyDescent="0.25">
      <c r="A4177">
        <v>304028.98</v>
      </c>
      <c r="F4177" s="1">
        <v>44020.881122685183</v>
      </c>
      <c r="G4177">
        <v>9</v>
      </c>
      <c r="H4177">
        <v>408</v>
      </c>
      <c r="I4177" s="1"/>
      <c r="K4177" s="1"/>
    </row>
    <row r="4178" spans="1:11" x14ac:dyDescent="0.25">
      <c r="A4178">
        <v>29081.14</v>
      </c>
      <c r="B4178">
        <v>2.2599999999999998</v>
      </c>
      <c r="C4178" t="s">
        <v>4404</v>
      </c>
      <c r="F4178" s="1">
        <v>44020.915729166663</v>
      </c>
      <c r="G4178">
        <v>13</v>
      </c>
      <c r="H4178">
        <v>259</v>
      </c>
      <c r="I4178" s="1"/>
    </row>
    <row r="4179" spans="1:11" x14ac:dyDescent="0.25">
      <c r="A4179">
        <v>14624.34</v>
      </c>
      <c r="B4179">
        <v>22.71</v>
      </c>
      <c r="C4179" t="s">
        <v>4404</v>
      </c>
      <c r="F4179" s="1">
        <v>44020.957384259258</v>
      </c>
      <c r="G4179">
        <v>6</v>
      </c>
      <c r="H4179">
        <v>868</v>
      </c>
      <c r="I4179" s="1"/>
    </row>
    <row r="4180" spans="1:11" x14ac:dyDescent="0.25">
      <c r="A4180">
        <v>103650.1</v>
      </c>
      <c r="F4180" s="1">
        <v>44020.966504629636</v>
      </c>
      <c r="G4180">
        <v>9</v>
      </c>
      <c r="H4180">
        <v>144</v>
      </c>
      <c r="I4180" s="1"/>
    </row>
    <row r="4181" spans="1:11" x14ac:dyDescent="0.25">
      <c r="A4181">
        <v>3152.82</v>
      </c>
      <c r="F4181" s="1">
        <v>44020.966504629636</v>
      </c>
      <c r="G4181">
        <v>12</v>
      </c>
      <c r="H4181">
        <v>144</v>
      </c>
      <c r="I4181" s="1"/>
    </row>
    <row r="4182" spans="1:11" x14ac:dyDescent="0.25">
      <c r="A4182">
        <v>1474.32</v>
      </c>
      <c r="B4182">
        <v>3.96</v>
      </c>
      <c r="C4182" t="s">
        <v>4403</v>
      </c>
      <c r="D4182">
        <v>194</v>
      </c>
      <c r="E4182">
        <v>8</v>
      </c>
      <c r="F4182" s="1">
        <v>44020.966504629636</v>
      </c>
      <c r="G4182">
        <v>4</v>
      </c>
      <c r="H4182">
        <v>144</v>
      </c>
      <c r="I4182" s="1"/>
      <c r="K4182" s="1"/>
    </row>
    <row r="4183" spans="1:11" x14ac:dyDescent="0.25">
      <c r="A4183">
        <v>239790.05</v>
      </c>
      <c r="B4183">
        <v>0.1</v>
      </c>
      <c r="C4183" t="s">
        <v>4403</v>
      </c>
      <c r="F4183" s="1">
        <v>44020.966504629636</v>
      </c>
      <c r="G4183">
        <v>13</v>
      </c>
      <c r="H4183">
        <v>144</v>
      </c>
      <c r="I4183" s="1"/>
    </row>
    <row r="4184" spans="1:11" x14ac:dyDescent="0.25">
      <c r="A4184">
        <v>34080.61</v>
      </c>
      <c r="B4184">
        <v>1.45</v>
      </c>
      <c r="C4184" t="s">
        <v>4403</v>
      </c>
      <c r="F4184" s="1">
        <v>44020.989918981482</v>
      </c>
      <c r="G4184">
        <v>13</v>
      </c>
      <c r="H4184">
        <v>398</v>
      </c>
      <c r="I4184" s="1"/>
      <c r="K4184" s="1"/>
    </row>
    <row r="4185" spans="1:11" x14ac:dyDescent="0.25">
      <c r="A4185">
        <v>59678.8</v>
      </c>
      <c r="B4185">
        <v>0.95</v>
      </c>
      <c r="C4185" t="s">
        <v>4404</v>
      </c>
      <c r="F4185" s="1">
        <v>44021.032465277778</v>
      </c>
      <c r="G4185">
        <v>13</v>
      </c>
      <c r="H4185">
        <v>907</v>
      </c>
      <c r="I4185" s="1"/>
    </row>
    <row r="4186" spans="1:11" x14ac:dyDescent="0.25">
      <c r="A4186">
        <v>18095.490000000002</v>
      </c>
      <c r="B4186">
        <v>4.8</v>
      </c>
      <c r="C4186" t="s">
        <v>4403</v>
      </c>
      <c r="D4186">
        <v>33</v>
      </c>
      <c r="E4186">
        <v>80</v>
      </c>
      <c r="F4186" s="1">
        <v>44021.032465277778</v>
      </c>
      <c r="G4186">
        <v>5</v>
      </c>
      <c r="H4186">
        <v>907</v>
      </c>
      <c r="I4186" s="1"/>
    </row>
    <row r="4187" spans="1:11" x14ac:dyDescent="0.25">
      <c r="A4187">
        <v>7462.26</v>
      </c>
      <c r="F4187" s="1">
        <v>44021.032465277778</v>
      </c>
      <c r="G4187">
        <v>12</v>
      </c>
      <c r="H4187">
        <v>907</v>
      </c>
      <c r="I4187" s="1"/>
    </row>
    <row r="4188" spans="1:11" x14ac:dyDescent="0.25">
      <c r="A4188">
        <v>12688.81</v>
      </c>
      <c r="B4188">
        <v>6.24</v>
      </c>
      <c r="C4188" t="s">
        <v>4403</v>
      </c>
      <c r="D4188">
        <v>36</v>
      </c>
      <c r="E4188">
        <v>82</v>
      </c>
      <c r="F4188" s="1">
        <v>44021.032465277778</v>
      </c>
      <c r="G4188">
        <v>5</v>
      </c>
      <c r="H4188">
        <v>907</v>
      </c>
      <c r="I4188" s="1"/>
    </row>
    <row r="4189" spans="1:11" x14ac:dyDescent="0.25">
      <c r="A4189">
        <v>12060.46</v>
      </c>
      <c r="B4189">
        <v>0.71</v>
      </c>
      <c r="C4189" t="s">
        <v>4404</v>
      </c>
      <c r="F4189" s="1">
        <v>44021.051319444443</v>
      </c>
      <c r="G4189">
        <v>13</v>
      </c>
      <c r="H4189">
        <v>135</v>
      </c>
      <c r="I4189" s="1"/>
    </row>
    <row r="4190" spans="1:11" x14ac:dyDescent="0.25">
      <c r="A4190">
        <v>133795.39000000001</v>
      </c>
      <c r="F4190" s="1">
        <v>44021.061168981483</v>
      </c>
      <c r="G4190">
        <v>7</v>
      </c>
      <c r="H4190">
        <v>332</v>
      </c>
      <c r="I4190" s="1"/>
    </row>
    <row r="4191" spans="1:11" x14ac:dyDescent="0.25">
      <c r="A4191">
        <v>12728.63</v>
      </c>
      <c r="B4191">
        <v>3.69</v>
      </c>
      <c r="C4191" t="s">
        <v>4404</v>
      </c>
      <c r="D4191">
        <v>41</v>
      </c>
      <c r="E4191">
        <v>17</v>
      </c>
      <c r="F4191" s="1">
        <v>44021.096134259256</v>
      </c>
      <c r="G4191">
        <v>5</v>
      </c>
      <c r="H4191">
        <v>462</v>
      </c>
      <c r="I4191" s="1"/>
    </row>
    <row r="4192" spans="1:11" x14ac:dyDescent="0.25">
      <c r="A4192">
        <v>6990.03</v>
      </c>
      <c r="B4192">
        <v>17.45</v>
      </c>
      <c r="C4192" t="s">
        <v>4403</v>
      </c>
      <c r="F4192" s="1">
        <v>44021.140497685185</v>
      </c>
      <c r="G4192">
        <v>6</v>
      </c>
      <c r="H4192">
        <v>403</v>
      </c>
      <c r="I4192" s="1"/>
    </row>
    <row r="4193" spans="1:11" x14ac:dyDescent="0.25">
      <c r="A4193">
        <v>5005.7</v>
      </c>
      <c r="B4193">
        <v>4.38</v>
      </c>
      <c r="C4193" t="s">
        <v>4403</v>
      </c>
      <c r="F4193" s="1">
        <v>44021.154918981483</v>
      </c>
      <c r="G4193">
        <v>14</v>
      </c>
      <c r="H4193">
        <v>744</v>
      </c>
      <c r="I4193" s="1"/>
      <c r="K4193" s="1"/>
    </row>
    <row r="4194" spans="1:11" x14ac:dyDescent="0.25">
      <c r="A4194">
        <v>110451.44</v>
      </c>
      <c r="B4194">
        <v>0.81</v>
      </c>
      <c r="C4194" t="s">
        <v>4404</v>
      </c>
      <c r="F4194" s="1">
        <v>44021.194733796299</v>
      </c>
      <c r="G4194">
        <v>13</v>
      </c>
      <c r="H4194">
        <v>238</v>
      </c>
      <c r="I4194" s="1"/>
      <c r="K4194" s="1"/>
    </row>
    <row r="4195" spans="1:11" x14ac:dyDescent="0.25">
      <c r="A4195">
        <v>98306.94</v>
      </c>
      <c r="B4195">
        <v>1.47</v>
      </c>
      <c r="C4195" t="s">
        <v>4403</v>
      </c>
      <c r="F4195" s="1">
        <v>44021.264699074076</v>
      </c>
      <c r="G4195">
        <v>13</v>
      </c>
      <c r="H4195">
        <v>477</v>
      </c>
      <c r="I4195" s="1"/>
    </row>
    <row r="4196" spans="1:11" x14ac:dyDescent="0.25">
      <c r="A4196">
        <v>23076.86</v>
      </c>
      <c r="B4196">
        <v>4.72</v>
      </c>
      <c r="C4196" t="s">
        <v>4404</v>
      </c>
      <c r="D4196">
        <v>23</v>
      </c>
      <c r="E4196">
        <v>20</v>
      </c>
      <c r="F4196" s="1">
        <v>44021.358865740738</v>
      </c>
      <c r="G4196">
        <v>5</v>
      </c>
      <c r="H4196">
        <v>519</v>
      </c>
      <c r="I4196" s="1"/>
    </row>
    <row r="4197" spans="1:11" x14ac:dyDescent="0.25">
      <c r="A4197">
        <v>131302.06</v>
      </c>
      <c r="B4197">
        <v>1.79</v>
      </c>
      <c r="C4197" t="s">
        <v>4404</v>
      </c>
      <c r="F4197" s="1">
        <v>44021.359340277777</v>
      </c>
      <c r="G4197">
        <v>13</v>
      </c>
      <c r="H4197">
        <v>108</v>
      </c>
      <c r="I4197" s="1"/>
    </row>
    <row r="4198" spans="1:11" x14ac:dyDescent="0.25">
      <c r="A4198">
        <v>163743.12</v>
      </c>
      <c r="B4198">
        <v>1.69</v>
      </c>
      <c r="C4198" t="s">
        <v>4404</v>
      </c>
      <c r="F4198" s="1">
        <v>44021.361967592595</v>
      </c>
      <c r="G4198">
        <v>13</v>
      </c>
      <c r="H4198">
        <v>525</v>
      </c>
      <c r="I4198" s="1"/>
    </row>
    <row r="4199" spans="1:11" x14ac:dyDescent="0.25">
      <c r="A4199">
        <v>8025.12</v>
      </c>
      <c r="F4199" s="1">
        <v>44021.389270833337</v>
      </c>
      <c r="G4199">
        <v>12</v>
      </c>
      <c r="H4199">
        <v>566</v>
      </c>
      <c r="I4199" s="1"/>
    </row>
    <row r="4200" spans="1:11" x14ac:dyDescent="0.25">
      <c r="A4200">
        <v>9536.93</v>
      </c>
      <c r="B4200">
        <v>22.13</v>
      </c>
      <c r="C4200" t="s">
        <v>4404</v>
      </c>
      <c r="F4200" s="1">
        <v>44021.389270833337</v>
      </c>
      <c r="G4200">
        <v>6</v>
      </c>
      <c r="H4200">
        <v>566</v>
      </c>
      <c r="I4200" s="1"/>
    </row>
    <row r="4201" spans="1:11" x14ac:dyDescent="0.25">
      <c r="A4201">
        <v>39302.61</v>
      </c>
      <c r="F4201" s="1">
        <v>44021.389270833337</v>
      </c>
      <c r="G4201">
        <v>9</v>
      </c>
      <c r="H4201">
        <v>566</v>
      </c>
      <c r="I4201" s="1"/>
    </row>
    <row r="4202" spans="1:11" x14ac:dyDescent="0.25">
      <c r="A4202" s="3">
        <v>443016.09</v>
      </c>
      <c r="B4202">
        <v>0.85</v>
      </c>
      <c r="C4202" t="s">
        <v>4404</v>
      </c>
      <c r="D4202">
        <v>345</v>
      </c>
      <c r="E4202">
        <v>54</v>
      </c>
      <c r="F4202" s="1">
        <v>44021.389270833337</v>
      </c>
      <c r="G4202">
        <v>2</v>
      </c>
      <c r="H4202">
        <v>566</v>
      </c>
      <c r="I4202" s="1"/>
    </row>
    <row r="4203" spans="1:11" x14ac:dyDescent="0.25">
      <c r="A4203">
        <v>53116.98</v>
      </c>
      <c r="B4203">
        <v>0.44</v>
      </c>
      <c r="C4203" t="s">
        <v>4403</v>
      </c>
      <c r="F4203" s="1">
        <v>44021.389270833337</v>
      </c>
      <c r="G4203">
        <v>13</v>
      </c>
      <c r="H4203">
        <v>566</v>
      </c>
      <c r="I4203" s="1"/>
    </row>
    <row r="4204" spans="1:11" x14ac:dyDescent="0.25">
      <c r="A4204">
        <v>2597.15</v>
      </c>
      <c r="F4204" s="1">
        <v>44021.414907407408</v>
      </c>
      <c r="G4204">
        <v>12</v>
      </c>
      <c r="H4204">
        <v>568</v>
      </c>
      <c r="I4204" s="1"/>
    </row>
    <row r="4205" spans="1:11" x14ac:dyDescent="0.25">
      <c r="A4205">
        <v>3774.22</v>
      </c>
      <c r="F4205" s="1">
        <v>44021.57166666667</v>
      </c>
      <c r="G4205">
        <v>12</v>
      </c>
      <c r="H4205">
        <v>970</v>
      </c>
      <c r="I4205" s="1"/>
      <c r="K4205" s="1"/>
    </row>
    <row r="4206" spans="1:11" x14ac:dyDescent="0.25">
      <c r="A4206">
        <v>56981.760000000002</v>
      </c>
      <c r="B4206">
        <v>2.4700000000000002</v>
      </c>
      <c r="C4206" t="s">
        <v>4403</v>
      </c>
      <c r="F4206" s="1">
        <v>44021.57166666667</v>
      </c>
      <c r="G4206">
        <v>13</v>
      </c>
      <c r="H4206">
        <v>970</v>
      </c>
      <c r="I4206" s="1"/>
    </row>
    <row r="4207" spans="1:11" x14ac:dyDescent="0.25">
      <c r="A4207">
        <v>197978.23</v>
      </c>
      <c r="F4207" s="1">
        <v>44021.57166666667</v>
      </c>
      <c r="G4207">
        <v>9</v>
      </c>
      <c r="H4207">
        <v>970</v>
      </c>
      <c r="I4207" s="1"/>
      <c r="K4207" s="1"/>
    </row>
    <row r="4208" spans="1:11" x14ac:dyDescent="0.25">
      <c r="A4208">
        <v>11935.02</v>
      </c>
      <c r="B4208">
        <v>15.94</v>
      </c>
      <c r="C4208" t="s">
        <v>4403</v>
      </c>
      <c r="F4208" s="1">
        <v>44021.685671296298</v>
      </c>
      <c r="G4208">
        <v>6</v>
      </c>
      <c r="H4208">
        <v>619</v>
      </c>
      <c r="I4208" s="1"/>
      <c r="K4208" s="1"/>
    </row>
    <row r="4209" spans="1:11" x14ac:dyDescent="0.25">
      <c r="A4209">
        <v>6023.11</v>
      </c>
      <c r="F4209" s="1">
        <v>44021.730624999997</v>
      </c>
      <c r="G4209">
        <v>12</v>
      </c>
      <c r="H4209">
        <v>150</v>
      </c>
      <c r="I4209" s="1"/>
    </row>
    <row r="4210" spans="1:11" x14ac:dyDescent="0.25">
      <c r="A4210">
        <v>9246.0400000000009</v>
      </c>
      <c r="F4210" s="1">
        <v>44021.743981481479</v>
      </c>
      <c r="G4210">
        <v>12</v>
      </c>
      <c r="H4210">
        <v>227</v>
      </c>
      <c r="I4210" s="1"/>
    </row>
    <row r="4211" spans="1:11" x14ac:dyDescent="0.25">
      <c r="A4211">
        <v>8136.74</v>
      </c>
      <c r="F4211" s="1">
        <v>44021.783518518518</v>
      </c>
      <c r="G4211">
        <v>12</v>
      </c>
      <c r="H4211">
        <v>643</v>
      </c>
      <c r="I4211" s="1"/>
      <c r="K4211" s="1"/>
    </row>
    <row r="4212" spans="1:11" x14ac:dyDescent="0.25">
      <c r="A4212">
        <v>3682.22</v>
      </c>
      <c r="F4212" s="1">
        <v>44021.787812499999</v>
      </c>
      <c r="G4212">
        <v>12</v>
      </c>
      <c r="H4212">
        <v>823</v>
      </c>
      <c r="I4212" s="1"/>
    </row>
    <row r="4213" spans="1:11" x14ac:dyDescent="0.25">
      <c r="A4213">
        <v>19256.05</v>
      </c>
      <c r="F4213" s="1">
        <v>44021.822314814817</v>
      </c>
      <c r="G4213">
        <v>7</v>
      </c>
      <c r="H4213">
        <v>13</v>
      </c>
      <c r="I4213" s="1"/>
    </row>
    <row r="4214" spans="1:11" x14ac:dyDescent="0.25">
      <c r="A4214">
        <v>3881.26</v>
      </c>
      <c r="B4214">
        <v>19.82</v>
      </c>
      <c r="C4214" t="s">
        <v>4403</v>
      </c>
      <c r="F4214" s="1">
        <v>44021.826203703706</v>
      </c>
      <c r="G4214">
        <v>6</v>
      </c>
      <c r="H4214">
        <v>902</v>
      </c>
      <c r="I4214" s="1"/>
    </row>
    <row r="4215" spans="1:11" x14ac:dyDescent="0.25">
      <c r="A4215">
        <v>127045.48</v>
      </c>
      <c r="F4215" s="1">
        <v>44021.847256944449</v>
      </c>
      <c r="G4215">
        <v>7</v>
      </c>
      <c r="H4215">
        <v>593</v>
      </c>
      <c r="I4215" s="1"/>
    </row>
    <row r="4216" spans="1:11" x14ac:dyDescent="0.25">
      <c r="A4216">
        <v>13266.29</v>
      </c>
      <c r="B4216">
        <v>18.23</v>
      </c>
      <c r="C4216" t="s">
        <v>4404</v>
      </c>
      <c r="F4216" s="1">
        <v>44021.847256944449</v>
      </c>
      <c r="G4216">
        <v>6</v>
      </c>
      <c r="H4216">
        <v>593</v>
      </c>
      <c r="I4216" s="1"/>
      <c r="K4216" s="1"/>
    </row>
    <row r="4217" spans="1:11" x14ac:dyDescent="0.25">
      <c r="A4217">
        <v>4145.51</v>
      </c>
      <c r="F4217" s="1">
        <v>44021.847256944449</v>
      </c>
      <c r="G4217">
        <v>12</v>
      </c>
      <c r="H4217">
        <v>593</v>
      </c>
      <c r="I4217" s="1"/>
    </row>
    <row r="4218" spans="1:11" x14ac:dyDescent="0.25">
      <c r="A4218">
        <v>7884.88</v>
      </c>
      <c r="F4218" s="1">
        <v>44021.847256944449</v>
      </c>
      <c r="G4218">
        <v>11</v>
      </c>
      <c r="H4218">
        <v>593</v>
      </c>
      <c r="I4218" s="1"/>
      <c r="K4218" s="1"/>
    </row>
    <row r="4219" spans="1:11" x14ac:dyDescent="0.25">
      <c r="A4219">
        <v>12449.37</v>
      </c>
      <c r="B4219">
        <v>11.62</v>
      </c>
      <c r="C4219" t="s">
        <v>4403</v>
      </c>
      <c r="F4219" s="1">
        <v>44021.850613425922</v>
      </c>
      <c r="G4219">
        <v>6</v>
      </c>
      <c r="H4219">
        <v>941</v>
      </c>
      <c r="I4219" s="1"/>
    </row>
    <row r="4220" spans="1:11" x14ac:dyDescent="0.25">
      <c r="A4220">
        <v>60750.02</v>
      </c>
      <c r="F4220" s="1">
        <v>44021.910208333335</v>
      </c>
      <c r="G4220">
        <v>7</v>
      </c>
      <c r="H4220">
        <v>84</v>
      </c>
      <c r="I4220" s="1"/>
      <c r="K4220" s="1"/>
    </row>
    <row r="4221" spans="1:11" x14ac:dyDescent="0.25">
      <c r="A4221">
        <v>3183.9</v>
      </c>
      <c r="B4221">
        <v>21.45</v>
      </c>
      <c r="C4221" t="s">
        <v>4404</v>
      </c>
      <c r="F4221" s="1">
        <v>44021.917349537034</v>
      </c>
      <c r="G4221">
        <v>6</v>
      </c>
      <c r="H4221">
        <v>174</v>
      </c>
      <c r="I4221" s="1"/>
    </row>
    <row r="4222" spans="1:11" x14ac:dyDescent="0.25">
      <c r="A4222">
        <v>13220</v>
      </c>
      <c r="B4222">
        <v>11.13</v>
      </c>
      <c r="C4222" t="s">
        <v>4404</v>
      </c>
      <c r="F4222" s="1">
        <v>44021.926203703704</v>
      </c>
      <c r="G4222">
        <v>6</v>
      </c>
      <c r="H4222">
        <v>467</v>
      </c>
      <c r="I4222" s="1"/>
    </row>
    <row r="4223" spans="1:11" x14ac:dyDescent="0.25">
      <c r="A4223">
        <v>8098.32</v>
      </c>
      <c r="B4223">
        <v>21.86</v>
      </c>
      <c r="C4223" t="s">
        <v>4403</v>
      </c>
      <c r="F4223" s="1">
        <v>44021.926203703704</v>
      </c>
      <c r="G4223">
        <v>6</v>
      </c>
      <c r="H4223">
        <v>467</v>
      </c>
      <c r="I4223" s="1"/>
    </row>
    <row r="4224" spans="1:11" x14ac:dyDescent="0.25">
      <c r="A4224">
        <v>22703.73</v>
      </c>
      <c r="B4224">
        <v>0.61</v>
      </c>
      <c r="C4224" t="s">
        <v>4403</v>
      </c>
      <c r="F4224" s="1">
        <v>44021.926203703704</v>
      </c>
      <c r="G4224">
        <v>13</v>
      </c>
      <c r="H4224">
        <v>467</v>
      </c>
      <c r="I4224" s="1"/>
    </row>
    <row r="4225" spans="1:11" x14ac:dyDescent="0.25">
      <c r="A4225">
        <v>6170.61</v>
      </c>
      <c r="F4225" s="1">
        <v>44021.926203703704</v>
      </c>
      <c r="G4225">
        <v>12</v>
      </c>
      <c r="H4225">
        <v>467</v>
      </c>
      <c r="I4225" s="1"/>
    </row>
    <row r="4226" spans="1:11" x14ac:dyDescent="0.25">
      <c r="A4226">
        <v>109440.2</v>
      </c>
      <c r="F4226" s="1">
        <v>44021.926203703704</v>
      </c>
      <c r="G4226">
        <v>7</v>
      </c>
      <c r="H4226">
        <v>467</v>
      </c>
      <c r="I4226" s="1"/>
      <c r="K4226" s="1"/>
    </row>
    <row r="4227" spans="1:11" x14ac:dyDescent="0.25">
      <c r="A4227">
        <v>10460.86</v>
      </c>
      <c r="B4227">
        <v>4.6100000000000003</v>
      </c>
      <c r="C4227" t="s">
        <v>4404</v>
      </c>
      <c r="D4227">
        <v>16</v>
      </c>
      <c r="E4227">
        <v>75</v>
      </c>
      <c r="F4227" s="1">
        <v>44021.926203703704</v>
      </c>
      <c r="G4227">
        <v>5</v>
      </c>
      <c r="H4227">
        <v>467</v>
      </c>
      <c r="I4227" s="1"/>
    </row>
    <row r="4228" spans="1:11" x14ac:dyDescent="0.25">
      <c r="A4228">
        <v>12969.04</v>
      </c>
      <c r="F4228" s="1">
        <v>44021.926203703704</v>
      </c>
      <c r="G4228">
        <v>7</v>
      </c>
      <c r="H4228">
        <v>467</v>
      </c>
      <c r="I4228" s="1"/>
      <c r="K4228" s="1"/>
    </row>
    <row r="4229" spans="1:11" x14ac:dyDescent="0.25">
      <c r="A4229">
        <v>11770.83</v>
      </c>
      <c r="B4229">
        <v>1.7</v>
      </c>
      <c r="C4229" t="s">
        <v>4404</v>
      </c>
      <c r="F4229" s="1">
        <v>44021.99255787037</v>
      </c>
      <c r="G4229">
        <v>13</v>
      </c>
      <c r="H4229">
        <v>735</v>
      </c>
      <c r="I4229" s="1"/>
    </row>
    <row r="4230" spans="1:11" x14ac:dyDescent="0.25">
      <c r="A4230">
        <v>103859.59</v>
      </c>
      <c r="F4230" s="1">
        <v>44021.992638888893</v>
      </c>
      <c r="G4230">
        <v>7</v>
      </c>
      <c r="H4230">
        <v>835</v>
      </c>
      <c r="I4230" s="1"/>
    </row>
    <row r="4231" spans="1:11" x14ac:dyDescent="0.25">
      <c r="A4231">
        <v>74609.850000000006</v>
      </c>
      <c r="B4231">
        <v>3.38</v>
      </c>
      <c r="C4231" t="s">
        <v>4403</v>
      </c>
      <c r="D4231">
        <v>75</v>
      </c>
      <c r="E4231">
        <v>33</v>
      </c>
      <c r="F4231" s="1">
        <v>44021.992638888893</v>
      </c>
      <c r="G4231">
        <v>4</v>
      </c>
      <c r="H4231">
        <v>835</v>
      </c>
      <c r="I4231" s="1"/>
    </row>
    <row r="4232" spans="1:11" x14ac:dyDescent="0.25">
      <c r="A4232">
        <v>24749.57</v>
      </c>
      <c r="B4232">
        <v>5.89</v>
      </c>
      <c r="C4232" t="s">
        <v>4403</v>
      </c>
      <c r="D4232">
        <v>52</v>
      </c>
      <c r="E4232">
        <v>76</v>
      </c>
      <c r="F4232" s="1">
        <v>44021.992638888893</v>
      </c>
      <c r="G4232">
        <v>5</v>
      </c>
      <c r="H4232">
        <v>835</v>
      </c>
      <c r="I4232" s="1"/>
      <c r="K4232" s="1"/>
    </row>
    <row r="4233" spans="1:11" x14ac:dyDescent="0.25">
      <c r="A4233">
        <v>3623.04</v>
      </c>
      <c r="F4233" s="1">
        <v>44021.992638888893</v>
      </c>
      <c r="G4233">
        <v>12</v>
      </c>
      <c r="H4233">
        <v>835</v>
      </c>
      <c r="I4233" s="1"/>
    </row>
    <row r="4234" spans="1:11" x14ac:dyDescent="0.25">
      <c r="A4234">
        <v>15918.03</v>
      </c>
      <c r="B4234">
        <v>2.6</v>
      </c>
      <c r="C4234" t="s">
        <v>4403</v>
      </c>
      <c r="F4234" s="1">
        <v>44022.046689814815</v>
      </c>
      <c r="G4234">
        <v>14</v>
      </c>
      <c r="H4234">
        <v>869</v>
      </c>
      <c r="I4234" s="1"/>
    </row>
    <row r="4235" spans="1:11" x14ac:dyDescent="0.25">
      <c r="A4235">
        <v>160509.29</v>
      </c>
      <c r="B4235">
        <v>2.15</v>
      </c>
      <c r="C4235" t="s">
        <v>4404</v>
      </c>
      <c r="F4235" s="1">
        <v>44022.146157407406</v>
      </c>
      <c r="G4235">
        <v>13</v>
      </c>
      <c r="H4235">
        <v>915</v>
      </c>
      <c r="I4235" s="1"/>
    </row>
    <row r="4236" spans="1:11" x14ac:dyDescent="0.25">
      <c r="A4236">
        <v>3763.17</v>
      </c>
      <c r="F4236" s="1">
        <v>44022.147129629629</v>
      </c>
      <c r="G4236">
        <v>12</v>
      </c>
      <c r="H4236">
        <v>480</v>
      </c>
      <c r="I4236" s="1"/>
    </row>
    <row r="4237" spans="1:11" x14ac:dyDescent="0.25">
      <c r="A4237">
        <v>25133.67</v>
      </c>
      <c r="B4237">
        <v>2.0699999999999998</v>
      </c>
      <c r="C4237" t="s">
        <v>4404</v>
      </c>
      <c r="F4237" s="1">
        <v>44022.167731481481</v>
      </c>
      <c r="G4237">
        <v>13</v>
      </c>
      <c r="H4237">
        <v>245</v>
      </c>
      <c r="I4237" s="1"/>
    </row>
    <row r="4238" spans="1:11" x14ac:dyDescent="0.25">
      <c r="A4238">
        <v>17438.14</v>
      </c>
      <c r="B4238">
        <v>2.4700000000000002</v>
      </c>
      <c r="C4238" t="s">
        <v>4403</v>
      </c>
      <c r="F4238" s="1">
        <v>44022.173206018517</v>
      </c>
      <c r="G4238">
        <v>14</v>
      </c>
      <c r="H4238">
        <v>199</v>
      </c>
      <c r="I4238" s="1"/>
    </row>
    <row r="4239" spans="1:11" x14ac:dyDescent="0.25">
      <c r="A4239">
        <v>235694.79</v>
      </c>
      <c r="B4239">
        <v>0.99</v>
      </c>
      <c r="C4239" t="s">
        <v>4404</v>
      </c>
      <c r="F4239" s="1">
        <v>44022.185983796298</v>
      </c>
      <c r="G4239">
        <v>13</v>
      </c>
      <c r="H4239">
        <v>371</v>
      </c>
      <c r="I4239" s="1"/>
    </row>
    <row r="4240" spans="1:11" x14ac:dyDescent="0.25">
      <c r="A4240">
        <v>16470.8</v>
      </c>
      <c r="F4240" s="1">
        <v>44022.195729166669</v>
      </c>
      <c r="G4240">
        <v>10</v>
      </c>
      <c r="H4240">
        <v>38</v>
      </c>
      <c r="I4240" s="1"/>
      <c r="K4240" s="1"/>
    </row>
    <row r="4241" spans="1:11" x14ac:dyDescent="0.25">
      <c r="A4241">
        <v>2945.12</v>
      </c>
      <c r="F4241" s="1">
        <v>44022.198587962965</v>
      </c>
      <c r="G4241">
        <v>12</v>
      </c>
      <c r="H4241">
        <v>650</v>
      </c>
      <c r="I4241" s="1"/>
      <c r="K4241" s="1"/>
    </row>
    <row r="4242" spans="1:11" x14ac:dyDescent="0.25">
      <c r="A4242">
        <v>11605.53</v>
      </c>
      <c r="B4242">
        <v>26.04</v>
      </c>
      <c r="C4242" t="s">
        <v>4403</v>
      </c>
      <c r="F4242" s="1">
        <v>44022.212476851855</v>
      </c>
      <c r="G4242">
        <v>6</v>
      </c>
      <c r="H4242">
        <v>864</v>
      </c>
      <c r="I4242" s="1"/>
    </row>
    <row r="4243" spans="1:11" x14ac:dyDescent="0.25">
      <c r="A4243">
        <v>161474.29999999999</v>
      </c>
      <c r="B4243">
        <v>7.97</v>
      </c>
      <c r="C4243" t="s">
        <v>4404</v>
      </c>
      <c r="D4243">
        <v>70</v>
      </c>
      <c r="E4243">
        <v>38</v>
      </c>
      <c r="F4243" s="1">
        <v>44022.212476851855</v>
      </c>
      <c r="G4243">
        <v>4</v>
      </c>
      <c r="H4243">
        <v>864</v>
      </c>
      <c r="I4243" s="1"/>
    </row>
    <row r="4244" spans="1:11" x14ac:dyDescent="0.25">
      <c r="A4244">
        <v>8570.68</v>
      </c>
      <c r="B4244">
        <v>25.39</v>
      </c>
      <c r="C4244" t="s">
        <v>4404</v>
      </c>
      <c r="F4244" s="1">
        <v>44022.212476851855</v>
      </c>
      <c r="G4244">
        <v>6</v>
      </c>
      <c r="H4244">
        <v>864</v>
      </c>
      <c r="I4244" s="1"/>
      <c r="K4244" s="1"/>
    </row>
    <row r="4245" spans="1:11" x14ac:dyDescent="0.25">
      <c r="A4245">
        <v>56764.94</v>
      </c>
      <c r="F4245" s="1">
        <v>44022.212476851855</v>
      </c>
      <c r="G4245">
        <v>7</v>
      </c>
      <c r="H4245">
        <v>864</v>
      </c>
      <c r="I4245" s="1"/>
      <c r="K4245" s="1"/>
    </row>
    <row r="4246" spans="1:11" x14ac:dyDescent="0.25">
      <c r="A4246">
        <v>5931.79</v>
      </c>
      <c r="B4246">
        <v>4.8</v>
      </c>
      <c r="C4246" t="s">
        <v>4403</v>
      </c>
      <c r="D4246">
        <v>3</v>
      </c>
      <c r="E4246">
        <v>49</v>
      </c>
      <c r="F4246" s="1">
        <v>44022.212476851855</v>
      </c>
      <c r="G4246">
        <v>5</v>
      </c>
      <c r="H4246">
        <v>864</v>
      </c>
      <c r="I4246" s="1"/>
    </row>
    <row r="4247" spans="1:11" x14ac:dyDescent="0.25">
      <c r="A4247">
        <v>108878.67</v>
      </c>
      <c r="B4247">
        <v>6.4</v>
      </c>
      <c r="C4247" t="s">
        <v>4404</v>
      </c>
      <c r="D4247">
        <v>41</v>
      </c>
      <c r="E4247">
        <v>85</v>
      </c>
      <c r="F4247" s="1">
        <v>44022.212476851855</v>
      </c>
      <c r="G4247">
        <v>4</v>
      </c>
      <c r="H4247">
        <v>864</v>
      </c>
      <c r="I4247" s="1"/>
    </row>
    <row r="4248" spans="1:11" x14ac:dyDescent="0.25">
      <c r="A4248">
        <v>55568.56</v>
      </c>
      <c r="B4248">
        <v>5.7</v>
      </c>
      <c r="C4248" t="s">
        <v>4404</v>
      </c>
      <c r="D4248">
        <v>179</v>
      </c>
      <c r="E4248">
        <v>39</v>
      </c>
      <c r="F4248" s="1">
        <v>44022.212476851855</v>
      </c>
      <c r="G4248">
        <v>4</v>
      </c>
      <c r="H4248">
        <v>864</v>
      </c>
      <c r="I4248" s="1"/>
    </row>
    <row r="4249" spans="1:11" x14ac:dyDescent="0.25">
      <c r="A4249">
        <v>15125.36</v>
      </c>
      <c r="B4249">
        <v>5.17</v>
      </c>
      <c r="C4249" t="s">
        <v>4403</v>
      </c>
      <c r="D4249">
        <v>21</v>
      </c>
      <c r="E4249">
        <v>18</v>
      </c>
      <c r="F4249" s="1">
        <v>44022.286053240743</v>
      </c>
      <c r="G4249">
        <v>5</v>
      </c>
      <c r="H4249">
        <v>429</v>
      </c>
      <c r="I4249" s="1"/>
    </row>
    <row r="4250" spans="1:11" x14ac:dyDescent="0.25">
      <c r="A4250">
        <v>400532.32</v>
      </c>
      <c r="F4250" s="1">
        <v>44022.355451388888</v>
      </c>
      <c r="G4250">
        <v>9</v>
      </c>
      <c r="H4250">
        <v>904</v>
      </c>
      <c r="I4250" s="1"/>
      <c r="K4250" s="1"/>
    </row>
    <row r="4251" spans="1:11" x14ac:dyDescent="0.25">
      <c r="A4251">
        <v>42156.98</v>
      </c>
      <c r="F4251" s="1">
        <v>44022.357835648145</v>
      </c>
      <c r="G4251">
        <v>10</v>
      </c>
      <c r="H4251">
        <v>560</v>
      </c>
      <c r="I4251" s="1"/>
    </row>
    <row r="4252" spans="1:11" x14ac:dyDescent="0.25">
      <c r="A4252">
        <v>35649.360000000001</v>
      </c>
      <c r="F4252" s="1">
        <v>44022.438854166663</v>
      </c>
      <c r="G4252">
        <v>10</v>
      </c>
      <c r="H4252">
        <v>320</v>
      </c>
      <c r="I4252" s="1"/>
    </row>
    <row r="4253" spans="1:11" x14ac:dyDescent="0.25">
      <c r="A4253">
        <v>131560.13</v>
      </c>
      <c r="F4253" s="1">
        <v>44022.502222222225</v>
      </c>
      <c r="G4253">
        <v>7</v>
      </c>
      <c r="H4253">
        <v>204</v>
      </c>
      <c r="I4253" s="1"/>
    </row>
    <row r="4254" spans="1:11" x14ac:dyDescent="0.25">
      <c r="A4254">
        <v>67012.19</v>
      </c>
      <c r="B4254">
        <v>1.99</v>
      </c>
      <c r="C4254" t="s">
        <v>4404</v>
      </c>
      <c r="F4254" s="1">
        <v>44022.508506944447</v>
      </c>
      <c r="G4254">
        <v>13</v>
      </c>
      <c r="H4254">
        <v>988</v>
      </c>
      <c r="I4254" s="1"/>
    </row>
    <row r="4255" spans="1:11" x14ac:dyDescent="0.25">
      <c r="A4255">
        <v>250343.83</v>
      </c>
      <c r="F4255" s="1">
        <v>44022.631574074076</v>
      </c>
      <c r="G4255">
        <v>9</v>
      </c>
      <c r="H4255">
        <v>373</v>
      </c>
      <c r="I4255" s="1"/>
    </row>
    <row r="4256" spans="1:11" x14ac:dyDescent="0.25">
      <c r="A4256" s="3">
        <v>191816.85</v>
      </c>
      <c r="B4256">
        <v>4.99</v>
      </c>
      <c r="C4256" t="s">
        <v>4403</v>
      </c>
      <c r="D4256">
        <v>291</v>
      </c>
      <c r="E4256">
        <v>36</v>
      </c>
      <c r="F4256" s="1">
        <v>44022.631574074076</v>
      </c>
      <c r="G4256">
        <v>2</v>
      </c>
      <c r="H4256">
        <v>373</v>
      </c>
      <c r="I4256" s="1"/>
      <c r="K4256" s="1"/>
    </row>
    <row r="4257" spans="1:11" x14ac:dyDescent="0.25">
      <c r="A4257">
        <v>135223.24</v>
      </c>
      <c r="B4257">
        <v>1.97</v>
      </c>
      <c r="C4257" t="s">
        <v>4403</v>
      </c>
      <c r="F4257" s="1">
        <v>44022.631574074076</v>
      </c>
      <c r="G4257">
        <v>13</v>
      </c>
      <c r="H4257">
        <v>373</v>
      </c>
      <c r="I4257" s="1"/>
    </row>
    <row r="4258" spans="1:11" x14ac:dyDescent="0.25">
      <c r="A4258">
        <v>167852.23</v>
      </c>
      <c r="B4258">
        <v>4.05</v>
      </c>
      <c r="C4258" t="s">
        <v>4403</v>
      </c>
      <c r="D4258">
        <v>213</v>
      </c>
      <c r="E4258">
        <v>50</v>
      </c>
      <c r="F4258" s="1">
        <v>44022.631574074076</v>
      </c>
      <c r="G4258">
        <v>4</v>
      </c>
      <c r="H4258">
        <v>373</v>
      </c>
      <c r="I4258" s="1"/>
    </row>
    <row r="4259" spans="1:11" x14ac:dyDescent="0.25">
      <c r="A4259">
        <v>114609.46</v>
      </c>
      <c r="B4259">
        <v>5.47</v>
      </c>
      <c r="C4259" t="s">
        <v>4403</v>
      </c>
      <c r="D4259">
        <v>7</v>
      </c>
      <c r="E4259">
        <v>16</v>
      </c>
      <c r="F4259" s="1">
        <v>44022.724652777775</v>
      </c>
      <c r="G4259">
        <v>4</v>
      </c>
      <c r="H4259">
        <v>547</v>
      </c>
      <c r="I4259" s="1"/>
    </row>
    <row r="4260" spans="1:11" x14ac:dyDescent="0.25">
      <c r="A4260">
        <v>124038.74</v>
      </c>
      <c r="B4260">
        <v>2.4</v>
      </c>
      <c r="C4260" t="s">
        <v>4403</v>
      </c>
      <c r="F4260" s="1">
        <v>44022.73101851852</v>
      </c>
      <c r="G4260">
        <v>13</v>
      </c>
      <c r="H4260">
        <v>397</v>
      </c>
      <c r="I4260" s="1"/>
    </row>
    <row r="4261" spans="1:11" x14ac:dyDescent="0.25">
      <c r="A4261">
        <v>5412.37</v>
      </c>
      <c r="F4261" s="1">
        <v>44022.80237268519</v>
      </c>
      <c r="G4261">
        <v>12</v>
      </c>
      <c r="H4261">
        <v>487</v>
      </c>
      <c r="I4261" s="1"/>
      <c r="K4261" s="1"/>
    </row>
    <row r="4262" spans="1:11" x14ac:dyDescent="0.25">
      <c r="A4262">
        <v>10711.53</v>
      </c>
      <c r="B4262">
        <v>16.68</v>
      </c>
      <c r="C4262" t="s">
        <v>4403</v>
      </c>
      <c r="F4262" s="1">
        <v>44022.80237268519</v>
      </c>
      <c r="G4262">
        <v>6</v>
      </c>
      <c r="H4262">
        <v>487</v>
      </c>
      <c r="I4262" s="1"/>
    </row>
    <row r="4263" spans="1:11" x14ac:dyDescent="0.25">
      <c r="A4263">
        <v>84023.41</v>
      </c>
      <c r="F4263" s="1">
        <v>44022.80237268519</v>
      </c>
      <c r="G4263">
        <v>7</v>
      </c>
      <c r="H4263">
        <v>487</v>
      </c>
      <c r="I4263" s="1"/>
    </row>
    <row r="4264" spans="1:11" x14ac:dyDescent="0.25">
      <c r="A4264">
        <v>54517.120000000003</v>
      </c>
      <c r="F4264" s="1">
        <v>44022.80237268519</v>
      </c>
      <c r="G4264">
        <v>10</v>
      </c>
      <c r="H4264">
        <v>487</v>
      </c>
      <c r="I4264" s="1"/>
      <c r="K4264" s="1"/>
    </row>
    <row r="4265" spans="1:11" x14ac:dyDescent="0.25">
      <c r="A4265">
        <v>34350.03</v>
      </c>
      <c r="F4265" s="1">
        <v>44022.80237268519</v>
      </c>
      <c r="G4265">
        <v>11</v>
      </c>
      <c r="H4265">
        <v>487</v>
      </c>
      <c r="I4265" s="1"/>
      <c r="K4265" s="1"/>
    </row>
    <row r="4266" spans="1:11" x14ac:dyDescent="0.25">
      <c r="A4266">
        <v>8049.51</v>
      </c>
      <c r="B4266">
        <v>15.05</v>
      </c>
      <c r="C4266" t="s">
        <v>4404</v>
      </c>
      <c r="F4266" s="1">
        <v>44022.80237268519</v>
      </c>
      <c r="G4266">
        <v>6</v>
      </c>
      <c r="H4266">
        <v>487</v>
      </c>
      <c r="I4266" s="1"/>
    </row>
    <row r="4267" spans="1:11" x14ac:dyDescent="0.25">
      <c r="A4267">
        <v>198584</v>
      </c>
      <c r="B4267">
        <v>0.54</v>
      </c>
      <c r="C4267" t="s">
        <v>4403</v>
      </c>
      <c r="F4267" s="1">
        <v>44022.80237268519</v>
      </c>
      <c r="G4267">
        <v>13</v>
      </c>
      <c r="H4267">
        <v>487</v>
      </c>
      <c r="I4267" s="1"/>
    </row>
    <row r="4268" spans="1:11" x14ac:dyDescent="0.25">
      <c r="A4268">
        <v>5419.38</v>
      </c>
      <c r="B4268">
        <v>3.95</v>
      </c>
      <c r="C4268" t="s">
        <v>4403</v>
      </c>
      <c r="D4268">
        <v>10</v>
      </c>
      <c r="E4268">
        <v>93</v>
      </c>
      <c r="F4268" s="1">
        <v>44022.974768518521</v>
      </c>
      <c r="G4268">
        <v>5</v>
      </c>
      <c r="H4268">
        <v>244</v>
      </c>
      <c r="I4268" s="1"/>
    </row>
    <row r="4269" spans="1:11" x14ac:dyDescent="0.25">
      <c r="A4269">
        <v>353787.32</v>
      </c>
      <c r="F4269" s="1">
        <v>44022.986018518517</v>
      </c>
      <c r="G4269">
        <v>9</v>
      </c>
      <c r="H4269">
        <v>39</v>
      </c>
      <c r="I4269" s="1"/>
    </row>
    <row r="4270" spans="1:11" x14ac:dyDescent="0.25">
      <c r="A4270">
        <v>22402.51</v>
      </c>
      <c r="B4270">
        <v>2.39</v>
      </c>
      <c r="C4270" t="s">
        <v>4403</v>
      </c>
      <c r="F4270" s="1">
        <v>44023.024560185186</v>
      </c>
      <c r="G4270">
        <v>13</v>
      </c>
      <c r="H4270">
        <v>332</v>
      </c>
      <c r="I4270" s="1"/>
    </row>
    <row r="4271" spans="1:11" x14ac:dyDescent="0.25">
      <c r="A4271">
        <v>162073.35999999999</v>
      </c>
      <c r="B4271">
        <v>7.37</v>
      </c>
      <c r="C4271" t="s">
        <v>4403</v>
      </c>
      <c r="D4271">
        <v>220</v>
      </c>
      <c r="E4271">
        <v>75</v>
      </c>
      <c r="F4271" s="1">
        <v>44023.041064814817</v>
      </c>
      <c r="G4271">
        <v>4</v>
      </c>
      <c r="H4271">
        <v>200</v>
      </c>
      <c r="I4271" s="1"/>
      <c r="K4271" s="1"/>
    </row>
    <row r="4272" spans="1:11" x14ac:dyDescent="0.25">
      <c r="A4272">
        <v>4633.75</v>
      </c>
      <c r="F4272" s="1">
        <v>44023.076388888891</v>
      </c>
      <c r="G4272">
        <v>12</v>
      </c>
      <c r="H4272">
        <v>507</v>
      </c>
      <c r="I4272" s="1"/>
    </row>
    <row r="4273" spans="1:11" x14ac:dyDescent="0.25">
      <c r="A4273">
        <v>6890.76</v>
      </c>
      <c r="F4273" s="1">
        <v>44023.116944444446</v>
      </c>
      <c r="G4273">
        <v>12</v>
      </c>
      <c r="H4273">
        <v>172</v>
      </c>
      <c r="I4273" s="1"/>
      <c r="K4273" s="1"/>
    </row>
    <row r="4274" spans="1:11" x14ac:dyDescent="0.25">
      <c r="A4274">
        <v>11259.99</v>
      </c>
      <c r="B4274">
        <v>3.82</v>
      </c>
      <c r="C4274" t="s">
        <v>4404</v>
      </c>
      <c r="D4274">
        <v>54</v>
      </c>
      <c r="E4274">
        <v>14</v>
      </c>
      <c r="F4274" s="1">
        <v>44023.117407407408</v>
      </c>
      <c r="G4274">
        <v>5</v>
      </c>
      <c r="H4274">
        <v>864</v>
      </c>
      <c r="I4274" s="1"/>
    </row>
    <row r="4275" spans="1:11" x14ac:dyDescent="0.25">
      <c r="A4275">
        <v>5180.72</v>
      </c>
      <c r="B4275">
        <v>5.45</v>
      </c>
      <c r="C4275" t="s">
        <v>4403</v>
      </c>
      <c r="D4275">
        <v>28</v>
      </c>
      <c r="E4275">
        <v>81</v>
      </c>
      <c r="F4275" s="1">
        <v>44023.122199074074</v>
      </c>
      <c r="G4275">
        <v>5</v>
      </c>
      <c r="H4275">
        <v>98</v>
      </c>
      <c r="I4275" s="1"/>
    </row>
    <row r="4276" spans="1:11" x14ac:dyDescent="0.25">
      <c r="A4276">
        <v>97151.360000000001</v>
      </c>
      <c r="B4276">
        <v>0.2</v>
      </c>
      <c r="C4276" t="s">
        <v>4404</v>
      </c>
      <c r="F4276" s="1">
        <v>44023.127812500003</v>
      </c>
      <c r="G4276">
        <v>13</v>
      </c>
      <c r="H4276">
        <v>310</v>
      </c>
      <c r="I4276" s="1"/>
    </row>
    <row r="4277" spans="1:11" x14ac:dyDescent="0.25">
      <c r="A4277">
        <v>14652.97</v>
      </c>
      <c r="B4277">
        <v>27.27</v>
      </c>
      <c r="C4277" t="s">
        <v>4404</v>
      </c>
      <c r="F4277" s="1">
        <v>44023.201180555552</v>
      </c>
      <c r="G4277">
        <v>6</v>
      </c>
      <c r="H4277">
        <v>974</v>
      </c>
      <c r="I4277" s="1"/>
    </row>
    <row r="4278" spans="1:11" x14ac:dyDescent="0.25">
      <c r="A4278">
        <v>138833.13</v>
      </c>
      <c r="F4278" s="1">
        <v>44023.315462962964</v>
      </c>
      <c r="G4278">
        <v>9</v>
      </c>
      <c r="H4278">
        <v>359</v>
      </c>
      <c r="I4278" s="1"/>
      <c r="K4278" s="1"/>
    </row>
    <row r="4279" spans="1:11" x14ac:dyDescent="0.25">
      <c r="A4279">
        <v>257689.18</v>
      </c>
      <c r="F4279" s="1">
        <v>44023.337731481479</v>
      </c>
      <c r="G4279">
        <v>9</v>
      </c>
      <c r="H4279">
        <v>621</v>
      </c>
      <c r="I4279" s="1"/>
    </row>
    <row r="4280" spans="1:11" x14ac:dyDescent="0.25">
      <c r="A4280">
        <v>157593.22</v>
      </c>
      <c r="F4280" s="1">
        <v>44023.346377314818</v>
      </c>
      <c r="G4280">
        <v>9</v>
      </c>
      <c r="H4280">
        <v>533</v>
      </c>
      <c r="I4280" s="1"/>
    </row>
    <row r="4281" spans="1:11" x14ac:dyDescent="0.25">
      <c r="A4281">
        <v>331426.43</v>
      </c>
      <c r="F4281" s="1">
        <v>44023.346377314818</v>
      </c>
      <c r="G4281">
        <v>9</v>
      </c>
      <c r="H4281">
        <v>533</v>
      </c>
      <c r="I4281" s="1"/>
    </row>
    <row r="4282" spans="1:11" x14ac:dyDescent="0.25">
      <c r="A4282">
        <v>62135.33</v>
      </c>
      <c r="F4282" s="1">
        <v>44023.346377314818</v>
      </c>
      <c r="G4282">
        <v>7</v>
      </c>
      <c r="H4282">
        <v>533</v>
      </c>
      <c r="I4282" s="1"/>
    </row>
    <row r="4283" spans="1:11" x14ac:dyDescent="0.25">
      <c r="A4283">
        <v>6566.17</v>
      </c>
      <c r="F4283" s="1">
        <v>44023.346377314818</v>
      </c>
      <c r="G4283">
        <v>7</v>
      </c>
      <c r="H4283">
        <v>533</v>
      </c>
      <c r="I4283" s="1"/>
      <c r="K4283" s="1"/>
    </row>
    <row r="4284" spans="1:11" x14ac:dyDescent="0.25">
      <c r="A4284">
        <v>4826.47</v>
      </c>
      <c r="F4284" s="1">
        <v>44023.346377314818</v>
      </c>
      <c r="G4284">
        <v>12</v>
      </c>
      <c r="H4284">
        <v>533</v>
      </c>
      <c r="I4284" s="1"/>
    </row>
    <row r="4285" spans="1:11" x14ac:dyDescent="0.25">
      <c r="A4285">
        <v>177868.53</v>
      </c>
      <c r="B4285">
        <v>2.04</v>
      </c>
      <c r="C4285" t="s">
        <v>4403</v>
      </c>
      <c r="F4285" s="1">
        <v>44023.346377314818</v>
      </c>
      <c r="G4285">
        <v>13</v>
      </c>
      <c r="H4285">
        <v>533</v>
      </c>
      <c r="I4285" s="1"/>
      <c r="K4285" s="1"/>
    </row>
    <row r="4286" spans="1:11" x14ac:dyDescent="0.25">
      <c r="A4286">
        <v>6263.71</v>
      </c>
      <c r="F4286" s="1">
        <v>44023.487685185188</v>
      </c>
      <c r="G4286">
        <v>12</v>
      </c>
      <c r="H4286">
        <v>937</v>
      </c>
      <c r="I4286" s="1"/>
    </row>
    <row r="4287" spans="1:11" x14ac:dyDescent="0.25">
      <c r="A4287">
        <v>72221.33</v>
      </c>
      <c r="B4287">
        <v>3.63</v>
      </c>
      <c r="C4287" t="s">
        <v>4403</v>
      </c>
      <c r="D4287">
        <v>40</v>
      </c>
      <c r="E4287">
        <v>78</v>
      </c>
      <c r="F4287" s="1">
        <v>44023.51898148148</v>
      </c>
      <c r="G4287">
        <v>4</v>
      </c>
      <c r="H4287">
        <v>606</v>
      </c>
      <c r="I4287" s="1"/>
    </row>
    <row r="4288" spans="1:11" x14ac:dyDescent="0.25">
      <c r="A4288">
        <v>13178.02</v>
      </c>
      <c r="F4288" s="1">
        <v>44023.525312500002</v>
      </c>
      <c r="G4288">
        <v>11</v>
      </c>
      <c r="H4288">
        <v>547</v>
      </c>
      <c r="I4288" s="1"/>
    </row>
    <row r="4289" spans="1:11" x14ac:dyDescent="0.25">
      <c r="A4289">
        <v>4117.83</v>
      </c>
      <c r="F4289" s="1">
        <v>44023.562916666669</v>
      </c>
      <c r="G4289">
        <v>12</v>
      </c>
      <c r="H4289">
        <v>586</v>
      </c>
      <c r="I4289" s="1"/>
      <c r="K4289" s="1"/>
    </row>
    <row r="4290" spans="1:11" x14ac:dyDescent="0.25">
      <c r="A4290">
        <v>190441.72</v>
      </c>
      <c r="B4290">
        <v>0.94</v>
      </c>
      <c r="C4290" t="s">
        <v>4403</v>
      </c>
      <c r="F4290" s="1">
        <v>44023.569930555554</v>
      </c>
      <c r="G4290">
        <v>13</v>
      </c>
      <c r="H4290">
        <v>864</v>
      </c>
      <c r="I4290" s="1"/>
    </row>
    <row r="4291" spans="1:11" x14ac:dyDescent="0.25">
      <c r="A4291">
        <v>16647.16</v>
      </c>
      <c r="F4291" s="1">
        <v>44023.603645833333</v>
      </c>
      <c r="G4291">
        <v>10</v>
      </c>
      <c r="H4291">
        <v>426</v>
      </c>
      <c r="I4291" s="1"/>
    </row>
    <row r="4292" spans="1:11" x14ac:dyDescent="0.25">
      <c r="A4292" s="3">
        <v>189162.92</v>
      </c>
      <c r="B4292">
        <v>2.56</v>
      </c>
      <c r="C4292" t="s">
        <v>4404</v>
      </c>
      <c r="D4292">
        <v>12</v>
      </c>
      <c r="E4292">
        <v>79</v>
      </c>
      <c r="F4292" s="1">
        <v>44023.706805555557</v>
      </c>
      <c r="G4292">
        <v>2</v>
      </c>
      <c r="H4292">
        <v>134</v>
      </c>
      <c r="I4292" s="1"/>
    </row>
    <row r="4293" spans="1:11" x14ac:dyDescent="0.25">
      <c r="A4293">
        <v>86690.17</v>
      </c>
      <c r="B4293">
        <v>2.04</v>
      </c>
      <c r="C4293" t="s">
        <v>4403</v>
      </c>
      <c r="F4293" s="1">
        <v>44023.706805555557</v>
      </c>
      <c r="G4293">
        <v>13</v>
      </c>
      <c r="H4293">
        <v>134</v>
      </c>
      <c r="I4293" s="1"/>
    </row>
    <row r="4294" spans="1:11" x14ac:dyDescent="0.25">
      <c r="A4294">
        <v>21698.87</v>
      </c>
      <c r="B4294">
        <v>4.33</v>
      </c>
      <c r="C4294" t="s">
        <v>4404</v>
      </c>
      <c r="D4294">
        <v>34</v>
      </c>
      <c r="E4294">
        <v>4</v>
      </c>
      <c r="F4294" s="1">
        <v>44023.706805555557</v>
      </c>
      <c r="G4294">
        <v>5</v>
      </c>
      <c r="H4294">
        <v>134</v>
      </c>
      <c r="I4294" s="1"/>
      <c r="K4294" s="1"/>
    </row>
    <row r="4295" spans="1:11" x14ac:dyDescent="0.25">
      <c r="A4295">
        <v>3858.97</v>
      </c>
      <c r="B4295">
        <v>4.84</v>
      </c>
      <c r="C4295" t="s">
        <v>4404</v>
      </c>
      <c r="D4295">
        <v>39</v>
      </c>
      <c r="E4295">
        <v>3</v>
      </c>
      <c r="F4295" s="1">
        <v>44023.706805555557</v>
      </c>
      <c r="G4295">
        <v>3</v>
      </c>
      <c r="H4295">
        <v>134</v>
      </c>
      <c r="I4295" s="1"/>
    </row>
    <row r="4296" spans="1:11" x14ac:dyDescent="0.25">
      <c r="A4296">
        <v>176999.29</v>
      </c>
      <c r="F4296" s="1">
        <v>44023.706805555557</v>
      </c>
      <c r="G4296">
        <v>9</v>
      </c>
      <c r="H4296">
        <v>134</v>
      </c>
      <c r="I4296" s="1"/>
      <c r="K4296" s="1"/>
    </row>
    <row r="4297" spans="1:11" x14ac:dyDescent="0.25">
      <c r="A4297">
        <v>5545.71</v>
      </c>
      <c r="F4297" s="1">
        <v>44023.706805555557</v>
      </c>
      <c r="G4297">
        <v>12</v>
      </c>
      <c r="H4297">
        <v>134</v>
      </c>
      <c r="I4297" s="1"/>
    </row>
    <row r="4298" spans="1:11" x14ac:dyDescent="0.25">
      <c r="A4298" s="3">
        <v>408394.36</v>
      </c>
      <c r="B4298">
        <v>6.35</v>
      </c>
      <c r="C4298" t="s">
        <v>4403</v>
      </c>
      <c r="D4298">
        <v>81</v>
      </c>
      <c r="E4298">
        <v>28</v>
      </c>
      <c r="F4298" s="1">
        <v>44023.708587962959</v>
      </c>
      <c r="G4298">
        <v>2</v>
      </c>
      <c r="H4298">
        <v>657</v>
      </c>
      <c r="I4298" s="1"/>
    </row>
    <row r="4299" spans="1:11" x14ac:dyDescent="0.25">
      <c r="A4299">
        <v>61956.78</v>
      </c>
      <c r="F4299" s="1">
        <v>44023.734224537038</v>
      </c>
      <c r="G4299">
        <v>9</v>
      </c>
      <c r="H4299">
        <v>595</v>
      </c>
      <c r="I4299" s="1"/>
    </row>
    <row r="4300" spans="1:11" x14ac:dyDescent="0.25">
      <c r="A4300">
        <v>4727.22</v>
      </c>
      <c r="F4300" s="1">
        <v>44023.747453703705</v>
      </c>
      <c r="G4300">
        <v>12</v>
      </c>
      <c r="H4300">
        <v>728</v>
      </c>
      <c r="I4300" s="1"/>
    </row>
    <row r="4301" spans="1:11" x14ac:dyDescent="0.25">
      <c r="A4301">
        <v>13422.77</v>
      </c>
      <c r="B4301">
        <v>17.62</v>
      </c>
      <c r="C4301" t="s">
        <v>4404</v>
      </c>
      <c r="F4301" s="1">
        <v>44023.793923611112</v>
      </c>
      <c r="G4301">
        <v>6</v>
      </c>
      <c r="H4301">
        <v>859</v>
      </c>
      <c r="I4301" s="1"/>
    </row>
    <row r="4302" spans="1:11" x14ac:dyDescent="0.25">
      <c r="A4302">
        <v>65738.899999999994</v>
      </c>
      <c r="F4302" s="1">
        <v>44023.809745370374</v>
      </c>
      <c r="G4302">
        <v>10</v>
      </c>
      <c r="H4302">
        <v>823</v>
      </c>
      <c r="I4302" s="1"/>
      <c r="K4302" s="1"/>
    </row>
    <row r="4303" spans="1:11" x14ac:dyDescent="0.25">
      <c r="A4303">
        <v>103869.24</v>
      </c>
      <c r="F4303" s="1">
        <v>44023.868113425924</v>
      </c>
      <c r="G4303">
        <v>7</v>
      </c>
      <c r="H4303">
        <v>542</v>
      </c>
      <c r="I4303" s="1"/>
    </row>
    <row r="4304" spans="1:11" x14ac:dyDescent="0.25">
      <c r="A4304">
        <v>55711.29</v>
      </c>
      <c r="B4304">
        <v>4.51</v>
      </c>
      <c r="C4304" t="s">
        <v>4403</v>
      </c>
      <c r="D4304">
        <v>7</v>
      </c>
      <c r="E4304">
        <v>84</v>
      </c>
      <c r="F4304" s="1">
        <v>44023.880578703705</v>
      </c>
      <c r="G4304">
        <v>4</v>
      </c>
      <c r="H4304">
        <v>957</v>
      </c>
      <c r="I4304" s="1"/>
    </row>
    <row r="4305" spans="1:11" x14ac:dyDescent="0.25">
      <c r="A4305">
        <v>482.83</v>
      </c>
      <c r="B4305">
        <v>26.31</v>
      </c>
      <c r="C4305" t="s">
        <v>4403</v>
      </c>
      <c r="F4305" s="1">
        <v>44023.880578703705</v>
      </c>
      <c r="G4305">
        <v>6</v>
      </c>
      <c r="H4305">
        <v>957</v>
      </c>
      <c r="I4305" s="1"/>
    </row>
    <row r="4306" spans="1:11" x14ac:dyDescent="0.25">
      <c r="A4306">
        <v>189700.38</v>
      </c>
      <c r="B4306">
        <v>1.47</v>
      </c>
      <c r="C4306" t="s">
        <v>4404</v>
      </c>
      <c r="F4306" s="1">
        <v>44023.880578703705</v>
      </c>
      <c r="G4306">
        <v>13</v>
      </c>
      <c r="H4306">
        <v>957</v>
      </c>
      <c r="I4306" s="1"/>
    </row>
    <row r="4307" spans="1:11" x14ac:dyDescent="0.25">
      <c r="A4307">
        <v>125750.24</v>
      </c>
      <c r="B4307">
        <v>3.88</v>
      </c>
      <c r="C4307" t="s">
        <v>4403</v>
      </c>
      <c r="D4307">
        <v>83</v>
      </c>
      <c r="E4307">
        <v>89</v>
      </c>
      <c r="F4307" s="1">
        <v>44023.880578703705</v>
      </c>
      <c r="G4307">
        <v>4</v>
      </c>
      <c r="H4307">
        <v>957</v>
      </c>
      <c r="I4307" s="1"/>
      <c r="K4307" s="1"/>
    </row>
    <row r="4308" spans="1:11" x14ac:dyDescent="0.25">
      <c r="A4308">
        <v>9435.7000000000007</v>
      </c>
      <c r="B4308">
        <v>13.53</v>
      </c>
      <c r="C4308" t="s">
        <v>4403</v>
      </c>
      <c r="F4308" s="1">
        <v>44023.880578703705</v>
      </c>
      <c r="G4308">
        <v>6</v>
      </c>
      <c r="H4308">
        <v>957</v>
      </c>
      <c r="I4308" s="1"/>
    </row>
    <row r="4309" spans="1:11" x14ac:dyDescent="0.25">
      <c r="A4309" s="3">
        <v>444916.92</v>
      </c>
      <c r="B4309">
        <v>4.51</v>
      </c>
      <c r="C4309" t="s">
        <v>4404</v>
      </c>
      <c r="D4309">
        <v>285</v>
      </c>
      <c r="E4309">
        <v>3</v>
      </c>
      <c r="F4309" s="1">
        <v>44023.880578703705</v>
      </c>
      <c r="G4309">
        <v>2</v>
      </c>
      <c r="H4309">
        <v>957</v>
      </c>
      <c r="I4309" s="1"/>
      <c r="K4309" s="1"/>
    </row>
    <row r="4310" spans="1:11" x14ac:dyDescent="0.25">
      <c r="A4310">
        <v>27771.599999999999</v>
      </c>
      <c r="F4310" s="1">
        <v>44023.880578703705</v>
      </c>
      <c r="G4310">
        <v>7</v>
      </c>
      <c r="H4310">
        <v>957</v>
      </c>
      <c r="I4310" s="1"/>
    </row>
    <row r="4311" spans="1:11" x14ac:dyDescent="0.25">
      <c r="A4311">
        <v>13486.86</v>
      </c>
      <c r="F4311" s="1">
        <v>44023.880578703705</v>
      </c>
      <c r="G4311">
        <v>11</v>
      </c>
      <c r="H4311">
        <v>957</v>
      </c>
      <c r="I4311" s="1"/>
    </row>
    <row r="4312" spans="1:11" x14ac:dyDescent="0.25">
      <c r="A4312">
        <v>481</v>
      </c>
      <c r="F4312" s="1">
        <v>44023.880578703705</v>
      </c>
      <c r="G4312">
        <v>12</v>
      </c>
      <c r="H4312">
        <v>957</v>
      </c>
      <c r="I4312" s="1"/>
    </row>
    <row r="4313" spans="1:11" x14ac:dyDescent="0.25">
      <c r="A4313">
        <v>6334.22</v>
      </c>
      <c r="B4313">
        <v>4.3899999999999997</v>
      </c>
      <c r="C4313" t="s">
        <v>4403</v>
      </c>
      <c r="F4313" s="1">
        <v>44023.880578703705</v>
      </c>
      <c r="G4313">
        <v>14</v>
      </c>
      <c r="H4313">
        <v>957</v>
      </c>
      <c r="I4313" s="1"/>
      <c r="K4313" s="1"/>
    </row>
    <row r="4314" spans="1:11" x14ac:dyDescent="0.25">
      <c r="A4314">
        <v>11306.7</v>
      </c>
      <c r="B4314">
        <v>3.58</v>
      </c>
      <c r="C4314" t="s">
        <v>4403</v>
      </c>
      <c r="F4314" s="1">
        <v>44023.880578703705</v>
      </c>
      <c r="G4314">
        <v>14</v>
      </c>
      <c r="H4314">
        <v>957</v>
      </c>
      <c r="I4314" s="1"/>
      <c r="K4314" s="1"/>
    </row>
    <row r="4315" spans="1:11" x14ac:dyDescent="0.25">
      <c r="A4315">
        <v>912.91</v>
      </c>
      <c r="B4315">
        <v>5.89</v>
      </c>
      <c r="C4315" t="s">
        <v>4403</v>
      </c>
      <c r="D4315">
        <v>46</v>
      </c>
      <c r="E4315">
        <v>5</v>
      </c>
      <c r="F4315" s="1">
        <v>44023.964953703704</v>
      </c>
      <c r="G4315">
        <v>3</v>
      </c>
      <c r="H4315">
        <v>934</v>
      </c>
      <c r="I4315" s="1"/>
    </row>
    <row r="4316" spans="1:11" x14ac:dyDescent="0.25">
      <c r="A4316">
        <v>283.89999999999998</v>
      </c>
      <c r="F4316" s="1">
        <v>44023.964953703704</v>
      </c>
      <c r="G4316">
        <v>12</v>
      </c>
      <c r="H4316">
        <v>934</v>
      </c>
      <c r="I4316" s="1"/>
    </row>
    <row r="4317" spans="1:11" x14ac:dyDescent="0.25">
      <c r="A4317">
        <v>180372.9</v>
      </c>
      <c r="B4317">
        <v>1.81</v>
      </c>
      <c r="C4317" t="s">
        <v>4404</v>
      </c>
      <c r="F4317" s="1">
        <v>44023.964953703704</v>
      </c>
      <c r="G4317">
        <v>13</v>
      </c>
      <c r="H4317">
        <v>934</v>
      </c>
      <c r="I4317" s="1"/>
    </row>
    <row r="4318" spans="1:11" x14ac:dyDescent="0.25">
      <c r="A4318">
        <v>320730.87</v>
      </c>
      <c r="F4318" s="1">
        <v>44023.964953703704</v>
      </c>
      <c r="G4318">
        <v>9</v>
      </c>
      <c r="H4318">
        <v>934</v>
      </c>
      <c r="I4318" s="1"/>
      <c r="K4318" s="1"/>
    </row>
    <row r="4319" spans="1:11" x14ac:dyDescent="0.25">
      <c r="A4319">
        <v>195.41</v>
      </c>
      <c r="B4319">
        <v>8.27</v>
      </c>
      <c r="C4319" t="s">
        <v>4404</v>
      </c>
      <c r="D4319">
        <v>15</v>
      </c>
      <c r="E4319">
        <v>31</v>
      </c>
      <c r="F4319" s="1">
        <v>44023.964953703704</v>
      </c>
      <c r="G4319">
        <v>4</v>
      </c>
      <c r="H4319">
        <v>934</v>
      </c>
      <c r="I4319" s="1"/>
    </row>
    <row r="4320" spans="1:11" x14ac:dyDescent="0.25">
      <c r="A4320">
        <v>212946.55</v>
      </c>
      <c r="B4320">
        <v>1.29</v>
      </c>
      <c r="C4320" t="s">
        <v>4404</v>
      </c>
      <c r="F4320" s="1">
        <v>44023.986493055556</v>
      </c>
      <c r="G4320">
        <v>13</v>
      </c>
      <c r="H4320">
        <v>163</v>
      </c>
      <c r="I4320" s="1"/>
    </row>
    <row r="4321" spans="1:11" x14ac:dyDescent="0.25">
      <c r="A4321">
        <v>3918.42</v>
      </c>
      <c r="B4321">
        <v>13.76</v>
      </c>
      <c r="C4321" t="s">
        <v>4403</v>
      </c>
      <c r="F4321" s="1">
        <v>44024.081354166665</v>
      </c>
      <c r="G4321">
        <v>6</v>
      </c>
      <c r="H4321">
        <v>890</v>
      </c>
      <c r="I4321" s="1"/>
    </row>
    <row r="4322" spans="1:11" x14ac:dyDescent="0.25">
      <c r="A4322">
        <v>3637.17</v>
      </c>
      <c r="B4322">
        <v>18.059999999999999</v>
      </c>
      <c r="C4322" t="s">
        <v>4404</v>
      </c>
      <c r="F4322" s="1">
        <v>44024.114016203705</v>
      </c>
      <c r="G4322">
        <v>6</v>
      </c>
      <c r="H4322">
        <v>743</v>
      </c>
      <c r="I4322" s="1"/>
    </row>
    <row r="4323" spans="1:11" x14ac:dyDescent="0.25">
      <c r="A4323">
        <v>12121.5</v>
      </c>
      <c r="B4323">
        <v>13.77</v>
      </c>
      <c r="C4323" t="s">
        <v>4403</v>
      </c>
      <c r="F4323" s="1">
        <v>44024.160636574074</v>
      </c>
      <c r="G4323">
        <v>6</v>
      </c>
      <c r="H4323">
        <v>719</v>
      </c>
      <c r="I4323" s="1"/>
    </row>
    <row r="4324" spans="1:11" x14ac:dyDescent="0.25">
      <c r="A4324">
        <v>129661.43</v>
      </c>
      <c r="F4324" s="1">
        <v>44024.166446759256</v>
      </c>
      <c r="G4324">
        <v>9</v>
      </c>
      <c r="H4324">
        <v>625</v>
      </c>
      <c r="I4324" s="1"/>
    </row>
    <row r="4325" spans="1:11" x14ac:dyDescent="0.25">
      <c r="A4325">
        <v>222152.83</v>
      </c>
      <c r="B4325">
        <v>1.49</v>
      </c>
      <c r="C4325" t="s">
        <v>4404</v>
      </c>
      <c r="F4325" s="1">
        <v>44024.191712962966</v>
      </c>
      <c r="G4325">
        <v>13</v>
      </c>
      <c r="H4325">
        <v>61</v>
      </c>
      <c r="I4325" s="1"/>
      <c r="K4325" s="1"/>
    </row>
    <row r="4326" spans="1:11" x14ac:dyDescent="0.25">
      <c r="A4326">
        <v>5969.4</v>
      </c>
      <c r="B4326">
        <v>27.54</v>
      </c>
      <c r="C4326" t="s">
        <v>4404</v>
      </c>
      <c r="F4326" s="1">
        <v>44024.191712962966</v>
      </c>
      <c r="G4326">
        <v>6</v>
      </c>
      <c r="H4326">
        <v>61</v>
      </c>
      <c r="I4326" s="1"/>
    </row>
    <row r="4327" spans="1:11" x14ac:dyDescent="0.25">
      <c r="A4327">
        <v>120746.93</v>
      </c>
      <c r="B4327">
        <v>7.29</v>
      </c>
      <c r="C4327" t="s">
        <v>4404</v>
      </c>
      <c r="D4327">
        <v>128</v>
      </c>
      <c r="E4327">
        <v>17</v>
      </c>
      <c r="F4327" s="1">
        <v>44024.229178240741</v>
      </c>
      <c r="G4327">
        <v>4</v>
      </c>
      <c r="H4327">
        <v>227</v>
      </c>
      <c r="I4327" s="1"/>
      <c r="K4327" s="1"/>
    </row>
    <row r="4328" spans="1:11" x14ac:dyDescent="0.25">
      <c r="A4328">
        <v>7692.33</v>
      </c>
      <c r="F4328" s="1">
        <v>44024.276006944441</v>
      </c>
      <c r="G4328">
        <v>12</v>
      </c>
      <c r="H4328">
        <v>451</v>
      </c>
      <c r="I4328" s="1"/>
    </row>
    <row r="4329" spans="1:11" x14ac:dyDescent="0.25">
      <c r="A4329">
        <v>247134</v>
      </c>
      <c r="B4329">
        <v>2.12</v>
      </c>
      <c r="C4329" t="s">
        <v>4403</v>
      </c>
      <c r="F4329" s="1">
        <v>44024.290648148148</v>
      </c>
      <c r="G4329">
        <v>13</v>
      </c>
      <c r="H4329">
        <v>19</v>
      </c>
      <c r="I4329" s="1"/>
    </row>
    <row r="4330" spans="1:11" x14ac:dyDescent="0.25">
      <c r="A4330">
        <v>71605.119999999995</v>
      </c>
      <c r="B4330">
        <v>7.16</v>
      </c>
      <c r="C4330" t="s">
        <v>4404</v>
      </c>
      <c r="D4330">
        <v>101</v>
      </c>
      <c r="E4330">
        <v>77</v>
      </c>
      <c r="F4330" s="1">
        <v>44024.297361111108</v>
      </c>
      <c r="G4330">
        <v>4</v>
      </c>
      <c r="H4330">
        <v>69</v>
      </c>
      <c r="I4330" s="1"/>
      <c r="K4330" s="1"/>
    </row>
    <row r="4331" spans="1:11" x14ac:dyDescent="0.25">
      <c r="A4331" s="3">
        <v>121874.82</v>
      </c>
      <c r="B4331">
        <v>1.48</v>
      </c>
      <c r="C4331" t="s">
        <v>4404</v>
      </c>
      <c r="D4331">
        <v>49</v>
      </c>
      <c r="E4331">
        <v>9</v>
      </c>
      <c r="F4331" s="1">
        <v>44024.305879629632</v>
      </c>
      <c r="G4331">
        <v>2</v>
      </c>
      <c r="H4331">
        <v>276</v>
      </c>
      <c r="I4331" s="1"/>
    </row>
    <row r="4332" spans="1:11" x14ac:dyDescent="0.25">
      <c r="A4332">
        <v>255523.62</v>
      </c>
      <c r="F4332" s="1">
        <v>44024.327824074076</v>
      </c>
      <c r="G4332">
        <v>8</v>
      </c>
      <c r="H4332">
        <v>468</v>
      </c>
      <c r="I4332" s="1"/>
    </row>
    <row r="4333" spans="1:11" x14ac:dyDescent="0.25">
      <c r="A4333">
        <v>18153.349999999999</v>
      </c>
      <c r="B4333">
        <v>2.88</v>
      </c>
      <c r="C4333" t="s">
        <v>4403</v>
      </c>
      <c r="F4333" s="1">
        <v>44024.327824074076</v>
      </c>
      <c r="G4333">
        <v>14</v>
      </c>
      <c r="H4333">
        <v>468</v>
      </c>
      <c r="I4333" s="1"/>
    </row>
    <row r="4334" spans="1:11" x14ac:dyDescent="0.25">
      <c r="A4334">
        <v>194292.56</v>
      </c>
      <c r="B4334">
        <v>0.57999999999999996</v>
      </c>
      <c r="C4334" t="s">
        <v>4404</v>
      </c>
      <c r="F4334" s="1">
        <v>44024.327824074076</v>
      </c>
      <c r="G4334">
        <v>13</v>
      </c>
      <c r="H4334">
        <v>468</v>
      </c>
      <c r="I4334" s="1"/>
    </row>
    <row r="4335" spans="1:11" x14ac:dyDescent="0.25">
      <c r="A4335">
        <v>6518.78</v>
      </c>
      <c r="F4335" s="1">
        <v>44024.327824074076</v>
      </c>
      <c r="G4335">
        <v>12</v>
      </c>
      <c r="H4335">
        <v>468</v>
      </c>
      <c r="I4335" s="1"/>
    </row>
    <row r="4336" spans="1:11" x14ac:dyDescent="0.25">
      <c r="A4336">
        <v>190470.39</v>
      </c>
      <c r="B4336">
        <v>1.81</v>
      </c>
      <c r="C4336" t="s">
        <v>4404</v>
      </c>
      <c r="F4336" s="1">
        <v>44024.334456018521</v>
      </c>
      <c r="G4336">
        <v>13</v>
      </c>
      <c r="H4336">
        <v>891</v>
      </c>
      <c r="I4336" s="1"/>
      <c r="K4336" s="1"/>
    </row>
    <row r="4337" spans="1:11" x14ac:dyDescent="0.25">
      <c r="A4337">
        <v>239735.49</v>
      </c>
      <c r="B4337">
        <v>2.2999999999999998</v>
      </c>
      <c r="C4337" t="s">
        <v>4404</v>
      </c>
      <c r="F4337" s="1">
        <v>44024.339525462965</v>
      </c>
      <c r="G4337">
        <v>13</v>
      </c>
      <c r="H4337">
        <v>589</v>
      </c>
      <c r="I4337" s="1"/>
    </row>
    <row r="4338" spans="1:11" x14ac:dyDescent="0.25">
      <c r="A4338">
        <v>48513.9</v>
      </c>
      <c r="F4338" s="1">
        <v>44024.475914351853</v>
      </c>
      <c r="G4338">
        <v>11</v>
      </c>
      <c r="H4338">
        <v>348</v>
      </c>
      <c r="I4338" s="1"/>
    </row>
    <row r="4339" spans="1:11" x14ac:dyDescent="0.25">
      <c r="A4339">
        <v>7623.06</v>
      </c>
      <c r="B4339">
        <v>22.51</v>
      </c>
      <c r="C4339" t="s">
        <v>4403</v>
      </c>
      <c r="F4339" s="1">
        <v>44024.475914351853</v>
      </c>
      <c r="G4339">
        <v>6</v>
      </c>
      <c r="H4339">
        <v>348</v>
      </c>
      <c r="I4339" s="1"/>
      <c r="K4339" s="1"/>
    </row>
    <row r="4340" spans="1:11" x14ac:dyDescent="0.25">
      <c r="A4340">
        <v>1272.44</v>
      </c>
      <c r="B4340">
        <v>21.08</v>
      </c>
      <c r="C4340" t="s">
        <v>4404</v>
      </c>
      <c r="F4340" s="1">
        <v>44024.475914351853</v>
      </c>
      <c r="G4340">
        <v>6</v>
      </c>
      <c r="H4340">
        <v>348</v>
      </c>
      <c r="I4340" s="1"/>
    </row>
    <row r="4341" spans="1:11" x14ac:dyDescent="0.25">
      <c r="A4341">
        <v>147590.85</v>
      </c>
      <c r="B4341">
        <v>2.37</v>
      </c>
      <c r="C4341" t="s">
        <v>4403</v>
      </c>
      <c r="F4341" s="1">
        <v>44024.475914351853</v>
      </c>
      <c r="G4341">
        <v>13</v>
      </c>
      <c r="H4341">
        <v>348</v>
      </c>
      <c r="I4341" s="1"/>
    </row>
    <row r="4342" spans="1:11" x14ac:dyDescent="0.25">
      <c r="A4342">
        <v>1025.57</v>
      </c>
      <c r="F4342" s="1">
        <v>44024.475914351853</v>
      </c>
      <c r="G4342">
        <v>12</v>
      </c>
      <c r="H4342">
        <v>348</v>
      </c>
      <c r="I4342" s="1"/>
      <c r="K4342" s="1"/>
    </row>
    <row r="4343" spans="1:11" x14ac:dyDescent="0.25">
      <c r="A4343">
        <v>93202.79</v>
      </c>
      <c r="F4343" s="1">
        <v>44024.475914351853</v>
      </c>
      <c r="G4343">
        <v>9</v>
      </c>
      <c r="H4343">
        <v>348</v>
      </c>
      <c r="I4343" s="1"/>
      <c r="K4343" s="1"/>
    </row>
    <row r="4344" spans="1:11" x14ac:dyDescent="0.25">
      <c r="A4344">
        <v>39392.660000000003</v>
      </c>
      <c r="F4344" s="1">
        <v>44024.475914351853</v>
      </c>
      <c r="G4344">
        <v>10</v>
      </c>
      <c r="H4344">
        <v>348</v>
      </c>
      <c r="I4344" s="1"/>
    </row>
    <row r="4345" spans="1:11" x14ac:dyDescent="0.25">
      <c r="A4345">
        <v>7934.18</v>
      </c>
      <c r="B4345">
        <v>17.440000000000001</v>
      </c>
      <c r="C4345" t="s">
        <v>4403</v>
      </c>
      <c r="F4345" s="1">
        <v>44024.475914351853</v>
      </c>
      <c r="G4345">
        <v>6</v>
      </c>
      <c r="H4345">
        <v>348</v>
      </c>
      <c r="I4345" s="1"/>
    </row>
    <row r="4346" spans="1:11" x14ac:dyDescent="0.25">
      <c r="A4346">
        <v>72957.75</v>
      </c>
      <c r="B4346">
        <v>1.1000000000000001</v>
      </c>
      <c r="C4346" t="s">
        <v>4403</v>
      </c>
      <c r="F4346" s="1">
        <v>44024.588854166665</v>
      </c>
      <c r="G4346">
        <v>13</v>
      </c>
      <c r="H4346">
        <v>910</v>
      </c>
      <c r="I4346" s="1"/>
    </row>
    <row r="4347" spans="1:11" x14ac:dyDescent="0.25">
      <c r="A4347">
        <v>230263.07</v>
      </c>
      <c r="B4347">
        <v>1.69</v>
      </c>
      <c r="C4347" t="s">
        <v>4404</v>
      </c>
      <c r="F4347" s="1">
        <v>44024.618460648147</v>
      </c>
      <c r="G4347">
        <v>13</v>
      </c>
      <c r="H4347">
        <v>315</v>
      </c>
      <c r="I4347" s="1"/>
    </row>
    <row r="4348" spans="1:11" x14ac:dyDescent="0.25">
      <c r="A4348">
        <v>7603.46</v>
      </c>
      <c r="F4348" s="1">
        <v>44024.625</v>
      </c>
      <c r="G4348">
        <v>12</v>
      </c>
      <c r="H4348">
        <v>959</v>
      </c>
      <c r="I4348" s="1"/>
    </row>
    <row r="4349" spans="1:11" x14ac:dyDescent="0.25">
      <c r="A4349">
        <v>11484.38</v>
      </c>
      <c r="B4349">
        <v>17.18</v>
      </c>
      <c r="C4349" t="s">
        <v>4404</v>
      </c>
      <c r="F4349" s="1">
        <v>44024.665960648148</v>
      </c>
      <c r="G4349">
        <v>6</v>
      </c>
      <c r="H4349">
        <v>163</v>
      </c>
      <c r="I4349" s="1"/>
    </row>
    <row r="4350" spans="1:11" x14ac:dyDescent="0.25">
      <c r="A4350">
        <v>44072.95</v>
      </c>
      <c r="F4350" s="1">
        <v>44024.666793981487</v>
      </c>
      <c r="G4350">
        <v>10</v>
      </c>
      <c r="H4350">
        <v>723</v>
      </c>
      <c r="I4350" s="1"/>
    </row>
    <row r="4351" spans="1:11" x14ac:dyDescent="0.25">
      <c r="A4351">
        <v>15774.53</v>
      </c>
      <c r="F4351" s="1">
        <v>44024.666793981487</v>
      </c>
      <c r="G4351">
        <v>10</v>
      </c>
      <c r="H4351">
        <v>723</v>
      </c>
      <c r="I4351" s="1"/>
    </row>
    <row r="4352" spans="1:11" x14ac:dyDescent="0.25">
      <c r="A4352">
        <v>88148.58</v>
      </c>
      <c r="B4352">
        <v>2.13</v>
      </c>
      <c r="C4352" t="s">
        <v>4404</v>
      </c>
      <c r="F4352" s="1">
        <v>44024.666793981487</v>
      </c>
      <c r="G4352">
        <v>13</v>
      </c>
      <c r="H4352">
        <v>723</v>
      </c>
      <c r="I4352" s="1"/>
    </row>
    <row r="4353" spans="1:11" x14ac:dyDescent="0.25">
      <c r="A4353">
        <v>5459.55</v>
      </c>
      <c r="F4353" s="1">
        <v>44024.666793981487</v>
      </c>
      <c r="G4353">
        <v>12</v>
      </c>
      <c r="H4353">
        <v>723</v>
      </c>
      <c r="I4353" s="1"/>
    </row>
    <row r="4354" spans="1:11" x14ac:dyDescent="0.25">
      <c r="A4354">
        <v>51548.23</v>
      </c>
      <c r="F4354" s="1">
        <v>44024.719664351855</v>
      </c>
      <c r="G4354">
        <v>7</v>
      </c>
      <c r="H4354">
        <v>163</v>
      </c>
      <c r="I4354" s="1"/>
    </row>
    <row r="4355" spans="1:11" x14ac:dyDescent="0.25">
      <c r="A4355" s="3">
        <v>636990.26</v>
      </c>
      <c r="B4355">
        <v>1.91</v>
      </c>
      <c r="C4355" t="s">
        <v>4404</v>
      </c>
      <c r="D4355">
        <v>215</v>
      </c>
      <c r="E4355">
        <v>19</v>
      </c>
      <c r="F4355" s="1">
        <v>44024.757013888891</v>
      </c>
      <c r="G4355">
        <v>2</v>
      </c>
      <c r="H4355">
        <v>479</v>
      </c>
      <c r="I4355" s="1"/>
    </row>
    <row r="4356" spans="1:11" x14ac:dyDescent="0.25">
      <c r="A4356" s="3">
        <v>201693.56</v>
      </c>
      <c r="B4356">
        <v>3.89</v>
      </c>
      <c r="C4356" t="s">
        <v>4403</v>
      </c>
      <c r="D4356">
        <v>37</v>
      </c>
      <c r="E4356">
        <v>74</v>
      </c>
      <c r="F4356" s="1">
        <v>44024.763194444444</v>
      </c>
      <c r="G4356">
        <v>2</v>
      </c>
      <c r="H4356">
        <v>209</v>
      </c>
      <c r="I4356" s="1"/>
    </row>
    <row r="4357" spans="1:11" x14ac:dyDescent="0.25">
      <c r="A4357">
        <v>5819.14</v>
      </c>
      <c r="F4357" s="1">
        <v>44024.808518518519</v>
      </c>
      <c r="G4357">
        <v>12</v>
      </c>
      <c r="H4357">
        <v>62</v>
      </c>
      <c r="I4357" s="1"/>
    </row>
    <row r="4358" spans="1:11" x14ac:dyDescent="0.25">
      <c r="A4358">
        <v>131318.74</v>
      </c>
      <c r="F4358" s="1">
        <v>44024.814837962964</v>
      </c>
      <c r="G4358">
        <v>7</v>
      </c>
      <c r="H4358">
        <v>883</v>
      </c>
      <c r="I4358" s="1"/>
    </row>
    <row r="4359" spans="1:11" x14ac:dyDescent="0.25">
      <c r="A4359">
        <v>143866.28</v>
      </c>
      <c r="F4359" s="1">
        <v>44024.856898148151</v>
      </c>
      <c r="G4359">
        <v>7</v>
      </c>
      <c r="H4359">
        <v>11</v>
      </c>
      <c r="I4359" s="1"/>
    </row>
    <row r="4360" spans="1:11" x14ac:dyDescent="0.25">
      <c r="A4360" s="3">
        <v>160061.74</v>
      </c>
      <c r="B4360">
        <v>6.4</v>
      </c>
      <c r="C4360" t="s">
        <v>4403</v>
      </c>
      <c r="D4360">
        <v>149</v>
      </c>
      <c r="E4360">
        <v>21</v>
      </c>
      <c r="F4360" s="1">
        <v>44024.856898148151</v>
      </c>
      <c r="G4360">
        <v>2</v>
      </c>
      <c r="H4360">
        <v>11</v>
      </c>
      <c r="I4360" s="1"/>
    </row>
    <row r="4361" spans="1:11" x14ac:dyDescent="0.25">
      <c r="A4361">
        <v>11597.57</v>
      </c>
      <c r="B4361">
        <v>26.05</v>
      </c>
      <c r="C4361" t="s">
        <v>4403</v>
      </c>
      <c r="F4361" s="1">
        <v>44024.856898148151</v>
      </c>
      <c r="G4361">
        <v>6</v>
      </c>
      <c r="H4361">
        <v>11</v>
      </c>
      <c r="I4361" s="1"/>
    </row>
    <row r="4362" spans="1:11" x14ac:dyDescent="0.25">
      <c r="A4362">
        <v>268.10000000000002</v>
      </c>
      <c r="F4362" s="1">
        <v>44024.856898148151</v>
      </c>
      <c r="G4362">
        <v>12</v>
      </c>
      <c r="H4362">
        <v>11</v>
      </c>
      <c r="I4362" s="1"/>
      <c r="K4362" s="1"/>
    </row>
    <row r="4363" spans="1:11" x14ac:dyDescent="0.25">
      <c r="A4363">
        <v>57044.77</v>
      </c>
      <c r="B4363">
        <v>6.33</v>
      </c>
      <c r="C4363" t="s">
        <v>4404</v>
      </c>
      <c r="D4363">
        <v>139</v>
      </c>
      <c r="E4363">
        <v>57</v>
      </c>
      <c r="F4363" s="1">
        <v>44024.856898148151</v>
      </c>
      <c r="G4363">
        <v>4</v>
      </c>
      <c r="H4363">
        <v>11</v>
      </c>
      <c r="I4363" s="1"/>
    </row>
    <row r="4364" spans="1:11" x14ac:dyDescent="0.25">
      <c r="A4364">
        <v>185710.41</v>
      </c>
      <c r="B4364">
        <v>1.97</v>
      </c>
      <c r="C4364" t="s">
        <v>4403</v>
      </c>
      <c r="F4364" s="1">
        <v>44024.856898148151</v>
      </c>
      <c r="G4364">
        <v>13</v>
      </c>
      <c r="H4364">
        <v>11</v>
      </c>
      <c r="I4364" s="1"/>
      <c r="K4364" s="1"/>
    </row>
    <row r="4365" spans="1:11" x14ac:dyDescent="0.25">
      <c r="A4365">
        <v>190050.26</v>
      </c>
      <c r="F4365" s="1">
        <v>44024.866909722223</v>
      </c>
      <c r="G4365">
        <v>8</v>
      </c>
      <c r="H4365">
        <v>146</v>
      </c>
      <c r="I4365" s="1"/>
    </row>
    <row r="4366" spans="1:11" x14ac:dyDescent="0.25">
      <c r="A4366">
        <v>8762.0499999999993</v>
      </c>
      <c r="F4366" s="1">
        <v>44024.870798611111</v>
      </c>
      <c r="G4366">
        <v>12</v>
      </c>
      <c r="H4366">
        <v>460</v>
      </c>
      <c r="I4366" s="1"/>
    </row>
    <row r="4367" spans="1:11" x14ac:dyDescent="0.25">
      <c r="A4367">
        <v>2998.49</v>
      </c>
      <c r="F4367" s="1">
        <v>44024.935127314813</v>
      </c>
      <c r="G4367">
        <v>12</v>
      </c>
      <c r="H4367">
        <v>845</v>
      </c>
      <c r="I4367" s="1"/>
    </row>
    <row r="4368" spans="1:11" x14ac:dyDescent="0.25">
      <c r="A4368">
        <v>74167.89</v>
      </c>
      <c r="B4368">
        <v>6.1</v>
      </c>
      <c r="C4368" t="s">
        <v>4403</v>
      </c>
      <c r="D4368">
        <v>126</v>
      </c>
      <c r="E4368">
        <v>14</v>
      </c>
      <c r="F4368" s="1">
        <v>44024.945486111108</v>
      </c>
      <c r="G4368">
        <v>4</v>
      </c>
      <c r="H4368">
        <v>392</v>
      </c>
      <c r="I4368" s="1"/>
    </row>
    <row r="4369" spans="1:11" x14ac:dyDescent="0.25">
      <c r="A4369">
        <v>160950.37</v>
      </c>
      <c r="B4369">
        <v>0.46</v>
      </c>
      <c r="C4369" t="s">
        <v>4403</v>
      </c>
      <c r="F4369" s="1">
        <v>44025.037245370368</v>
      </c>
      <c r="G4369">
        <v>13</v>
      </c>
      <c r="H4369">
        <v>724</v>
      </c>
      <c r="I4369" s="1"/>
    </row>
    <row r="4370" spans="1:11" x14ac:dyDescent="0.25">
      <c r="A4370">
        <v>171932.01</v>
      </c>
      <c r="B4370">
        <v>2.06</v>
      </c>
      <c r="C4370" t="s">
        <v>4404</v>
      </c>
      <c r="F4370" s="1">
        <v>44025.072928240741</v>
      </c>
      <c r="G4370">
        <v>13</v>
      </c>
      <c r="H4370">
        <v>317</v>
      </c>
      <c r="I4370" s="1"/>
      <c r="K4370" s="1"/>
    </row>
    <row r="4371" spans="1:11" x14ac:dyDescent="0.25">
      <c r="A4371">
        <v>428117.28</v>
      </c>
      <c r="F4371" s="1">
        <v>44025.124583333331</v>
      </c>
      <c r="G4371">
        <v>9</v>
      </c>
      <c r="H4371">
        <v>343</v>
      </c>
      <c r="I4371" s="1"/>
    </row>
    <row r="4372" spans="1:11" x14ac:dyDescent="0.25">
      <c r="A4372">
        <v>72638.47</v>
      </c>
      <c r="B4372">
        <v>4.1100000000000003</v>
      </c>
      <c r="C4372" t="s">
        <v>4404</v>
      </c>
      <c r="D4372">
        <v>43</v>
      </c>
      <c r="E4372">
        <v>71</v>
      </c>
      <c r="F4372" s="1">
        <v>44025.194606481484</v>
      </c>
      <c r="G4372">
        <v>4</v>
      </c>
      <c r="H4372">
        <v>218</v>
      </c>
      <c r="I4372" s="1"/>
    </row>
    <row r="4373" spans="1:11" x14ac:dyDescent="0.25">
      <c r="A4373">
        <v>144355.45000000001</v>
      </c>
      <c r="B4373">
        <v>1.07</v>
      </c>
      <c r="C4373" t="s">
        <v>4403</v>
      </c>
      <c r="F4373" s="1">
        <v>44025.194606481484</v>
      </c>
      <c r="G4373">
        <v>13</v>
      </c>
      <c r="H4373">
        <v>218</v>
      </c>
      <c r="I4373" s="1"/>
    </row>
    <row r="4374" spans="1:11" x14ac:dyDescent="0.25">
      <c r="A4374">
        <v>8312.2099999999991</v>
      </c>
      <c r="B4374">
        <v>15.26</v>
      </c>
      <c r="C4374" t="s">
        <v>4403</v>
      </c>
      <c r="F4374" s="1">
        <v>44025.194606481484</v>
      </c>
      <c r="G4374">
        <v>6</v>
      </c>
      <c r="H4374">
        <v>218</v>
      </c>
      <c r="I4374" s="1"/>
      <c r="K4374" s="1"/>
    </row>
    <row r="4375" spans="1:11" x14ac:dyDescent="0.25">
      <c r="A4375" s="3">
        <v>128749.15</v>
      </c>
      <c r="B4375">
        <v>4.7300000000000004</v>
      </c>
      <c r="C4375" t="s">
        <v>4403</v>
      </c>
      <c r="D4375">
        <v>245</v>
      </c>
      <c r="E4375">
        <v>96</v>
      </c>
      <c r="F4375" s="1">
        <v>44025.194606481484</v>
      </c>
      <c r="G4375">
        <v>2</v>
      </c>
      <c r="H4375">
        <v>218</v>
      </c>
      <c r="I4375" s="1"/>
      <c r="K4375" s="1"/>
    </row>
    <row r="4376" spans="1:11" x14ac:dyDescent="0.25">
      <c r="A4376">
        <v>1295.54</v>
      </c>
      <c r="F4376" s="1">
        <v>44025.194606481484</v>
      </c>
      <c r="G4376">
        <v>12</v>
      </c>
      <c r="H4376">
        <v>218</v>
      </c>
      <c r="I4376" s="1"/>
    </row>
    <row r="4377" spans="1:11" x14ac:dyDescent="0.25">
      <c r="A4377">
        <v>103887.84</v>
      </c>
      <c r="F4377" s="1">
        <v>44025.194606481484</v>
      </c>
      <c r="G4377">
        <v>7</v>
      </c>
      <c r="H4377">
        <v>218</v>
      </c>
      <c r="I4377" s="1"/>
      <c r="K4377" s="1"/>
    </row>
    <row r="4378" spans="1:11" x14ac:dyDescent="0.25">
      <c r="A4378">
        <v>50840.43</v>
      </c>
      <c r="F4378" s="1">
        <v>44025.261134259257</v>
      </c>
      <c r="G4378">
        <v>7</v>
      </c>
      <c r="H4378">
        <v>724</v>
      </c>
      <c r="I4378" s="1"/>
    </row>
    <row r="4379" spans="1:11" x14ac:dyDescent="0.25">
      <c r="A4379">
        <v>1953.61</v>
      </c>
      <c r="B4379">
        <v>9.8699999999999992</v>
      </c>
      <c r="C4379" t="s">
        <v>4403</v>
      </c>
      <c r="D4379">
        <v>13</v>
      </c>
      <c r="E4379">
        <v>2</v>
      </c>
      <c r="F4379" s="1">
        <v>44025.276944444442</v>
      </c>
      <c r="G4379">
        <v>3</v>
      </c>
      <c r="H4379">
        <v>892</v>
      </c>
      <c r="I4379" s="1"/>
    </row>
    <row r="4380" spans="1:11" x14ac:dyDescent="0.25">
      <c r="A4380">
        <v>154200.78</v>
      </c>
      <c r="F4380" s="1">
        <v>44025.294652777775</v>
      </c>
      <c r="G4380">
        <v>8</v>
      </c>
      <c r="H4380">
        <v>801</v>
      </c>
      <c r="I4380" s="1"/>
    </row>
    <row r="4381" spans="1:11" x14ac:dyDescent="0.25">
      <c r="A4381">
        <v>95690.83</v>
      </c>
      <c r="B4381">
        <v>3.52</v>
      </c>
      <c r="C4381" t="s">
        <v>4403</v>
      </c>
      <c r="D4381">
        <v>68</v>
      </c>
      <c r="E4381">
        <v>58</v>
      </c>
      <c r="F4381" s="1">
        <v>44025.297800925924</v>
      </c>
      <c r="G4381">
        <v>4</v>
      </c>
      <c r="H4381">
        <v>171</v>
      </c>
      <c r="I4381" s="1"/>
    </row>
    <row r="4382" spans="1:11" x14ac:dyDescent="0.25">
      <c r="A4382">
        <v>106870.73</v>
      </c>
      <c r="B4382">
        <v>8.0500000000000007</v>
      </c>
      <c r="C4382" t="s">
        <v>4404</v>
      </c>
      <c r="D4382">
        <v>119</v>
      </c>
      <c r="E4382">
        <v>54</v>
      </c>
      <c r="F4382" s="1">
        <v>44025.302743055559</v>
      </c>
      <c r="G4382">
        <v>4</v>
      </c>
      <c r="H4382">
        <v>574</v>
      </c>
      <c r="I4382" s="1"/>
      <c r="K4382" s="1"/>
    </row>
    <row r="4383" spans="1:11" x14ac:dyDescent="0.25">
      <c r="A4383">
        <v>228355.51</v>
      </c>
      <c r="B4383">
        <v>0.19</v>
      </c>
      <c r="C4383" t="s">
        <v>4403</v>
      </c>
      <c r="F4383" s="1">
        <v>44025.302743055559</v>
      </c>
      <c r="G4383">
        <v>13</v>
      </c>
      <c r="H4383">
        <v>574</v>
      </c>
      <c r="I4383" s="1"/>
    </row>
    <row r="4384" spans="1:11" x14ac:dyDescent="0.25">
      <c r="A4384">
        <v>69472.13</v>
      </c>
      <c r="F4384" s="1">
        <v>44025.302743055559</v>
      </c>
      <c r="G4384">
        <v>7</v>
      </c>
      <c r="H4384">
        <v>574</v>
      </c>
      <c r="I4384" s="1"/>
    </row>
    <row r="4385" spans="1:11" x14ac:dyDescent="0.25">
      <c r="A4385">
        <v>45386.37</v>
      </c>
      <c r="B4385">
        <v>4.29</v>
      </c>
      <c r="C4385" t="s">
        <v>4404</v>
      </c>
      <c r="D4385">
        <v>51</v>
      </c>
      <c r="E4385">
        <v>25</v>
      </c>
      <c r="F4385" s="1">
        <v>44025.302743055559</v>
      </c>
      <c r="G4385">
        <v>4</v>
      </c>
      <c r="H4385">
        <v>574</v>
      </c>
      <c r="I4385" s="1"/>
      <c r="K4385" s="1"/>
    </row>
    <row r="4386" spans="1:11" x14ac:dyDescent="0.25">
      <c r="A4386">
        <v>3826.59</v>
      </c>
      <c r="F4386" s="1">
        <v>44025.302743055559</v>
      </c>
      <c r="G4386">
        <v>12</v>
      </c>
      <c r="H4386">
        <v>574</v>
      </c>
      <c r="I4386" s="1"/>
    </row>
    <row r="4387" spans="1:11" x14ac:dyDescent="0.25">
      <c r="A4387">
        <v>9261.34</v>
      </c>
      <c r="B4387">
        <v>20.350000000000001</v>
      </c>
      <c r="C4387" t="s">
        <v>4404</v>
      </c>
      <c r="F4387" s="1">
        <v>44025.302743055559</v>
      </c>
      <c r="G4387">
        <v>6</v>
      </c>
      <c r="H4387">
        <v>574</v>
      </c>
      <c r="I4387" s="1"/>
    </row>
    <row r="4388" spans="1:11" x14ac:dyDescent="0.25">
      <c r="A4388">
        <v>14608.27</v>
      </c>
      <c r="B4388">
        <v>3.75</v>
      </c>
      <c r="C4388" t="s">
        <v>4403</v>
      </c>
      <c r="D4388">
        <v>59</v>
      </c>
      <c r="E4388">
        <v>17</v>
      </c>
      <c r="F4388" s="1">
        <v>44025.302743055559</v>
      </c>
      <c r="G4388">
        <v>5</v>
      </c>
      <c r="H4388">
        <v>574</v>
      </c>
      <c r="I4388" s="1"/>
      <c r="K4388" s="1"/>
    </row>
    <row r="4389" spans="1:11" x14ac:dyDescent="0.25">
      <c r="A4389">
        <v>86900.07</v>
      </c>
      <c r="B4389">
        <v>7.53</v>
      </c>
      <c r="C4389" t="s">
        <v>4404</v>
      </c>
      <c r="D4389">
        <v>134</v>
      </c>
      <c r="E4389">
        <v>83</v>
      </c>
      <c r="F4389" s="1">
        <v>44025.302743055559</v>
      </c>
      <c r="G4389">
        <v>4</v>
      </c>
      <c r="H4389">
        <v>574</v>
      </c>
      <c r="I4389" s="1"/>
    </row>
    <row r="4390" spans="1:11" x14ac:dyDescent="0.25">
      <c r="A4390">
        <v>26822.65</v>
      </c>
      <c r="B4390">
        <v>1.18</v>
      </c>
      <c r="C4390" t="s">
        <v>4404</v>
      </c>
      <c r="F4390" s="1">
        <v>44025.382199074076</v>
      </c>
      <c r="G4390">
        <v>13</v>
      </c>
      <c r="H4390">
        <v>488</v>
      </c>
      <c r="I4390" s="1"/>
    </row>
    <row r="4391" spans="1:11" x14ac:dyDescent="0.25">
      <c r="A4391">
        <v>69.930000000000007</v>
      </c>
      <c r="F4391" s="1">
        <v>44025.382199074076</v>
      </c>
      <c r="G4391">
        <v>12</v>
      </c>
      <c r="H4391">
        <v>488</v>
      </c>
      <c r="I4391" s="1"/>
      <c r="K4391" s="1"/>
    </row>
    <row r="4392" spans="1:11" x14ac:dyDescent="0.25">
      <c r="A4392">
        <v>1367.47</v>
      </c>
      <c r="F4392" s="1">
        <v>44025.396284722221</v>
      </c>
      <c r="G4392">
        <v>12</v>
      </c>
      <c r="H4392">
        <v>940</v>
      </c>
      <c r="I4392" s="1"/>
    </row>
    <row r="4393" spans="1:11" x14ac:dyDescent="0.25">
      <c r="A4393">
        <v>79296.740000000005</v>
      </c>
      <c r="B4393">
        <v>5.72</v>
      </c>
      <c r="C4393" t="s">
        <v>4404</v>
      </c>
      <c r="D4393">
        <v>154</v>
      </c>
      <c r="E4393">
        <v>4</v>
      </c>
      <c r="F4393" s="1">
        <v>44025.430162037039</v>
      </c>
      <c r="G4393">
        <v>4</v>
      </c>
      <c r="H4393">
        <v>116</v>
      </c>
      <c r="I4393" s="1"/>
    </row>
    <row r="4394" spans="1:11" x14ac:dyDescent="0.25">
      <c r="A4394">
        <v>44258.78</v>
      </c>
      <c r="B4394">
        <v>5.79</v>
      </c>
      <c r="C4394" t="s">
        <v>4403</v>
      </c>
      <c r="D4394">
        <v>170</v>
      </c>
      <c r="E4394">
        <v>35</v>
      </c>
      <c r="F4394" s="1">
        <v>44025.485138888886</v>
      </c>
      <c r="G4394">
        <v>4</v>
      </c>
      <c r="H4394">
        <v>698</v>
      </c>
      <c r="I4394" s="1"/>
    </row>
    <row r="4395" spans="1:11" x14ac:dyDescent="0.25">
      <c r="A4395">
        <v>9743.39</v>
      </c>
      <c r="B4395">
        <v>17.45</v>
      </c>
      <c r="C4395" t="s">
        <v>4404</v>
      </c>
      <c r="F4395" s="1">
        <v>44025.488634259265</v>
      </c>
      <c r="G4395">
        <v>6</v>
      </c>
      <c r="H4395">
        <v>549</v>
      </c>
      <c r="I4395" s="1"/>
    </row>
    <row r="4396" spans="1:11" x14ac:dyDescent="0.25">
      <c r="A4396">
        <v>5386.29</v>
      </c>
      <c r="B4396">
        <v>17.2</v>
      </c>
      <c r="C4396" t="s">
        <v>4404</v>
      </c>
      <c r="F4396" s="1">
        <v>44025.488634259265</v>
      </c>
      <c r="G4396">
        <v>6</v>
      </c>
      <c r="H4396">
        <v>549</v>
      </c>
      <c r="I4396" s="1"/>
    </row>
    <row r="4397" spans="1:11" x14ac:dyDescent="0.25">
      <c r="A4397">
        <v>63800.91</v>
      </c>
      <c r="B4397">
        <v>2.09</v>
      </c>
      <c r="C4397" t="s">
        <v>4404</v>
      </c>
      <c r="F4397" s="1">
        <v>44025.488634259265</v>
      </c>
      <c r="G4397">
        <v>13</v>
      </c>
      <c r="H4397">
        <v>549</v>
      </c>
      <c r="I4397" s="1"/>
    </row>
    <row r="4398" spans="1:11" x14ac:dyDescent="0.25">
      <c r="A4398">
        <v>184064.62</v>
      </c>
      <c r="B4398">
        <v>0.46</v>
      </c>
      <c r="C4398" t="s">
        <v>4404</v>
      </c>
      <c r="F4398" s="1">
        <v>44025.496631944443</v>
      </c>
      <c r="G4398">
        <v>13</v>
      </c>
      <c r="H4398">
        <v>109</v>
      </c>
      <c r="I4398" s="1"/>
    </row>
    <row r="4399" spans="1:11" x14ac:dyDescent="0.25">
      <c r="A4399">
        <v>174247.44</v>
      </c>
      <c r="B4399">
        <v>6.47</v>
      </c>
      <c r="C4399" t="s">
        <v>4403</v>
      </c>
      <c r="D4399">
        <v>130</v>
      </c>
      <c r="E4399">
        <v>35</v>
      </c>
      <c r="F4399" s="1">
        <v>44025.615312499998</v>
      </c>
      <c r="G4399">
        <v>4</v>
      </c>
      <c r="H4399">
        <v>760</v>
      </c>
      <c r="I4399" s="1"/>
    </row>
    <row r="4400" spans="1:11" x14ac:dyDescent="0.25">
      <c r="A4400">
        <v>22809.88</v>
      </c>
      <c r="B4400">
        <v>3.43</v>
      </c>
      <c r="C4400" t="s">
        <v>4403</v>
      </c>
      <c r="F4400" s="1">
        <v>44025.643750000003</v>
      </c>
      <c r="G4400">
        <v>14</v>
      </c>
      <c r="H4400">
        <v>98</v>
      </c>
      <c r="I4400" s="1"/>
    </row>
    <row r="4401" spans="1:11" x14ac:dyDescent="0.25">
      <c r="A4401">
        <v>4188.72</v>
      </c>
      <c r="B4401">
        <v>13.47</v>
      </c>
      <c r="C4401" t="s">
        <v>4404</v>
      </c>
      <c r="F4401" s="1">
        <v>44025.649664351855</v>
      </c>
      <c r="G4401">
        <v>6</v>
      </c>
      <c r="H4401">
        <v>727</v>
      </c>
      <c r="I4401" s="1"/>
    </row>
    <row r="4402" spans="1:11" x14ac:dyDescent="0.25">
      <c r="A4402">
        <v>3616.53</v>
      </c>
      <c r="F4402" s="1">
        <v>44025.651851851857</v>
      </c>
      <c r="G4402">
        <v>12</v>
      </c>
      <c r="H4402">
        <v>881</v>
      </c>
      <c r="I4402" s="1"/>
    </row>
    <row r="4403" spans="1:11" x14ac:dyDescent="0.25">
      <c r="A4403">
        <v>184863.39</v>
      </c>
      <c r="B4403">
        <v>0</v>
      </c>
      <c r="C4403" t="s">
        <v>4403</v>
      </c>
      <c r="F4403" s="1">
        <v>44025.651851851857</v>
      </c>
      <c r="G4403">
        <v>13</v>
      </c>
      <c r="H4403">
        <v>881</v>
      </c>
      <c r="I4403" s="1"/>
      <c r="K4403" s="1"/>
    </row>
    <row r="4404" spans="1:11" x14ac:dyDescent="0.25">
      <c r="A4404">
        <v>11090.68</v>
      </c>
      <c r="B4404">
        <v>21.75</v>
      </c>
      <c r="C4404" t="s">
        <v>4403</v>
      </c>
      <c r="F4404" s="1">
        <v>44025.805706018517</v>
      </c>
      <c r="G4404">
        <v>6</v>
      </c>
      <c r="H4404">
        <v>722</v>
      </c>
      <c r="I4404" s="1"/>
    </row>
    <row r="4405" spans="1:11" x14ac:dyDescent="0.25">
      <c r="A4405">
        <v>2731.06</v>
      </c>
      <c r="F4405" s="1">
        <v>44025.827361111114</v>
      </c>
      <c r="G4405">
        <v>12</v>
      </c>
      <c r="H4405">
        <v>789</v>
      </c>
      <c r="I4405" s="1"/>
    </row>
    <row r="4406" spans="1:11" x14ac:dyDescent="0.25">
      <c r="A4406">
        <v>61420.12</v>
      </c>
      <c r="B4406">
        <v>3.23</v>
      </c>
      <c r="C4406" t="s">
        <v>4403</v>
      </c>
      <c r="D4406">
        <v>225</v>
      </c>
      <c r="E4406">
        <v>54</v>
      </c>
      <c r="F4406" s="1">
        <v>44025.827361111114</v>
      </c>
      <c r="G4406">
        <v>4</v>
      </c>
      <c r="H4406">
        <v>789</v>
      </c>
      <c r="I4406" s="1"/>
    </row>
    <row r="4407" spans="1:11" x14ac:dyDescent="0.25">
      <c r="A4407" s="3">
        <v>575684.05000000005</v>
      </c>
      <c r="B4407">
        <v>4.47</v>
      </c>
      <c r="C4407" t="s">
        <v>4403</v>
      </c>
      <c r="D4407">
        <v>91</v>
      </c>
      <c r="E4407">
        <v>28</v>
      </c>
      <c r="F4407" s="1">
        <v>44025.827361111114</v>
      </c>
      <c r="G4407">
        <v>2</v>
      </c>
      <c r="H4407">
        <v>789</v>
      </c>
      <c r="I4407" s="1"/>
      <c r="K4407" s="1"/>
    </row>
    <row r="4408" spans="1:11" x14ac:dyDescent="0.25">
      <c r="A4408">
        <v>3117.61</v>
      </c>
      <c r="B4408">
        <v>14.7</v>
      </c>
      <c r="C4408" t="s">
        <v>4404</v>
      </c>
      <c r="F4408" s="1">
        <v>44025.827361111114</v>
      </c>
      <c r="G4408">
        <v>6</v>
      </c>
      <c r="H4408">
        <v>789</v>
      </c>
      <c r="I4408" s="1"/>
      <c r="K4408" s="1"/>
    </row>
    <row r="4409" spans="1:11" x14ac:dyDescent="0.25">
      <c r="A4409">
        <v>148471.79999999999</v>
      </c>
      <c r="B4409">
        <v>2.31</v>
      </c>
      <c r="C4409" t="s">
        <v>4403</v>
      </c>
      <c r="F4409" s="1">
        <v>44025.827361111114</v>
      </c>
      <c r="G4409">
        <v>13</v>
      </c>
      <c r="H4409">
        <v>789</v>
      </c>
      <c r="I4409" s="1"/>
      <c r="K4409" s="1"/>
    </row>
    <row r="4410" spans="1:11" x14ac:dyDescent="0.25">
      <c r="A4410">
        <v>17004.650000000001</v>
      </c>
      <c r="B4410">
        <v>4.17</v>
      </c>
      <c r="C4410" t="s">
        <v>4403</v>
      </c>
      <c r="D4410">
        <v>24</v>
      </c>
      <c r="E4410">
        <v>85</v>
      </c>
      <c r="F4410" s="1">
        <v>44025.838425925926</v>
      </c>
      <c r="G4410">
        <v>5</v>
      </c>
      <c r="H4410">
        <v>762</v>
      </c>
      <c r="I4410" s="1"/>
      <c r="K4410" s="1"/>
    </row>
    <row r="4411" spans="1:11" x14ac:dyDescent="0.25">
      <c r="A4411">
        <v>9819.01</v>
      </c>
      <c r="F4411" s="1">
        <v>44025.892916666664</v>
      </c>
      <c r="G4411">
        <v>12</v>
      </c>
      <c r="H4411">
        <v>730</v>
      </c>
      <c r="I4411" s="1"/>
      <c r="K4411" s="1"/>
    </row>
    <row r="4412" spans="1:11" x14ac:dyDescent="0.25">
      <c r="A4412">
        <v>24521.97</v>
      </c>
      <c r="B4412">
        <v>0.45</v>
      </c>
      <c r="C4412" t="s">
        <v>4403</v>
      </c>
      <c r="F4412" s="1">
        <v>44025.920740740738</v>
      </c>
      <c r="G4412">
        <v>13</v>
      </c>
      <c r="H4412">
        <v>889</v>
      </c>
      <c r="I4412" s="1"/>
    </row>
    <row r="4413" spans="1:11" x14ac:dyDescent="0.25">
      <c r="A4413">
        <v>259880.09</v>
      </c>
      <c r="F4413" s="1">
        <v>44025.958865740744</v>
      </c>
      <c r="G4413">
        <v>9</v>
      </c>
      <c r="H4413">
        <v>785</v>
      </c>
      <c r="I4413" s="1"/>
    </row>
    <row r="4414" spans="1:11" x14ac:dyDescent="0.25">
      <c r="A4414">
        <v>4258.09</v>
      </c>
      <c r="B4414">
        <v>15.31</v>
      </c>
      <c r="C4414" t="s">
        <v>4404</v>
      </c>
      <c r="F4414" s="1">
        <v>44025.960659722223</v>
      </c>
      <c r="G4414">
        <v>6</v>
      </c>
      <c r="H4414">
        <v>349</v>
      </c>
      <c r="I4414" s="1"/>
      <c r="K4414" s="1"/>
    </row>
    <row r="4415" spans="1:11" x14ac:dyDescent="0.25">
      <c r="A4415">
        <v>77630.37</v>
      </c>
      <c r="B4415">
        <v>2.2799999999999998</v>
      </c>
      <c r="C4415" t="s">
        <v>4404</v>
      </c>
      <c r="F4415" s="1">
        <v>44026.018182870372</v>
      </c>
      <c r="G4415">
        <v>13</v>
      </c>
      <c r="H4415">
        <v>529</v>
      </c>
      <c r="I4415" s="1"/>
    </row>
    <row r="4416" spans="1:11" x14ac:dyDescent="0.25">
      <c r="A4416">
        <v>9376.08</v>
      </c>
      <c r="B4416">
        <v>21.71</v>
      </c>
      <c r="C4416" t="s">
        <v>4403</v>
      </c>
      <c r="F4416" s="1">
        <v>44026.025833333333</v>
      </c>
      <c r="G4416">
        <v>6</v>
      </c>
      <c r="H4416">
        <v>499</v>
      </c>
      <c r="I4416" s="1"/>
    </row>
    <row r="4417" spans="1:11" x14ac:dyDescent="0.25">
      <c r="A4417">
        <v>12945.38</v>
      </c>
      <c r="B4417">
        <v>5.04</v>
      </c>
      <c r="C4417" t="s">
        <v>4403</v>
      </c>
      <c r="D4417">
        <v>34</v>
      </c>
      <c r="E4417">
        <v>100</v>
      </c>
      <c r="F4417" s="1">
        <v>44026.041666666664</v>
      </c>
      <c r="G4417">
        <v>5</v>
      </c>
      <c r="H4417">
        <v>672</v>
      </c>
      <c r="I4417" s="1"/>
    </row>
    <row r="4418" spans="1:11" x14ac:dyDescent="0.25">
      <c r="A4418">
        <v>158023.03</v>
      </c>
      <c r="B4418">
        <v>4.6100000000000003</v>
      </c>
      <c r="C4418" t="s">
        <v>4403</v>
      </c>
      <c r="D4418">
        <v>17</v>
      </c>
      <c r="E4418">
        <v>80</v>
      </c>
      <c r="F4418" s="1">
        <v>44026.083958333336</v>
      </c>
      <c r="G4418">
        <v>4</v>
      </c>
      <c r="H4418">
        <v>6</v>
      </c>
      <c r="I4418" s="1"/>
      <c r="K4418" s="1"/>
    </row>
    <row r="4419" spans="1:11" x14ac:dyDescent="0.25">
      <c r="A4419">
        <v>37618.14</v>
      </c>
      <c r="F4419" s="1">
        <v>44026.083958333336</v>
      </c>
      <c r="G4419">
        <v>8</v>
      </c>
      <c r="H4419">
        <v>6</v>
      </c>
      <c r="I4419" s="1"/>
    </row>
    <row r="4420" spans="1:11" x14ac:dyDescent="0.25">
      <c r="A4420">
        <v>84354.97</v>
      </c>
      <c r="F4420" s="1">
        <v>44026.083958333336</v>
      </c>
      <c r="G4420">
        <v>7</v>
      </c>
      <c r="H4420">
        <v>6</v>
      </c>
      <c r="I4420" s="1"/>
    </row>
    <row r="4421" spans="1:11" x14ac:dyDescent="0.25">
      <c r="A4421">
        <v>17983.32</v>
      </c>
      <c r="F4421" s="1">
        <v>44026.083958333336</v>
      </c>
      <c r="G4421">
        <v>11</v>
      </c>
      <c r="H4421">
        <v>6</v>
      </c>
      <c r="I4421" s="1"/>
    </row>
    <row r="4422" spans="1:11" x14ac:dyDescent="0.25">
      <c r="A4422">
        <v>14268.21</v>
      </c>
      <c r="B4422">
        <v>10.62</v>
      </c>
      <c r="C4422" t="s">
        <v>4403</v>
      </c>
      <c r="F4422" s="1">
        <v>44026.083958333336</v>
      </c>
      <c r="G4422">
        <v>6</v>
      </c>
      <c r="H4422">
        <v>6</v>
      </c>
      <c r="I4422" s="1"/>
    </row>
    <row r="4423" spans="1:11" x14ac:dyDescent="0.25">
      <c r="A4423">
        <v>158932.84</v>
      </c>
      <c r="B4423">
        <v>6.21</v>
      </c>
      <c r="C4423" t="s">
        <v>4404</v>
      </c>
      <c r="D4423">
        <v>154</v>
      </c>
      <c r="E4423">
        <v>76</v>
      </c>
      <c r="F4423" s="1">
        <v>44026.083958333336</v>
      </c>
      <c r="G4423">
        <v>4</v>
      </c>
      <c r="H4423">
        <v>6</v>
      </c>
      <c r="I4423" s="1"/>
    </row>
    <row r="4424" spans="1:11" x14ac:dyDescent="0.25">
      <c r="A4424">
        <v>1903.54</v>
      </c>
      <c r="F4424" s="1">
        <v>44026.083958333336</v>
      </c>
      <c r="G4424">
        <v>12</v>
      </c>
      <c r="H4424">
        <v>6</v>
      </c>
      <c r="I4424" s="1"/>
    </row>
    <row r="4425" spans="1:11" x14ac:dyDescent="0.25">
      <c r="A4425">
        <v>238920.92</v>
      </c>
      <c r="B4425">
        <v>1.75</v>
      </c>
      <c r="C4425" t="s">
        <v>4404</v>
      </c>
      <c r="F4425" s="1">
        <v>44026.083958333336</v>
      </c>
      <c r="G4425">
        <v>13</v>
      </c>
      <c r="H4425">
        <v>6</v>
      </c>
      <c r="I4425" s="1"/>
    </row>
    <row r="4426" spans="1:11" x14ac:dyDescent="0.25">
      <c r="A4426">
        <v>13033.2</v>
      </c>
      <c r="B4426">
        <v>4.32</v>
      </c>
      <c r="C4426" t="s">
        <v>4404</v>
      </c>
      <c r="D4426">
        <v>30</v>
      </c>
      <c r="E4426">
        <v>58</v>
      </c>
      <c r="F4426" s="1">
        <v>44026.083958333336</v>
      </c>
      <c r="G4426">
        <v>5</v>
      </c>
      <c r="H4426">
        <v>6</v>
      </c>
      <c r="I4426" s="1"/>
      <c r="K4426" s="1"/>
    </row>
    <row r="4427" spans="1:11" x14ac:dyDescent="0.25">
      <c r="A4427">
        <v>138773.89000000001</v>
      </c>
      <c r="F4427" s="1">
        <v>44026.083958333336</v>
      </c>
      <c r="G4427">
        <v>7</v>
      </c>
      <c r="H4427">
        <v>6</v>
      </c>
      <c r="I4427" s="1"/>
    </row>
    <row r="4428" spans="1:11" x14ac:dyDescent="0.25">
      <c r="A4428">
        <v>6050.85</v>
      </c>
      <c r="F4428" s="1">
        <v>44026.104710648149</v>
      </c>
      <c r="G4428">
        <v>12</v>
      </c>
      <c r="H4428">
        <v>776</v>
      </c>
      <c r="I4428" s="1"/>
      <c r="K4428" s="1"/>
    </row>
    <row r="4429" spans="1:11" x14ac:dyDescent="0.25">
      <c r="A4429">
        <v>95772.98</v>
      </c>
      <c r="F4429" s="1">
        <v>44026.144803240742</v>
      </c>
      <c r="G4429">
        <v>7</v>
      </c>
      <c r="H4429">
        <v>913</v>
      </c>
      <c r="I4429" s="1"/>
    </row>
    <row r="4430" spans="1:11" x14ac:dyDescent="0.25">
      <c r="A4430">
        <v>53960.480000000003</v>
      </c>
      <c r="B4430">
        <v>0.89</v>
      </c>
      <c r="C4430" t="s">
        <v>4403</v>
      </c>
      <c r="F4430" s="1">
        <v>44026.179652777784</v>
      </c>
      <c r="G4430">
        <v>13</v>
      </c>
      <c r="H4430">
        <v>963</v>
      </c>
      <c r="I4430" s="1"/>
    </row>
    <row r="4431" spans="1:11" x14ac:dyDescent="0.25">
      <c r="A4431">
        <v>48592.88</v>
      </c>
      <c r="F4431" s="1">
        <v>44026.179652777784</v>
      </c>
      <c r="G4431">
        <v>7</v>
      </c>
      <c r="H4431">
        <v>963</v>
      </c>
      <c r="I4431" s="1"/>
    </row>
    <row r="4432" spans="1:11" x14ac:dyDescent="0.25">
      <c r="A4432" s="3">
        <v>719294.08</v>
      </c>
      <c r="B4432">
        <v>2.98</v>
      </c>
      <c r="C4432" t="s">
        <v>4403</v>
      </c>
      <c r="D4432">
        <v>348</v>
      </c>
      <c r="E4432">
        <v>33</v>
      </c>
      <c r="F4432" s="1">
        <v>44026.179652777784</v>
      </c>
      <c r="G4432">
        <v>2</v>
      </c>
      <c r="H4432">
        <v>963</v>
      </c>
      <c r="I4432" s="1"/>
    </row>
    <row r="4433" spans="1:11" x14ac:dyDescent="0.25">
      <c r="A4433">
        <v>4149.51</v>
      </c>
      <c r="B4433">
        <v>10.23</v>
      </c>
      <c r="C4433" t="s">
        <v>4404</v>
      </c>
      <c r="D4433">
        <v>30</v>
      </c>
      <c r="E4433">
        <v>7</v>
      </c>
      <c r="F4433" s="1">
        <v>44026.179652777784</v>
      </c>
      <c r="G4433">
        <v>3</v>
      </c>
      <c r="H4433">
        <v>963</v>
      </c>
      <c r="I4433" s="1"/>
    </row>
    <row r="4434" spans="1:11" x14ac:dyDescent="0.25">
      <c r="A4434">
        <v>33361.769999999997</v>
      </c>
      <c r="F4434" s="1">
        <v>44026.179652777784</v>
      </c>
      <c r="G4434">
        <v>8</v>
      </c>
      <c r="H4434">
        <v>963</v>
      </c>
      <c r="I4434" s="1"/>
    </row>
    <row r="4435" spans="1:11" x14ac:dyDescent="0.25">
      <c r="A4435">
        <v>226773.75</v>
      </c>
      <c r="B4435">
        <v>0.45</v>
      </c>
      <c r="C4435" t="s">
        <v>4403</v>
      </c>
      <c r="F4435" s="1">
        <v>44026.195092592592</v>
      </c>
      <c r="G4435">
        <v>13</v>
      </c>
      <c r="H4435">
        <v>539</v>
      </c>
      <c r="I4435" s="1"/>
    </row>
    <row r="4436" spans="1:11" x14ac:dyDescent="0.25">
      <c r="A4436">
        <v>16814.61</v>
      </c>
      <c r="B4436">
        <v>1.41</v>
      </c>
      <c r="C4436" t="s">
        <v>4403</v>
      </c>
      <c r="F4436" s="1">
        <v>44026.30190972222</v>
      </c>
      <c r="G4436">
        <v>13</v>
      </c>
      <c r="H4436">
        <v>337</v>
      </c>
      <c r="I4436" s="1"/>
      <c r="K4436" s="1"/>
    </row>
    <row r="4437" spans="1:11" x14ac:dyDescent="0.25">
      <c r="A4437">
        <v>5165.9799999999996</v>
      </c>
      <c r="B4437">
        <v>17.440000000000001</v>
      </c>
      <c r="C4437" t="s">
        <v>4404</v>
      </c>
      <c r="F4437" s="1">
        <v>44026.306354166663</v>
      </c>
      <c r="G4437">
        <v>6</v>
      </c>
      <c r="H4437">
        <v>388</v>
      </c>
      <c r="I4437" s="1"/>
    </row>
    <row r="4438" spans="1:11" x14ac:dyDescent="0.25">
      <c r="A4438">
        <v>225869.3</v>
      </c>
      <c r="B4438">
        <v>0.45</v>
      </c>
      <c r="C4438" t="s">
        <v>4404</v>
      </c>
      <c r="F4438" s="1">
        <v>44026.461747685185</v>
      </c>
      <c r="G4438">
        <v>13</v>
      </c>
      <c r="H4438">
        <v>307</v>
      </c>
      <c r="I4438" s="1"/>
    </row>
    <row r="4439" spans="1:11" x14ac:dyDescent="0.25">
      <c r="A4439">
        <v>5820.78</v>
      </c>
      <c r="B4439">
        <v>15.97</v>
      </c>
      <c r="C4439" t="s">
        <v>4404</v>
      </c>
      <c r="F4439" s="1">
        <v>44026.482361111113</v>
      </c>
      <c r="G4439">
        <v>6</v>
      </c>
      <c r="H4439">
        <v>637</v>
      </c>
      <c r="I4439" s="1"/>
      <c r="K4439" s="1"/>
    </row>
    <row r="4440" spans="1:11" x14ac:dyDescent="0.25">
      <c r="A4440">
        <v>15924.37</v>
      </c>
      <c r="F4440" s="1">
        <v>44026.547615740739</v>
      </c>
      <c r="G4440">
        <v>7</v>
      </c>
      <c r="H4440">
        <v>99</v>
      </c>
      <c r="I4440" s="1"/>
    </row>
    <row r="4441" spans="1:11" x14ac:dyDescent="0.25">
      <c r="A4441">
        <v>5761.36</v>
      </c>
      <c r="B4441">
        <v>14.99</v>
      </c>
      <c r="C4441" t="s">
        <v>4403</v>
      </c>
      <c r="F4441" s="1">
        <v>44026.573425925926</v>
      </c>
      <c r="G4441">
        <v>6</v>
      </c>
      <c r="H4441">
        <v>797</v>
      </c>
      <c r="I4441" s="1"/>
    </row>
    <row r="4442" spans="1:11" x14ac:dyDescent="0.25">
      <c r="A4442">
        <v>196329.35</v>
      </c>
      <c r="B4442">
        <v>5.7</v>
      </c>
      <c r="C4442" t="s">
        <v>4403</v>
      </c>
      <c r="D4442">
        <v>16</v>
      </c>
      <c r="E4442">
        <v>44</v>
      </c>
      <c r="F4442" s="1">
        <v>44026.601469907408</v>
      </c>
      <c r="G4442">
        <v>4</v>
      </c>
      <c r="H4442">
        <v>907</v>
      </c>
      <c r="I4442" s="1"/>
    </row>
    <row r="4443" spans="1:11" x14ac:dyDescent="0.25">
      <c r="A4443">
        <v>55663.38</v>
      </c>
      <c r="F4443" s="1">
        <v>44026.722349537034</v>
      </c>
      <c r="G4443">
        <v>10</v>
      </c>
      <c r="H4443">
        <v>76</v>
      </c>
      <c r="I4443" s="1"/>
    </row>
    <row r="4444" spans="1:11" x14ac:dyDescent="0.25">
      <c r="A4444">
        <v>8099.1</v>
      </c>
      <c r="F4444" s="1">
        <v>44026.72457175926</v>
      </c>
      <c r="G4444">
        <v>12</v>
      </c>
      <c r="H4444">
        <v>682</v>
      </c>
      <c r="I4444" s="1"/>
    </row>
    <row r="4445" spans="1:11" x14ac:dyDescent="0.25">
      <c r="A4445" s="3">
        <v>501050.06</v>
      </c>
      <c r="B4445">
        <v>3.35</v>
      </c>
      <c r="C4445" t="s">
        <v>4403</v>
      </c>
      <c r="D4445">
        <v>238</v>
      </c>
      <c r="E4445">
        <v>76</v>
      </c>
      <c r="F4445" s="1">
        <v>44026.768310185187</v>
      </c>
      <c r="G4445">
        <v>2</v>
      </c>
      <c r="H4445">
        <v>420</v>
      </c>
      <c r="I4445" s="1"/>
    </row>
    <row r="4446" spans="1:11" x14ac:dyDescent="0.25">
      <c r="A4446">
        <v>645.96</v>
      </c>
      <c r="B4446">
        <v>19.25</v>
      </c>
      <c r="C4446" t="s">
        <v>4404</v>
      </c>
      <c r="F4446" s="1">
        <v>44026.835104166668</v>
      </c>
      <c r="G4446">
        <v>6</v>
      </c>
      <c r="H4446">
        <v>944</v>
      </c>
      <c r="I4446" s="1"/>
    </row>
    <row r="4447" spans="1:11" x14ac:dyDescent="0.25">
      <c r="A4447">
        <v>299486.26</v>
      </c>
      <c r="F4447" s="1">
        <v>44026.838055555556</v>
      </c>
      <c r="G4447">
        <v>9</v>
      </c>
      <c r="H4447">
        <v>827</v>
      </c>
      <c r="I4447" s="1"/>
      <c r="K4447" s="1"/>
    </row>
    <row r="4448" spans="1:11" x14ac:dyDescent="0.25">
      <c r="A4448">
        <v>144458.75</v>
      </c>
      <c r="B4448">
        <v>2.29</v>
      </c>
      <c r="C4448" t="s">
        <v>4404</v>
      </c>
      <c r="F4448" s="1">
        <v>44026.838055555556</v>
      </c>
      <c r="G4448">
        <v>13</v>
      </c>
      <c r="H4448">
        <v>827</v>
      </c>
      <c r="I4448" s="1"/>
    </row>
    <row r="4449" spans="1:11" x14ac:dyDescent="0.25">
      <c r="A4449">
        <v>125329.87</v>
      </c>
      <c r="F4449" s="1">
        <v>44026.838055555556</v>
      </c>
      <c r="G4449">
        <v>7</v>
      </c>
      <c r="H4449">
        <v>827</v>
      </c>
      <c r="I4449" s="1"/>
    </row>
    <row r="4450" spans="1:11" x14ac:dyDescent="0.25">
      <c r="A4450">
        <v>71585.33</v>
      </c>
      <c r="F4450" s="1">
        <v>44026.838055555556</v>
      </c>
      <c r="G4450">
        <v>11</v>
      </c>
      <c r="H4450">
        <v>827</v>
      </c>
      <c r="I4450" s="1"/>
    </row>
    <row r="4451" spans="1:11" x14ac:dyDescent="0.25">
      <c r="A4451">
        <v>14270.7</v>
      </c>
      <c r="B4451">
        <v>22.35</v>
      </c>
      <c r="C4451" t="s">
        <v>4404</v>
      </c>
      <c r="F4451" s="1">
        <v>44026.838055555556</v>
      </c>
      <c r="G4451">
        <v>6</v>
      </c>
      <c r="H4451">
        <v>827</v>
      </c>
      <c r="I4451" s="1"/>
      <c r="K4451" s="1"/>
    </row>
    <row r="4452" spans="1:11" x14ac:dyDescent="0.25">
      <c r="A4452">
        <v>3813.57</v>
      </c>
      <c r="F4452" s="1">
        <v>44026.838055555556</v>
      </c>
      <c r="G4452">
        <v>12</v>
      </c>
      <c r="H4452">
        <v>827</v>
      </c>
      <c r="I4452" s="1"/>
      <c r="K4452" s="1"/>
    </row>
    <row r="4453" spans="1:11" x14ac:dyDescent="0.25">
      <c r="A4453">
        <v>11111.51</v>
      </c>
      <c r="B4453">
        <v>22.59</v>
      </c>
      <c r="C4453" t="s">
        <v>4403</v>
      </c>
      <c r="F4453" s="1">
        <v>44026.842048611114</v>
      </c>
      <c r="G4453">
        <v>6</v>
      </c>
      <c r="H4453">
        <v>489</v>
      </c>
      <c r="I4453" s="1"/>
    </row>
    <row r="4454" spans="1:11" x14ac:dyDescent="0.25">
      <c r="A4454">
        <v>8133.91</v>
      </c>
      <c r="B4454">
        <v>8.0299999999999994</v>
      </c>
      <c r="C4454" t="s">
        <v>4404</v>
      </c>
      <c r="D4454">
        <v>219</v>
      </c>
      <c r="E4454">
        <v>52</v>
      </c>
      <c r="F4454" s="1">
        <v>44026.854224537034</v>
      </c>
      <c r="G4454">
        <v>4</v>
      </c>
      <c r="H4454">
        <v>984</v>
      </c>
      <c r="I4454" s="1"/>
    </row>
    <row r="4455" spans="1:11" x14ac:dyDescent="0.25">
      <c r="A4455">
        <v>435.35</v>
      </c>
      <c r="F4455" s="1">
        <v>44026.89435185185</v>
      </c>
      <c r="G4455">
        <v>12</v>
      </c>
      <c r="H4455">
        <v>336</v>
      </c>
      <c r="I4455" s="1"/>
    </row>
    <row r="4456" spans="1:11" x14ac:dyDescent="0.25">
      <c r="A4456">
        <v>43176.47</v>
      </c>
      <c r="B4456">
        <v>7.12</v>
      </c>
      <c r="C4456" t="s">
        <v>4404</v>
      </c>
      <c r="D4456">
        <v>164</v>
      </c>
      <c r="E4456">
        <v>31</v>
      </c>
      <c r="F4456" s="1">
        <v>44026.948773148149</v>
      </c>
      <c r="G4456">
        <v>4</v>
      </c>
      <c r="H4456">
        <v>503</v>
      </c>
      <c r="I4456" s="1"/>
      <c r="K4456" s="1"/>
    </row>
    <row r="4457" spans="1:11" x14ac:dyDescent="0.25">
      <c r="A4457">
        <v>70158.259999999995</v>
      </c>
      <c r="B4457">
        <v>0.68</v>
      </c>
      <c r="C4457" t="s">
        <v>4404</v>
      </c>
      <c r="F4457" s="1">
        <v>44027.009050925924</v>
      </c>
      <c r="G4457">
        <v>13</v>
      </c>
      <c r="H4457">
        <v>503</v>
      </c>
      <c r="I4457" s="1"/>
    </row>
    <row r="4458" spans="1:11" x14ac:dyDescent="0.25">
      <c r="A4458">
        <v>78336.52</v>
      </c>
      <c r="F4458" s="1">
        <v>44027.016435185185</v>
      </c>
      <c r="G4458">
        <v>7</v>
      </c>
      <c r="H4458">
        <v>751</v>
      </c>
      <c r="I4458" s="1"/>
    </row>
    <row r="4459" spans="1:11" x14ac:dyDescent="0.25">
      <c r="A4459">
        <v>9415.86</v>
      </c>
      <c r="F4459" s="1">
        <v>44027.021608796298</v>
      </c>
      <c r="G4459">
        <v>12</v>
      </c>
      <c r="H4459">
        <v>989</v>
      </c>
      <c r="I4459" s="1"/>
    </row>
    <row r="4460" spans="1:11" x14ac:dyDescent="0.25">
      <c r="A4460">
        <v>9936.56</v>
      </c>
      <c r="B4460">
        <v>19.78</v>
      </c>
      <c r="C4460" t="s">
        <v>4404</v>
      </c>
      <c r="F4460" s="1">
        <v>44027.021608796298</v>
      </c>
      <c r="G4460">
        <v>6</v>
      </c>
      <c r="H4460">
        <v>989</v>
      </c>
      <c r="I4460" s="1"/>
    </row>
    <row r="4461" spans="1:11" x14ac:dyDescent="0.25">
      <c r="A4461">
        <v>82877.2</v>
      </c>
      <c r="B4461">
        <v>1.66</v>
      </c>
      <c r="C4461" t="s">
        <v>4404</v>
      </c>
      <c r="F4461" s="1">
        <v>44027.021608796298</v>
      </c>
      <c r="G4461">
        <v>13</v>
      </c>
      <c r="H4461">
        <v>989</v>
      </c>
      <c r="I4461" s="1"/>
      <c r="K4461" s="1"/>
    </row>
    <row r="4462" spans="1:11" x14ac:dyDescent="0.25">
      <c r="A4462">
        <v>11801.84</v>
      </c>
      <c r="B4462">
        <v>10.050000000000001</v>
      </c>
      <c r="C4462" t="s">
        <v>4404</v>
      </c>
      <c r="F4462" s="1">
        <v>44027.021608796298</v>
      </c>
      <c r="G4462">
        <v>6</v>
      </c>
      <c r="H4462">
        <v>989</v>
      </c>
      <c r="I4462" s="1"/>
    </row>
    <row r="4463" spans="1:11" x14ac:dyDescent="0.25">
      <c r="A4463">
        <v>5367.56</v>
      </c>
      <c r="B4463">
        <v>27.93</v>
      </c>
      <c r="C4463" t="s">
        <v>4403</v>
      </c>
      <c r="F4463" s="1">
        <v>44027.021608796298</v>
      </c>
      <c r="G4463">
        <v>6</v>
      </c>
      <c r="H4463">
        <v>989</v>
      </c>
      <c r="I4463" s="1"/>
    </row>
    <row r="4464" spans="1:11" x14ac:dyDescent="0.25">
      <c r="A4464">
        <v>131081.1</v>
      </c>
      <c r="B4464">
        <v>3.89</v>
      </c>
      <c r="C4464" t="s">
        <v>4404</v>
      </c>
      <c r="D4464">
        <v>135</v>
      </c>
      <c r="E4464">
        <v>47</v>
      </c>
      <c r="F4464" s="1">
        <v>44027.021608796298</v>
      </c>
      <c r="G4464">
        <v>4</v>
      </c>
      <c r="H4464">
        <v>989</v>
      </c>
      <c r="I4464" s="1"/>
    </row>
    <row r="4465" spans="1:11" x14ac:dyDescent="0.25">
      <c r="A4465">
        <v>14614.08</v>
      </c>
      <c r="B4465">
        <v>26.16</v>
      </c>
      <c r="C4465" t="s">
        <v>4404</v>
      </c>
      <c r="F4465" s="1">
        <v>44027.021608796298</v>
      </c>
      <c r="G4465">
        <v>6</v>
      </c>
      <c r="H4465">
        <v>989</v>
      </c>
      <c r="I4465" s="1"/>
    </row>
    <row r="4466" spans="1:11" x14ac:dyDescent="0.25">
      <c r="A4466">
        <v>12829.8</v>
      </c>
      <c r="B4466">
        <v>29.88</v>
      </c>
      <c r="C4466" t="s">
        <v>4403</v>
      </c>
      <c r="F4466" s="1">
        <v>44027.092187499999</v>
      </c>
      <c r="G4466">
        <v>6</v>
      </c>
      <c r="H4466">
        <v>765</v>
      </c>
      <c r="I4466" s="1"/>
    </row>
    <row r="4467" spans="1:11" x14ac:dyDescent="0.25">
      <c r="A4467">
        <v>2539.1</v>
      </c>
      <c r="F4467" s="1">
        <v>44027.129733796297</v>
      </c>
      <c r="G4467">
        <v>9</v>
      </c>
      <c r="H4467">
        <v>940</v>
      </c>
      <c r="I4467" s="1"/>
    </row>
    <row r="4468" spans="1:11" x14ac:dyDescent="0.25">
      <c r="A4468">
        <v>4240.9399999999996</v>
      </c>
      <c r="B4468">
        <v>20.97</v>
      </c>
      <c r="C4468" t="s">
        <v>4403</v>
      </c>
      <c r="F4468" s="1">
        <v>44027.159548611111</v>
      </c>
      <c r="G4468">
        <v>6</v>
      </c>
      <c r="H4468">
        <v>350</v>
      </c>
      <c r="I4468" s="1"/>
    </row>
    <row r="4469" spans="1:11" x14ac:dyDescent="0.25">
      <c r="A4469">
        <v>8353.75</v>
      </c>
      <c r="B4469">
        <v>28.13</v>
      </c>
      <c r="C4469" t="s">
        <v>4403</v>
      </c>
      <c r="F4469" s="1">
        <v>44027.242766203701</v>
      </c>
      <c r="G4469">
        <v>6</v>
      </c>
      <c r="H4469">
        <v>606</v>
      </c>
      <c r="I4469" s="1"/>
      <c r="K4469" s="1"/>
    </row>
    <row r="4470" spans="1:11" x14ac:dyDescent="0.25">
      <c r="A4470">
        <v>22316.43</v>
      </c>
      <c r="B4470">
        <v>2.12</v>
      </c>
      <c r="C4470" t="s">
        <v>4403</v>
      </c>
      <c r="F4470" s="1">
        <v>44027.263148148151</v>
      </c>
      <c r="G4470">
        <v>14</v>
      </c>
      <c r="H4470">
        <v>203</v>
      </c>
      <c r="I4470" s="1"/>
      <c r="K4470" s="1"/>
    </row>
    <row r="4471" spans="1:11" x14ac:dyDescent="0.25">
      <c r="A4471">
        <v>46.07</v>
      </c>
      <c r="F4471" s="1">
        <v>44027.263148148151</v>
      </c>
      <c r="G4471">
        <v>12</v>
      </c>
      <c r="H4471">
        <v>203</v>
      </c>
      <c r="I4471" s="1"/>
    </row>
    <row r="4472" spans="1:11" x14ac:dyDescent="0.25">
      <c r="A4472">
        <v>45675.73</v>
      </c>
      <c r="F4472" s="1">
        <v>44027.263148148151</v>
      </c>
      <c r="G4472">
        <v>10</v>
      </c>
      <c r="H4472">
        <v>203</v>
      </c>
      <c r="I4472" s="1"/>
    </row>
    <row r="4473" spans="1:11" x14ac:dyDescent="0.25">
      <c r="A4473">
        <v>65070.19</v>
      </c>
      <c r="F4473" s="1">
        <v>44027.29954861111</v>
      </c>
      <c r="G4473">
        <v>10</v>
      </c>
      <c r="H4473">
        <v>100</v>
      </c>
      <c r="I4473" s="1"/>
    </row>
    <row r="4474" spans="1:11" x14ac:dyDescent="0.25">
      <c r="A4474">
        <v>2442.0300000000002</v>
      </c>
      <c r="B4474">
        <v>3.29</v>
      </c>
      <c r="C4474" t="s">
        <v>4404</v>
      </c>
      <c r="D4474">
        <v>18</v>
      </c>
      <c r="E4474">
        <v>36</v>
      </c>
      <c r="F4474" s="1">
        <v>44027.30604166667</v>
      </c>
      <c r="G4474">
        <v>5</v>
      </c>
      <c r="H4474">
        <v>59</v>
      </c>
      <c r="I4474" s="1"/>
    </row>
    <row r="4475" spans="1:11" x14ac:dyDescent="0.25">
      <c r="A4475">
        <v>283427.73</v>
      </c>
      <c r="F4475" s="1">
        <v>44027.30604166667</v>
      </c>
      <c r="G4475">
        <v>9</v>
      </c>
      <c r="H4475">
        <v>59</v>
      </c>
      <c r="I4475" s="1"/>
    </row>
    <row r="4476" spans="1:11" x14ac:dyDescent="0.25">
      <c r="A4476">
        <v>469.02</v>
      </c>
      <c r="F4476" s="1">
        <v>44027.30604166667</v>
      </c>
      <c r="G4476">
        <v>12</v>
      </c>
      <c r="H4476">
        <v>59</v>
      </c>
      <c r="I4476" s="1"/>
      <c r="K4476" s="1"/>
    </row>
    <row r="4477" spans="1:11" x14ac:dyDescent="0.25">
      <c r="A4477">
        <v>6876.4</v>
      </c>
      <c r="B4477">
        <v>2.35</v>
      </c>
      <c r="C4477" t="s">
        <v>4403</v>
      </c>
      <c r="F4477" s="1">
        <v>44027.30604166667</v>
      </c>
      <c r="G4477">
        <v>14</v>
      </c>
      <c r="H4477">
        <v>59</v>
      </c>
      <c r="I4477" s="1"/>
    </row>
    <row r="4478" spans="1:11" x14ac:dyDescent="0.25">
      <c r="A4478">
        <v>449643.15</v>
      </c>
      <c r="F4478" s="1">
        <v>44027.30604166667</v>
      </c>
      <c r="G4478">
        <v>9</v>
      </c>
      <c r="H4478">
        <v>59</v>
      </c>
      <c r="I4478" s="1"/>
    </row>
    <row r="4479" spans="1:11" x14ac:dyDescent="0.25">
      <c r="A4479">
        <v>184596.83</v>
      </c>
      <c r="B4479">
        <v>1.23</v>
      </c>
      <c r="C4479" t="s">
        <v>4403</v>
      </c>
      <c r="F4479" s="1">
        <v>44027.30604166667</v>
      </c>
      <c r="G4479">
        <v>13</v>
      </c>
      <c r="H4479">
        <v>59</v>
      </c>
      <c r="I4479" s="1"/>
    </row>
    <row r="4480" spans="1:11" x14ac:dyDescent="0.25">
      <c r="A4480">
        <v>10752.92</v>
      </c>
      <c r="B4480">
        <v>14.26</v>
      </c>
      <c r="C4480" t="s">
        <v>4403</v>
      </c>
      <c r="F4480" s="1">
        <v>44027.30604166667</v>
      </c>
      <c r="G4480">
        <v>6</v>
      </c>
      <c r="H4480">
        <v>59</v>
      </c>
      <c r="I4480" s="1"/>
    </row>
    <row r="4481" spans="1:11" x14ac:dyDescent="0.25">
      <c r="A4481">
        <v>14747.42</v>
      </c>
      <c r="B4481">
        <v>16.77</v>
      </c>
      <c r="C4481" t="s">
        <v>4403</v>
      </c>
      <c r="F4481" s="1">
        <v>44027.30604166667</v>
      </c>
      <c r="G4481">
        <v>6</v>
      </c>
      <c r="H4481">
        <v>59</v>
      </c>
      <c r="I4481" s="1"/>
    </row>
    <row r="4482" spans="1:11" x14ac:dyDescent="0.25">
      <c r="A4482">
        <v>5043.97</v>
      </c>
      <c r="B4482">
        <v>4.87</v>
      </c>
      <c r="C4482" t="s">
        <v>4403</v>
      </c>
      <c r="D4482">
        <v>6</v>
      </c>
      <c r="E4482">
        <v>63</v>
      </c>
      <c r="F4482" s="1">
        <v>44027.406793981485</v>
      </c>
      <c r="G4482">
        <v>5</v>
      </c>
      <c r="H4482">
        <v>16</v>
      </c>
      <c r="I4482" s="1"/>
    </row>
    <row r="4483" spans="1:11" x14ac:dyDescent="0.25">
      <c r="A4483">
        <v>88079.09</v>
      </c>
      <c r="F4483" s="1">
        <v>44027.41814814815</v>
      </c>
      <c r="G4483">
        <v>8</v>
      </c>
      <c r="H4483">
        <v>333</v>
      </c>
      <c r="I4483" s="1"/>
    </row>
    <row r="4484" spans="1:11" x14ac:dyDescent="0.25">
      <c r="A4484">
        <v>5752.49</v>
      </c>
      <c r="F4484" s="1">
        <v>44027.429259259261</v>
      </c>
      <c r="G4484">
        <v>12</v>
      </c>
      <c r="H4484">
        <v>805</v>
      </c>
      <c r="I4484" s="1"/>
    </row>
    <row r="4485" spans="1:11" x14ac:dyDescent="0.25">
      <c r="A4485">
        <v>149659.54999999999</v>
      </c>
      <c r="F4485" s="1">
        <v>44027.429259259261</v>
      </c>
      <c r="G4485">
        <v>8</v>
      </c>
      <c r="H4485">
        <v>805</v>
      </c>
      <c r="I4485" s="1"/>
    </row>
    <row r="4486" spans="1:11" x14ac:dyDescent="0.25">
      <c r="A4486">
        <v>63039.41</v>
      </c>
      <c r="F4486" s="1">
        <v>44027.429259259261</v>
      </c>
      <c r="G4486">
        <v>11</v>
      </c>
      <c r="H4486">
        <v>805</v>
      </c>
      <c r="I4486" s="1"/>
    </row>
    <row r="4487" spans="1:11" x14ac:dyDescent="0.25">
      <c r="A4487">
        <v>12684.84</v>
      </c>
      <c r="B4487">
        <v>4.22</v>
      </c>
      <c r="C4487" t="s">
        <v>4403</v>
      </c>
      <c r="D4487">
        <v>21</v>
      </c>
      <c r="E4487">
        <v>92</v>
      </c>
      <c r="F4487" s="1">
        <v>44027.431574074071</v>
      </c>
      <c r="G4487">
        <v>5</v>
      </c>
      <c r="H4487">
        <v>447</v>
      </c>
      <c r="I4487" s="1"/>
    </row>
    <row r="4488" spans="1:11" x14ac:dyDescent="0.25">
      <c r="A4488" s="3">
        <v>743369.3</v>
      </c>
      <c r="B4488">
        <v>4.92</v>
      </c>
      <c r="C4488" t="s">
        <v>4404</v>
      </c>
      <c r="D4488">
        <v>73</v>
      </c>
      <c r="E4488">
        <v>33</v>
      </c>
      <c r="F4488" s="1">
        <v>44027.469236111108</v>
      </c>
      <c r="G4488">
        <v>2</v>
      </c>
      <c r="H4488">
        <v>174</v>
      </c>
      <c r="I4488" s="1"/>
    </row>
    <row r="4489" spans="1:11" x14ac:dyDescent="0.25">
      <c r="A4489">
        <v>20225.54</v>
      </c>
      <c r="B4489">
        <v>1.59</v>
      </c>
      <c r="C4489" t="s">
        <v>4403</v>
      </c>
      <c r="F4489" s="1">
        <v>44027.47932870371</v>
      </c>
      <c r="G4489">
        <v>14</v>
      </c>
      <c r="H4489">
        <v>888</v>
      </c>
      <c r="I4489" s="1"/>
      <c r="K4489" s="1"/>
    </row>
    <row r="4490" spans="1:11" x14ac:dyDescent="0.25">
      <c r="A4490">
        <v>58594.71</v>
      </c>
      <c r="B4490">
        <v>2.4500000000000002</v>
      </c>
      <c r="C4490" t="s">
        <v>4403</v>
      </c>
      <c r="F4490" s="1">
        <v>44027.47932870371</v>
      </c>
      <c r="G4490">
        <v>13</v>
      </c>
      <c r="H4490">
        <v>888</v>
      </c>
      <c r="I4490" s="1"/>
    </row>
    <row r="4491" spans="1:11" x14ac:dyDescent="0.25">
      <c r="A4491">
        <v>144455.82999999999</v>
      </c>
      <c r="B4491">
        <v>2.48</v>
      </c>
      <c r="C4491" t="s">
        <v>4404</v>
      </c>
      <c r="F4491" s="1">
        <v>44027.492754629631</v>
      </c>
      <c r="G4491">
        <v>13</v>
      </c>
      <c r="H4491">
        <v>384</v>
      </c>
      <c r="I4491" s="1"/>
    </row>
    <row r="4492" spans="1:11" x14ac:dyDescent="0.25">
      <c r="A4492">
        <v>7771.42</v>
      </c>
      <c r="B4492">
        <v>10.06</v>
      </c>
      <c r="C4492" t="s">
        <v>4403</v>
      </c>
      <c r="F4492" s="1">
        <v>44027.531840277778</v>
      </c>
      <c r="G4492">
        <v>6</v>
      </c>
      <c r="H4492">
        <v>804</v>
      </c>
      <c r="I4492" s="1"/>
    </row>
    <row r="4493" spans="1:11" x14ac:dyDescent="0.25">
      <c r="A4493">
        <v>244005.55</v>
      </c>
      <c r="B4493">
        <v>1.35</v>
      </c>
      <c r="C4493" t="s">
        <v>4404</v>
      </c>
      <c r="F4493" s="1">
        <v>44027.554409722223</v>
      </c>
      <c r="G4493">
        <v>13</v>
      </c>
      <c r="H4493">
        <v>956</v>
      </c>
      <c r="I4493" s="1"/>
    </row>
    <row r="4494" spans="1:11" x14ac:dyDescent="0.25">
      <c r="A4494">
        <v>11224.24</v>
      </c>
      <c r="B4494">
        <v>4.3899999999999997</v>
      </c>
      <c r="C4494" t="s">
        <v>4403</v>
      </c>
      <c r="D4494">
        <v>1</v>
      </c>
      <c r="E4494">
        <v>26</v>
      </c>
      <c r="F4494" s="1">
        <v>44027.57340277778</v>
      </c>
      <c r="G4494">
        <v>5</v>
      </c>
      <c r="H4494">
        <v>673</v>
      </c>
      <c r="I4494" s="1"/>
    </row>
    <row r="4495" spans="1:11" x14ac:dyDescent="0.25">
      <c r="A4495">
        <v>2384.4</v>
      </c>
      <c r="F4495" s="1">
        <v>44027.580740740741</v>
      </c>
      <c r="G4495">
        <v>12</v>
      </c>
      <c r="H4495">
        <v>773</v>
      </c>
      <c r="I4495" s="1"/>
    </row>
    <row r="4496" spans="1:11" x14ac:dyDescent="0.25">
      <c r="A4496" s="3">
        <v>604548</v>
      </c>
      <c r="B4496">
        <v>2.89</v>
      </c>
      <c r="C4496" t="s">
        <v>4403</v>
      </c>
      <c r="D4496">
        <v>150</v>
      </c>
      <c r="E4496">
        <v>89</v>
      </c>
      <c r="F4496" s="1">
        <v>44027.580740740741</v>
      </c>
      <c r="G4496">
        <v>2</v>
      </c>
      <c r="H4496">
        <v>773</v>
      </c>
      <c r="I4496" s="1"/>
    </row>
    <row r="4497" spans="1:11" x14ac:dyDescent="0.25">
      <c r="A4497">
        <v>972.47</v>
      </c>
      <c r="B4497">
        <v>3.4</v>
      </c>
      <c r="C4497" t="s">
        <v>4403</v>
      </c>
      <c r="D4497">
        <v>41</v>
      </c>
      <c r="E4497">
        <v>75</v>
      </c>
      <c r="F4497" s="1">
        <v>44027.580740740741</v>
      </c>
      <c r="G4497">
        <v>5</v>
      </c>
      <c r="H4497">
        <v>773</v>
      </c>
      <c r="I4497" s="1"/>
      <c r="K4497" s="1"/>
    </row>
    <row r="4498" spans="1:11" x14ac:dyDescent="0.25">
      <c r="A4498">
        <v>35410.51</v>
      </c>
      <c r="F4498" s="1">
        <v>44027.580740740741</v>
      </c>
      <c r="G4498">
        <v>7</v>
      </c>
      <c r="H4498">
        <v>773</v>
      </c>
      <c r="I4498" s="1"/>
    </row>
    <row r="4499" spans="1:11" x14ac:dyDescent="0.25">
      <c r="A4499">
        <v>178922.54</v>
      </c>
      <c r="B4499">
        <v>0.44</v>
      </c>
      <c r="C4499" t="s">
        <v>4404</v>
      </c>
      <c r="F4499" s="1">
        <v>44027.600868055553</v>
      </c>
      <c r="G4499">
        <v>13</v>
      </c>
      <c r="H4499">
        <v>326</v>
      </c>
      <c r="I4499" s="1"/>
    </row>
    <row r="4500" spans="1:11" x14ac:dyDescent="0.25">
      <c r="A4500">
        <v>189911.91</v>
      </c>
      <c r="F4500" s="1">
        <v>44027.627442129633</v>
      </c>
      <c r="G4500">
        <v>9</v>
      </c>
      <c r="H4500">
        <v>789</v>
      </c>
      <c r="I4500" s="1"/>
      <c r="K4500" s="1"/>
    </row>
    <row r="4501" spans="1:11" x14ac:dyDescent="0.25">
      <c r="A4501">
        <v>3148.89</v>
      </c>
      <c r="F4501" s="1">
        <v>44027.777222222219</v>
      </c>
      <c r="G4501">
        <v>12</v>
      </c>
      <c r="H4501">
        <v>84</v>
      </c>
      <c r="I4501" s="1"/>
    </row>
    <row r="4502" spans="1:11" x14ac:dyDescent="0.25">
      <c r="A4502">
        <v>3781.59</v>
      </c>
      <c r="F4502" s="1">
        <v>44027.794895833336</v>
      </c>
      <c r="G4502">
        <v>12</v>
      </c>
      <c r="H4502">
        <v>88</v>
      </c>
      <c r="I4502" s="1"/>
    </row>
    <row r="4503" spans="1:11" x14ac:dyDescent="0.25">
      <c r="A4503">
        <v>2570.19</v>
      </c>
      <c r="B4503">
        <v>27.34</v>
      </c>
      <c r="C4503" t="s">
        <v>4404</v>
      </c>
      <c r="F4503" s="1">
        <v>44027.797766203701</v>
      </c>
      <c r="G4503">
        <v>6</v>
      </c>
      <c r="H4503">
        <v>289</v>
      </c>
      <c r="I4503" s="1"/>
    </row>
    <row r="4504" spans="1:11" x14ac:dyDescent="0.25">
      <c r="A4504">
        <v>425687.29</v>
      </c>
      <c r="F4504" s="1">
        <v>44027.848692129628</v>
      </c>
      <c r="G4504">
        <v>9</v>
      </c>
      <c r="H4504">
        <v>754</v>
      </c>
      <c r="I4504" s="1"/>
    </row>
    <row r="4505" spans="1:11" x14ac:dyDescent="0.25">
      <c r="A4505">
        <v>295736.65999999997</v>
      </c>
      <c r="F4505" s="1">
        <v>44027.856585648151</v>
      </c>
      <c r="G4505">
        <v>9</v>
      </c>
      <c r="H4505">
        <v>267</v>
      </c>
      <c r="I4505" s="1"/>
      <c r="K4505" s="1"/>
    </row>
    <row r="4506" spans="1:11" x14ac:dyDescent="0.25">
      <c r="A4506">
        <v>145499.12</v>
      </c>
      <c r="B4506">
        <v>6.97</v>
      </c>
      <c r="C4506" t="s">
        <v>4403</v>
      </c>
      <c r="D4506">
        <v>23</v>
      </c>
      <c r="E4506">
        <v>49</v>
      </c>
      <c r="F4506" s="1">
        <v>44027.856585648151</v>
      </c>
      <c r="G4506">
        <v>4</v>
      </c>
      <c r="H4506">
        <v>267</v>
      </c>
      <c r="I4506" s="1"/>
      <c r="K4506" s="1"/>
    </row>
    <row r="4507" spans="1:11" x14ac:dyDescent="0.25">
      <c r="A4507">
        <v>116236.04</v>
      </c>
      <c r="B4507">
        <v>2.1800000000000002</v>
      </c>
      <c r="C4507" t="s">
        <v>4404</v>
      </c>
      <c r="F4507" s="1">
        <v>44027.856585648151</v>
      </c>
      <c r="G4507">
        <v>13</v>
      </c>
      <c r="H4507">
        <v>267</v>
      </c>
      <c r="I4507" s="1"/>
    </row>
    <row r="4508" spans="1:11" x14ac:dyDescent="0.25">
      <c r="A4508">
        <v>137342.62</v>
      </c>
      <c r="F4508" s="1">
        <v>44027.8675</v>
      </c>
      <c r="G4508">
        <v>7</v>
      </c>
      <c r="H4508">
        <v>964</v>
      </c>
      <c r="I4508" s="1"/>
    </row>
    <row r="4509" spans="1:11" x14ac:dyDescent="0.25">
      <c r="A4509">
        <v>8919.44</v>
      </c>
      <c r="F4509" s="1">
        <v>44027.901701388888</v>
      </c>
      <c r="G4509">
        <v>12</v>
      </c>
      <c r="H4509">
        <v>371</v>
      </c>
      <c r="I4509" s="1"/>
    </row>
    <row r="4510" spans="1:11" x14ac:dyDescent="0.25">
      <c r="A4510">
        <v>157787.14000000001</v>
      </c>
      <c r="B4510">
        <v>1.45</v>
      </c>
      <c r="C4510" t="s">
        <v>4404</v>
      </c>
      <c r="F4510" s="1">
        <v>44028.031238425923</v>
      </c>
      <c r="G4510">
        <v>13</v>
      </c>
      <c r="H4510">
        <v>830</v>
      </c>
      <c r="I4510" s="1"/>
    </row>
    <row r="4511" spans="1:11" x14ac:dyDescent="0.25">
      <c r="A4511">
        <v>199020.96</v>
      </c>
      <c r="B4511">
        <v>2.39</v>
      </c>
      <c r="C4511" t="s">
        <v>4404</v>
      </c>
      <c r="F4511" s="1">
        <v>44028.039178240746</v>
      </c>
      <c r="G4511">
        <v>13</v>
      </c>
      <c r="H4511">
        <v>554</v>
      </c>
      <c r="I4511" s="1"/>
    </row>
    <row r="4512" spans="1:11" x14ac:dyDescent="0.25">
      <c r="A4512">
        <v>446883.39</v>
      </c>
      <c r="F4512" s="1">
        <v>44028.039178240746</v>
      </c>
      <c r="G4512">
        <v>9</v>
      </c>
      <c r="H4512">
        <v>554</v>
      </c>
      <c r="I4512" s="1"/>
    </row>
    <row r="4513" spans="1:11" x14ac:dyDescent="0.25">
      <c r="A4513">
        <v>5928.92</v>
      </c>
      <c r="F4513" s="1">
        <v>44028.039178240746</v>
      </c>
      <c r="G4513">
        <v>12</v>
      </c>
      <c r="H4513">
        <v>554</v>
      </c>
      <c r="I4513" s="1"/>
    </row>
    <row r="4514" spans="1:11" x14ac:dyDescent="0.25">
      <c r="A4514">
        <v>6388.82</v>
      </c>
      <c r="B4514">
        <v>28.83</v>
      </c>
      <c r="C4514" t="s">
        <v>4404</v>
      </c>
      <c r="F4514" s="1">
        <v>44028.039178240746</v>
      </c>
      <c r="G4514">
        <v>6</v>
      </c>
      <c r="H4514">
        <v>554</v>
      </c>
      <c r="I4514" s="1"/>
    </row>
    <row r="4515" spans="1:11" x14ac:dyDescent="0.25">
      <c r="A4515">
        <v>80097.87</v>
      </c>
      <c r="F4515" s="1">
        <v>44028.087893518525</v>
      </c>
      <c r="G4515">
        <v>7</v>
      </c>
      <c r="H4515">
        <v>262</v>
      </c>
      <c r="I4515" s="1"/>
    </row>
    <row r="4516" spans="1:11" x14ac:dyDescent="0.25">
      <c r="A4516">
        <v>243991.51</v>
      </c>
      <c r="F4516" s="1">
        <v>44028.087893518525</v>
      </c>
      <c r="G4516">
        <v>9</v>
      </c>
      <c r="H4516">
        <v>262</v>
      </c>
      <c r="I4516" s="1"/>
    </row>
    <row r="4517" spans="1:11" x14ac:dyDescent="0.25">
      <c r="A4517">
        <v>19984.72</v>
      </c>
      <c r="B4517">
        <v>2.54</v>
      </c>
      <c r="C4517" t="s">
        <v>4403</v>
      </c>
      <c r="F4517" s="1">
        <v>44028.087893518525</v>
      </c>
      <c r="G4517">
        <v>14</v>
      </c>
      <c r="H4517">
        <v>262</v>
      </c>
      <c r="I4517" s="1"/>
    </row>
    <row r="4518" spans="1:11" x14ac:dyDescent="0.25">
      <c r="A4518">
        <v>4638.24</v>
      </c>
      <c r="F4518" s="1">
        <v>44028.087893518525</v>
      </c>
      <c r="G4518">
        <v>12</v>
      </c>
      <c r="H4518">
        <v>262</v>
      </c>
      <c r="I4518" s="1"/>
    </row>
    <row r="4519" spans="1:11" x14ac:dyDescent="0.25">
      <c r="A4519">
        <v>173549.64</v>
      </c>
      <c r="B4519">
        <v>2</v>
      </c>
      <c r="C4519" t="s">
        <v>4404</v>
      </c>
      <c r="F4519" s="1">
        <v>44028.087893518525</v>
      </c>
      <c r="G4519">
        <v>13</v>
      </c>
      <c r="H4519">
        <v>262</v>
      </c>
      <c r="I4519" s="1"/>
    </row>
    <row r="4520" spans="1:11" x14ac:dyDescent="0.25">
      <c r="A4520">
        <v>5977.2</v>
      </c>
      <c r="B4520">
        <v>28.46</v>
      </c>
      <c r="C4520" t="s">
        <v>4404</v>
      </c>
      <c r="F4520" s="1">
        <v>44028.08871527778</v>
      </c>
      <c r="G4520">
        <v>6</v>
      </c>
      <c r="H4520">
        <v>943</v>
      </c>
      <c r="I4520" s="1"/>
    </row>
    <row r="4521" spans="1:11" x14ac:dyDescent="0.25">
      <c r="A4521">
        <v>130437.81</v>
      </c>
      <c r="F4521" s="1">
        <v>44028.116435185184</v>
      </c>
      <c r="G4521">
        <v>7</v>
      </c>
      <c r="H4521">
        <v>443</v>
      </c>
      <c r="I4521" s="1"/>
    </row>
    <row r="4522" spans="1:11" x14ac:dyDescent="0.25">
      <c r="A4522">
        <v>7717.4</v>
      </c>
      <c r="F4522" s="1">
        <v>44028.150347222225</v>
      </c>
      <c r="G4522">
        <v>12</v>
      </c>
      <c r="H4522">
        <v>715</v>
      </c>
      <c r="I4522" s="1"/>
    </row>
    <row r="4523" spans="1:11" x14ac:dyDescent="0.25">
      <c r="A4523">
        <v>11517.58</v>
      </c>
      <c r="B4523">
        <v>4.84</v>
      </c>
      <c r="C4523" t="s">
        <v>4404</v>
      </c>
      <c r="D4523">
        <v>5</v>
      </c>
      <c r="E4523">
        <v>38</v>
      </c>
      <c r="F4523" s="1">
        <v>44028.260891203703</v>
      </c>
      <c r="G4523">
        <v>5</v>
      </c>
      <c r="H4523">
        <v>818</v>
      </c>
      <c r="I4523" s="1"/>
    </row>
    <row r="4524" spans="1:11" x14ac:dyDescent="0.25">
      <c r="A4524">
        <v>15571.06</v>
      </c>
      <c r="B4524">
        <v>3.82</v>
      </c>
      <c r="C4524" t="s">
        <v>4403</v>
      </c>
      <c r="F4524" s="1">
        <v>44028.270185185189</v>
      </c>
      <c r="G4524">
        <v>14</v>
      </c>
      <c r="H4524">
        <v>249</v>
      </c>
      <c r="I4524" s="1"/>
    </row>
    <row r="4525" spans="1:11" x14ac:dyDescent="0.25">
      <c r="A4525">
        <v>1889.5</v>
      </c>
      <c r="B4525">
        <v>12.29</v>
      </c>
      <c r="C4525" t="s">
        <v>4403</v>
      </c>
      <c r="F4525" s="1">
        <v>44028.270185185189</v>
      </c>
      <c r="G4525">
        <v>6</v>
      </c>
      <c r="H4525">
        <v>249</v>
      </c>
      <c r="I4525" s="1"/>
    </row>
    <row r="4526" spans="1:11" x14ac:dyDescent="0.25">
      <c r="A4526">
        <v>153530.34</v>
      </c>
      <c r="B4526">
        <v>4.0999999999999996</v>
      </c>
      <c r="C4526" t="s">
        <v>4404</v>
      </c>
      <c r="D4526">
        <v>133</v>
      </c>
      <c r="E4526">
        <v>64</v>
      </c>
      <c r="F4526" s="1">
        <v>44028.270185185189</v>
      </c>
      <c r="G4526">
        <v>4</v>
      </c>
      <c r="H4526">
        <v>249</v>
      </c>
      <c r="I4526" s="1"/>
      <c r="K4526" s="1"/>
    </row>
    <row r="4527" spans="1:11" x14ac:dyDescent="0.25">
      <c r="A4527">
        <v>106484.33</v>
      </c>
      <c r="F4527" s="1">
        <v>44028.270185185189</v>
      </c>
      <c r="G4527">
        <v>7</v>
      </c>
      <c r="H4527">
        <v>249</v>
      </c>
      <c r="I4527" s="1"/>
      <c r="K4527" s="1"/>
    </row>
    <row r="4528" spans="1:11" x14ac:dyDescent="0.25">
      <c r="A4528">
        <v>4233.1099999999997</v>
      </c>
      <c r="F4528" s="1">
        <v>44028.270185185189</v>
      </c>
      <c r="G4528">
        <v>12</v>
      </c>
      <c r="H4528">
        <v>249</v>
      </c>
      <c r="I4528" s="1"/>
    </row>
    <row r="4529" spans="1:11" x14ac:dyDescent="0.25">
      <c r="A4529">
        <v>198204.87</v>
      </c>
      <c r="B4529">
        <v>0.48</v>
      </c>
      <c r="C4529" t="s">
        <v>4403</v>
      </c>
      <c r="F4529" s="1">
        <v>44028.370775462965</v>
      </c>
      <c r="G4529">
        <v>13</v>
      </c>
      <c r="H4529">
        <v>480</v>
      </c>
      <c r="I4529" s="1"/>
      <c r="K4529" s="1"/>
    </row>
    <row r="4530" spans="1:11" x14ac:dyDescent="0.25">
      <c r="A4530">
        <v>188510.39</v>
      </c>
      <c r="B4530">
        <v>0.39</v>
      </c>
      <c r="C4530" t="s">
        <v>4403</v>
      </c>
      <c r="F4530" s="1">
        <v>44028.376851851855</v>
      </c>
      <c r="G4530">
        <v>13</v>
      </c>
      <c r="H4530">
        <v>270</v>
      </c>
      <c r="I4530" s="1"/>
      <c r="K4530" s="1"/>
    </row>
    <row r="4531" spans="1:11" x14ac:dyDescent="0.25">
      <c r="A4531">
        <v>48244.26</v>
      </c>
      <c r="F4531" s="1">
        <v>44028.405034722222</v>
      </c>
      <c r="G4531">
        <v>8</v>
      </c>
      <c r="H4531">
        <v>375</v>
      </c>
      <c r="I4531" s="1"/>
    </row>
    <row r="4532" spans="1:11" x14ac:dyDescent="0.25">
      <c r="A4532">
        <v>62261.95</v>
      </c>
      <c r="F4532" s="1">
        <v>44028.414652777778</v>
      </c>
      <c r="G4532">
        <v>7</v>
      </c>
      <c r="H4532">
        <v>714</v>
      </c>
      <c r="I4532" s="1"/>
    </row>
    <row r="4533" spans="1:11" x14ac:dyDescent="0.25">
      <c r="A4533">
        <v>129437.52</v>
      </c>
      <c r="B4533">
        <v>1.75</v>
      </c>
      <c r="C4533" t="s">
        <v>4404</v>
      </c>
      <c r="F4533" s="1">
        <v>44028.475173611114</v>
      </c>
      <c r="G4533">
        <v>13</v>
      </c>
      <c r="H4533">
        <v>893</v>
      </c>
      <c r="I4533" s="1"/>
    </row>
    <row r="4534" spans="1:11" x14ac:dyDescent="0.25">
      <c r="A4534">
        <v>191975.74</v>
      </c>
      <c r="B4534">
        <v>3.78</v>
      </c>
      <c r="C4534" t="s">
        <v>4404</v>
      </c>
      <c r="D4534">
        <v>136</v>
      </c>
      <c r="E4534">
        <v>84</v>
      </c>
      <c r="F4534" s="1">
        <v>44028.517314814817</v>
      </c>
      <c r="G4534">
        <v>4</v>
      </c>
      <c r="H4534">
        <v>225</v>
      </c>
      <c r="I4534" s="1"/>
    </row>
    <row r="4535" spans="1:11" x14ac:dyDescent="0.25">
      <c r="A4535">
        <v>14663.74</v>
      </c>
      <c r="B4535">
        <v>0.24</v>
      </c>
      <c r="C4535" t="s">
        <v>4403</v>
      </c>
      <c r="F4535" s="1">
        <v>44028.533993055556</v>
      </c>
      <c r="G4535">
        <v>13</v>
      </c>
      <c r="H4535">
        <v>763</v>
      </c>
      <c r="I4535" s="1"/>
    </row>
    <row r="4536" spans="1:11" x14ac:dyDescent="0.25">
      <c r="A4536">
        <v>6854.52</v>
      </c>
      <c r="B4536">
        <v>1.75</v>
      </c>
      <c r="C4536" t="s">
        <v>4403</v>
      </c>
      <c r="F4536" s="1">
        <v>44028.548472222225</v>
      </c>
      <c r="G4536">
        <v>13</v>
      </c>
      <c r="H4536">
        <v>498</v>
      </c>
      <c r="I4536" s="1"/>
    </row>
    <row r="4537" spans="1:11" x14ac:dyDescent="0.25">
      <c r="A4537">
        <v>5149.16</v>
      </c>
      <c r="B4537">
        <v>20.98</v>
      </c>
      <c r="C4537" t="s">
        <v>4403</v>
      </c>
      <c r="F4537" s="1">
        <v>44028.548472222225</v>
      </c>
      <c r="G4537">
        <v>6</v>
      </c>
      <c r="H4537">
        <v>498</v>
      </c>
      <c r="I4537" s="1"/>
    </row>
    <row r="4538" spans="1:11" x14ac:dyDescent="0.25">
      <c r="A4538">
        <v>33677.599999999999</v>
      </c>
      <c r="B4538">
        <v>5.22</v>
      </c>
      <c r="C4538" t="s">
        <v>4403</v>
      </c>
      <c r="D4538">
        <v>59</v>
      </c>
      <c r="E4538">
        <v>17</v>
      </c>
      <c r="F4538" s="1">
        <v>44028.548472222225</v>
      </c>
      <c r="G4538">
        <v>4</v>
      </c>
      <c r="H4538">
        <v>498</v>
      </c>
      <c r="I4538" s="1"/>
    </row>
    <row r="4539" spans="1:11" x14ac:dyDescent="0.25">
      <c r="A4539">
        <v>22500.35</v>
      </c>
      <c r="B4539">
        <v>3.78</v>
      </c>
      <c r="C4539" t="s">
        <v>4404</v>
      </c>
      <c r="D4539">
        <v>176</v>
      </c>
      <c r="E4539">
        <v>78</v>
      </c>
      <c r="F4539" s="1">
        <v>44028.548472222225</v>
      </c>
      <c r="G4539">
        <v>4</v>
      </c>
      <c r="H4539">
        <v>498</v>
      </c>
      <c r="I4539" s="1"/>
    </row>
    <row r="4540" spans="1:11" x14ac:dyDescent="0.25">
      <c r="A4540">
        <v>117663.07</v>
      </c>
      <c r="B4540">
        <v>6.27</v>
      </c>
      <c r="C4540" t="s">
        <v>4404</v>
      </c>
      <c r="D4540">
        <v>76</v>
      </c>
      <c r="E4540">
        <v>60</v>
      </c>
      <c r="F4540" s="1">
        <v>44028.548472222225</v>
      </c>
      <c r="G4540">
        <v>4</v>
      </c>
      <c r="H4540">
        <v>498</v>
      </c>
      <c r="I4540" s="1"/>
      <c r="K4540" s="1"/>
    </row>
    <row r="4541" spans="1:11" x14ac:dyDescent="0.25">
      <c r="A4541" s="3">
        <v>425901.97</v>
      </c>
      <c r="B4541">
        <v>0.87</v>
      </c>
      <c r="C4541" t="s">
        <v>4403</v>
      </c>
      <c r="D4541">
        <v>288</v>
      </c>
      <c r="E4541">
        <v>100</v>
      </c>
      <c r="F4541" s="1">
        <v>44028.548472222225</v>
      </c>
      <c r="G4541">
        <v>2</v>
      </c>
      <c r="H4541">
        <v>498</v>
      </c>
      <c r="I4541" s="1"/>
      <c r="K4541" s="1"/>
    </row>
    <row r="4542" spans="1:11" x14ac:dyDescent="0.25">
      <c r="A4542">
        <v>8185.63</v>
      </c>
      <c r="F4542" s="1">
        <v>44028.548472222225</v>
      </c>
      <c r="G4542">
        <v>12</v>
      </c>
      <c r="H4542">
        <v>498</v>
      </c>
      <c r="I4542" s="1"/>
    </row>
    <row r="4543" spans="1:11" x14ac:dyDescent="0.25">
      <c r="A4543">
        <v>12079.15</v>
      </c>
      <c r="B4543">
        <v>20.37</v>
      </c>
      <c r="C4543" t="s">
        <v>4404</v>
      </c>
      <c r="F4543" s="1">
        <v>44028.548472222225</v>
      </c>
      <c r="G4543">
        <v>6</v>
      </c>
      <c r="H4543">
        <v>498</v>
      </c>
      <c r="I4543" s="1"/>
    </row>
    <row r="4544" spans="1:11" x14ac:dyDescent="0.25">
      <c r="A4544">
        <v>149705.88</v>
      </c>
      <c r="B4544">
        <v>0.19</v>
      </c>
      <c r="C4544" t="s">
        <v>4404</v>
      </c>
      <c r="F4544" s="1">
        <v>44028.559687499997</v>
      </c>
      <c r="G4544">
        <v>13</v>
      </c>
      <c r="H4544">
        <v>114</v>
      </c>
      <c r="I4544" s="1"/>
    </row>
    <row r="4545" spans="1:11" x14ac:dyDescent="0.25">
      <c r="A4545">
        <v>61112.7</v>
      </c>
      <c r="F4545" s="1">
        <v>44028.681851851848</v>
      </c>
      <c r="G4545">
        <v>11</v>
      </c>
      <c r="H4545">
        <v>897</v>
      </c>
      <c r="I4545" s="1"/>
    </row>
    <row r="4546" spans="1:11" x14ac:dyDescent="0.25">
      <c r="A4546">
        <v>1157.47</v>
      </c>
      <c r="B4546">
        <v>22.31</v>
      </c>
      <c r="C4546" t="s">
        <v>4403</v>
      </c>
      <c r="F4546" s="1">
        <v>44028.694328703707</v>
      </c>
      <c r="G4546">
        <v>6</v>
      </c>
      <c r="H4546">
        <v>223</v>
      </c>
      <c r="I4546" s="1"/>
    </row>
    <row r="4547" spans="1:11" x14ac:dyDescent="0.25">
      <c r="A4547">
        <v>172059.57</v>
      </c>
      <c r="B4547">
        <v>1.88</v>
      </c>
      <c r="C4547" t="s">
        <v>4403</v>
      </c>
      <c r="F4547" s="1">
        <v>44028.710995370377</v>
      </c>
      <c r="G4547">
        <v>13</v>
      </c>
      <c r="H4547">
        <v>272</v>
      </c>
      <c r="I4547" s="1"/>
    </row>
    <row r="4548" spans="1:11" x14ac:dyDescent="0.25">
      <c r="A4548">
        <v>49454.25</v>
      </c>
      <c r="F4548" s="1">
        <v>44028.710995370377</v>
      </c>
      <c r="G4548">
        <v>9</v>
      </c>
      <c r="H4548">
        <v>272</v>
      </c>
      <c r="I4548" s="1"/>
    </row>
    <row r="4549" spans="1:11" x14ac:dyDescent="0.25">
      <c r="A4549">
        <v>5062.43</v>
      </c>
      <c r="F4549" s="1">
        <v>44028.710995370377</v>
      </c>
      <c r="G4549">
        <v>12</v>
      </c>
      <c r="H4549">
        <v>272</v>
      </c>
      <c r="I4549" s="1"/>
      <c r="K4549" s="1"/>
    </row>
    <row r="4550" spans="1:11" x14ac:dyDescent="0.25">
      <c r="A4550">
        <v>349160.2</v>
      </c>
      <c r="F4550" s="1">
        <v>44028.73228009259</v>
      </c>
      <c r="G4550">
        <v>9</v>
      </c>
      <c r="H4550">
        <v>347</v>
      </c>
      <c r="I4550" s="1"/>
    </row>
    <row r="4551" spans="1:11" x14ac:dyDescent="0.25">
      <c r="A4551">
        <v>92246.64</v>
      </c>
      <c r="F4551" s="1">
        <v>44028.754791666666</v>
      </c>
      <c r="G4551">
        <v>9</v>
      </c>
      <c r="H4551">
        <v>739</v>
      </c>
      <c r="I4551" s="1"/>
    </row>
    <row r="4552" spans="1:11" x14ac:dyDescent="0.25">
      <c r="A4552">
        <v>6714.99</v>
      </c>
      <c r="F4552" s="1">
        <v>44028.76321759259</v>
      </c>
      <c r="G4552">
        <v>12</v>
      </c>
      <c r="H4552">
        <v>212</v>
      </c>
      <c r="I4552" s="1"/>
      <c r="K4552" s="1"/>
    </row>
    <row r="4553" spans="1:11" x14ac:dyDescent="0.25">
      <c r="A4553">
        <v>2032.2</v>
      </c>
      <c r="F4553" s="1">
        <v>44028.795115740744</v>
      </c>
      <c r="G4553">
        <v>12</v>
      </c>
      <c r="H4553">
        <v>393</v>
      </c>
      <c r="I4553" s="1"/>
    </row>
    <row r="4554" spans="1:11" x14ac:dyDescent="0.25">
      <c r="A4554">
        <v>65352.19</v>
      </c>
      <c r="B4554">
        <v>1.76</v>
      </c>
      <c r="C4554" t="s">
        <v>4403</v>
      </c>
      <c r="F4554" s="1">
        <v>44028.818206018521</v>
      </c>
      <c r="G4554">
        <v>13</v>
      </c>
      <c r="H4554">
        <v>749</v>
      </c>
      <c r="I4554" s="1"/>
    </row>
    <row r="4555" spans="1:11" x14ac:dyDescent="0.25">
      <c r="A4555">
        <v>4490.8500000000004</v>
      </c>
      <c r="F4555" s="1">
        <v>44028.818206018521</v>
      </c>
      <c r="G4555">
        <v>12</v>
      </c>
      <c r="H4555">
        <v>749</v>
      </c>
      <c r="I4555" s="1"/>
    </row>
    <row r="4556" spans="1:11" x14ac:dyDescent="0.25">
      <c r="A4556">
        <v>19307.66</v>
      </c>
      <c r="F4556" s="1">
        <v>44028.818206018521</v>
      </c>
      <c r="G4556">
        <v>7</v>
      </c>
      <c r="H4556">
        <v>749</v>
      </c>
      <c r="I4556" s="1"/>
      <c r="K4556" s="1"/>
    </row>
    <row r="4557" spans="1:11" x14ac:dyDescent="0.25">
      <c r="A4557">
        <v>2679.75</v>
      </c>
      <c r="B4557">
        <v>12.41</v>
      </c>
      <c r="C4557" t="s">
        <v>4404</v>
      </c>
      <c r="F4557" s="1">
        <v>44028.818206018521</v>
      </c>
      <c r="G4557">
        <v>6</v>
      </c>
      <c r="H4557">
        <v>749</v>
      </c>
      <c r="I4557" s="1"/>
    </row>
    <row r="4558" spans="1:11" x14ac:dyDescent="0.25">
      <c r="A4558">
        <v>176033.71</v>
      </c>
      <c r="F4558" s="1">
        <v>44028.818206018521</v>
      </c>
      <c r="G4558">
        <v>8</v>
      </c>
      <c r="H4558">
        <v>749</v>
      </c>
      <c r="I4558" s="1"/>
    </row>
    <row r="4559" spans="1:11" x14ac:dyDescent="0.25">
      <c r="A4559">
        <v>426563.5</v>
      </c>
      <c r="F4559" s="1">
        <v>44028.846076388887</v>
      </c>
      <c r="G4559">
        <v>9</v>
      </c>
      <c r="H4559">
        <v>369</v>
      </c>
      <c r="I4559" s="1"/>
    </row>
    <row r="4560" spans="1:11" x14ac:dyDescent="0.25">
      <c r="A4560">
        <v>1370.17</v>
      </c>
      <c r="F4560" s="1">
        <v>44028.935879629629</v>
      </c>
      <c r="G4560">
        <v>12</v>
      </c>
      <c r="H4560">
        <v>628</v>
      </c>
      <c r="I4560" s="1"/>
    </row>
    <row r="4561" spans="1:11" x14ac:dyDescent="0.25">
      <c r="A4561">
        <v>16489.3</v>
      </c>
      <c r="F4561" s="1">
        <v>44028.976550925923</v>
      </c>
      <c r="G4561">
        <v>11</v>
      </c>
      <c r="H4561">
        <v>242</v>
      </c>
      <c r="I4561" s="1"/>
    </row>
    <row r="4562" spans="1:11" x14ac:dyDescent="0.25">
      <c r="A4562">
        <v>11659.3</v>
      </c>
      <c r="B4562">
        <v>3.3</v>
      </c>
      <c r="C4562" t="s">
        <v>4404</v>
      </c>
      <c r="D4562">
        <v>11</v>
      </c>
      <c r="E4562">
        <v>39</v>
      </c>
      <c r="F4562" s="1">
        <v>44029.040358796294</v>
      </c>
      <c r="G4562">
        <v>5</v>
      </c>
      <c r="H4562">
        <v>382</v>
      </c>
      <c r="I4562" s="1"/>
    </row>
    <row r="4563" spans="1:11" x14ac:dyDescent="0.25">
      <c r="A4563">
        <v>4856.6400000000003</v>
      </c>
      <c r="F4563" s="1">
        <v>44029.069282407407</v>
      </c>
      <c r="G4563">
        <v>12</v>
      </c>
      <c r="H4563">
        <v>564</v>
      </c>
      <c r="I4563" s="1"/>
    </row>
    <row r="4564" spans="1:11" x14ac:dyDescent="0.25">
      <c r="A4564" s="3">
        <v>89231</v>
      </c>
      <c r="B4564">
        <v>1.84</v>
      </c>
      <c r="C4564" t="s">
        <v>4404</v>
      </c>
      <c r="D4564">
        <v>78</v>
      </c>
      <c r="E4564">
        <v>31</v>
      </c>
      <c r="F4564" s="1">
        <v>44029.078182870369</v>
      </c>
      <c r="G4564">
        <v>2</v>
      </c>
      <c r="H4564">
        <v>463</v>
      </c>
      <c r="I4564" s="1"/>
      <c r="K4564" s="1"/>
    </row>
    <row r="4565" spans="1:11" x14ac:dyDescent="0.25">
      <c r="A4565" s="3">
        <v>591801.36</v>
      </c>
      <c r="B4565">
        <v>2.52</v>
      </c>
      <c r="C4565" t="s">
        <v>4403</v>
      </c>
      <c r="D4565">
        <v>156</v>
      </c>
      <c r="E4565">
        <v>14</v>
      </c>
      <c r="F4565" s="1">
        <v>44029.097303240742</v>
      </c>
      <c r="G4565">
        <v>2</v>
      </c>
      <c r="H4565">
        <v>903</v>
      </c>
      <c r="I4565" s="1"/>
    </row>
    <row r="4566" spans="1:11" x14ac:dyDescent="0.25">
      <c r="A4566">
        <v>241966.47</v>
      </c>
      <c r="B4566">
        <v>1.6</v>
      </c>
      <c r="C4566" t="s">
        <v>4403</v>
      </c>
      <c r="F4566" s="1">
        <v>44029.125543981485</v>
      </c>
      <c r="G4566">
        <v>13</v>
      </c>
      <c r="H4566">
        <v>634</v>
      </c>
      <c r="I4566" s="1"/>
      <c r="K4566" s="1"/>
    </row>
    <row r="4567" spans="1:11" x14ac:dyDescent="0.25">
      <c r="A4567">
        <v>140499.78</v>
      </c>
      <c r="B4567">
        <v>8.16</v>
      </c>
      <c r="C4567" t="s">
        <v>4404</v>
      </c>
      <c r="D4567">
        <v>58</v>
      </c>
      <c r="E4567">
        <v>48</v>
      </c>
      <c r="F4567" s="1">
        <v>44029.125543981485</v>
      </c>
      <c r="G4567">
        <v>4</v>
      </c>
      <c r="H4567">
        <v>634</v>
      </c>
      <c r="I4567" s="1"/>
    </row>
    <row r="4568" spans="1:11" x14ac:dyDescent="0.25">
      <c r="A4568">
        <v>3978.27</v>
      </c>
      <c r="F4568" s="1">
        <v>44029.125543981485</v>
      </c>
      <c r="G4568">
        <v>12</v>
      </c>
      <c r="H4568">
        <v>634</v>
      </c>
      <c r="I4568" s="1"/>
      <c r="K4568" s="1"/>
    </row>
    <row r="4569" spans="1:11" x14ac:dyDescent="0.25">
      <c r="A4569">
        <v>2499.0300000000002</v>
      </c>
      <c r="F4569" s="1">
        <v>44029.135208333333</v>
      </c>
      <c r="G4569">
        <v>12</v>
      </c>
      <c r="H4569">
        <v>975</v>
      </c>
      <c r="I4569" s="1"/>
      <c r="K4569" s="1"/>
    </row>
    <row r="4570" spans="1:11" x14ac:dyDescent="0.25">
      <c r="A4570">
        <v>12649.77</v>
      </c>
      <c r="B4570">
        <v>12</v>
      </c>
      <c r="C4570" t="s">
        <v>4403</v>
      </c>
      <c r="F4570" s="1">
        <v>44029.160624999997</v>
      </c>
      <c r="G4570">
        <v>6</v>
      </c>
      <c r="H4570">
        <v>90</v>
      </c>
      <c r="I4570" s="1"/>
    </row>
    <row r="4571" spans="1:11" x14ac:dyDescent="0.25">
      <c r="A4571">
        <v>110804.5</v>
      </c>
      <c r="F4571" s="1">
        <v>44029.168333333335</v>
      </c>
      <c r="G4571">
        <v>7</v>
      </c>
      <c r="H4571">
        <v>487</v>
      </c>
      <c r="I4571" s="1"/>
    </row>
    <row r="4572" spans="1:11" x14ac:dyDescent="0.25">
      <c r="A4572">
        <v>240261.33</v>
      </c>
      <c r="B4572">
        <v>1.23</v>
      </c>
      <c r="C4572" t="s">
        <v>4404</v>
      </c>
      <c r="F4572" s="1">
        <v>44029.180254629631</v>
      </c>
      <c r="G4572">
        <v>13</v>
      </c>
      <c r="H4572">
        <v>474</v>
      </c>
      <c r="I4572" s="1"/>
      <c r="K4572" s="1"/>
    </row>
    <row r="4573" spans="1:11" x14ac:dyDescent="0.25">
      <c r="A4573">
        <v>63930.74</v>
      </c>
      <c r="F4573" s="1">
        <v>44029.246701388889</v>
      </c>
      <c r="G4573">
        <v>9</v>
      </c>
      <c r="H4573">
        <v>790</v>
      </c>
      <c r="I4573" s="1"/>
      <c r="K4573" s="1"/>
    </row>
    <row r="4574" spans="1:11" x14ac:dyDescent="0.25">
      <c r="A4574">
        <v>7256.65</v>
      </c>
      <c r="F4574" s="1">
        <v>44029.246701388889</v>
      </c>
      <c r="G4574">
        <v>12</v>
      </c>
      <c r="H4574">
        <v>790</v>
      </c>
      <c r="I4574" s="1"/>
    </row>
    <row r="4575" spans="1:11" x14ac:dyDescent="0.25">
      <c r="A4575">
        <v>1699.13</v>
      </c>
      <c r="B4575">
        <v>7.77</v>
      </c>
      <c r="C4575" t="s">
        <v>4404</v>
      </c>
      <c r="D4575">
        <v>32</v>
      </c>
      <c r="E4575">
        <v>42</v>
      </c>
      <c r="F4575" s="1">
        <v>44029.246701388889</v>
      </c>
      <c r="G4575">
        <v>3</v>
      </c>
      <c r="H4575">
        <v>790</v>
      </c>
      <c r="I4575" s="1"/>
    </row>
    <row r="4576" spans="1:11" x14ac:dyDescent="0.25">
      <c r="A4576">
        <v>148810.12</v>
      </c>
      <c r="B4576">
        <v>2.0499999999999998</v>
      </c>
      <c r="C4576" t="s">
        <v>4403</v>
      </c>
      <c r="F4576" s="1">
        <v>44029.246701388889</v>
      </c>
      <c r="G4576">
        <v>13</v>
      </c>
      <c r="H4576">
        <v>790</v>
      </c>
      <c r="I4576" s="1"/>
    </row>
    <row r="4577" spans="1:11" x14ac:dyDescent="0.25">
      <c r="A4577">
        <v>32729.33</v>
      </c>
      <c r="F4577" s="1">
        <v>44029.246701388889</v>
      </c>
      <c r="G4577">
        <v>7</v>
      </c>
      <c r="H4577">
        <v>790</v>
      </c>
      <c r="I4577" s="1"/>
    </row>
    <row r="4578" spans="1:11" x14ac:dyDescent="0.25">
      <c r="A4578">
        <v>13961.16</v>
      </c>
      <c r="B4578">
        <v>27.18</v>
      </c>
      <c r="C4578" t="s">
        <v>4403</v>
      </c>
      <c r="F4578" s="1">
        <v>44029.246701388889</v>
      </c>
      <c r="G4578">
        <v>6</v>
      </c>
      <c r="H4578">
        <v>790</v>
      </c>
      <c r="I4578" s="1"/>
    </row>
    <row r="4579" spans="1:11" x14ac:dyDescent="0.25">
      <c r="A4579">
        <v>129230.86</v>
      </c>
      <c r="B4579">
        <v>0.95</v>
      </c>
      <c r="C4579" t="s">
        <v>4404</v>
      </c>
      <c r="F4579" s="1">
        <v>44029.25922453704</v>
      </c>
      <c r="G4579">
        <v>13</v>
      </c>
      <c r="H4579">
        <v>509</v>
      </c>
      <c r="I4579" s="1"/>
    </row>
    <row r="4580" spans="1:11" x14ac:dyDescent="0.25">
      <c r="A4580">
        <v>17865.03</v>
      </c>
      <c r="B4580">
        <v>5.98</v>
      </c>
      <c r="C4580" t="s">
        <v>4403</v>
      </c>
      <c r="D4580">
        <v>19</v>
      </c>
      <c r="E4580">
        <v>39</v>
      </c>
      <c r="F4580" s="1">
        <v>44029.260057870371</v>
      </c>
      <c r="G4580">
        <v>5</v>
      </c>
      <c r="H4580">
        <v>670</v>
      </c>
      <c r="I4580" s="1"/>
      <c r="K4580" s="1"/>
    </row>
    <row r="4581" spans="1:11" x14ac:dyDescent="0.25">
      <c r="A4581">
        <v>131.91</v>
      </c>
      <c r="F4581" s="1">
        <v>44029.319050925929</v>
      </c>
      <c r="G4581">
        <v>12</v>
      </c>
      <c r="H4581">
        <v>863</v>
      </c>
      <c r="I4581" s="1"/>
    </row>
    <row r="4582" spans="1:11" x14ac:dyDescent="0.25">
      <c r="A4582">
        <v>3982.19</v>
      </c>
      <c r="B4582">
        <v>17.260000000000002</v>
      </c>
      <c r="C4582" t="s">
        <v>4404</v>
      </c>
      <c r="F4582" s="1">
        <v>44029.402557870373</v>
      </c>
      <c r="G4582">
        <v>6</v>
      </c>
      <c r="H4582">
        <v>737</v>
      </c>
      <c r="I4582" s="1"/>
    </row>
    <row r="4583" spans="1:11" x14ac:dyDescent="0.25">
      <c r="A4583">
        <v>238520.58</v>
      </c>
      <c r="F4583" s="1">
        <v>44029.428831018522</v>
      </c>
      <c r="G4583">
        <v>9</v>
      </c>
      <c r="H4583">
        <v>784</v>
      </c>
      <c r="I4583" s="1"/>
    </row>
    <row r="4584" spans="1:11" x14ac:dyDescent="0.25">
      <c r="A4584">
        <v>3628.93</v>
      </c>
      <c r="F4584" s="1">
        <v>44029.43818287037</v>
      </c>
      <c r="G4584">
        <v>12</v>
      </c>
      <c r="H4584">
        <v>115</v>
      </c>
      <c r="I4584" s="1"/>
    </row>
    <row r="4585" spans="1:11" x14ac:dyDescent="0.25">
      <c r="A4585">
        <v>30810.97</v>
      </c>
      <c r="B4585">
        <v>2.25</v>
      </c>
      <c r="C4585" t="s">
        <v>4404</v>
      </c>
      <c r="F4585" s="1">
        <v>44029.43818287037</v>
      </c>
      <c r="G4585">
        <v>13</v>
      </c>
      <c r="H4585">
        <v>115</v>
      </c>
      <c r="I4585" s="1"/>
    </row>
    <row r="4586" spans="1:11" x14ac:dyDescent="0.25">
      <c r="A4586">
        <v>106976.91</v>
      </c>
      <c r="B4586">
        <v>5.68</v>
      </c>
      <c r="C4586" t="s">
        <v>4403</v>
      </c>
      <c r="D4586">
        <v>193</v>
      </c>
      <c r="E4586">
        <v>70</v>
      </c>
      <c r="F4586" s="1">
        <v>44029.43818287037</v>
      </c>
      <c r="G4586">
        <v>4</v>
      </c>
      <c r="H4586">
        <v>115</v>
      </c>
      <c r="I4586" s="1"/>
    </row>
    <row r="4587" spans="1:11" x14ac:dyDescent="0.25">
      <c r="A4587">
        <v>191420.1</v>
      </c>
      <c r="B4587">
        <v>0.61</v>
      </c>
      <c r="C4587" t="s">
        <v>4404</v>
      </c>
      <c r="F4587" s="1">
        <v>44029.477847222224</v>
      </c>
      <c r="G4587">
        <v>13</v>
      </c>
      <c r="H4587">
        <v>54</v>
      </c>
      <c r="I4587" s="1"/>
    </row>
    <row r="4588" spans="1:11" x14ac:dyDescent="0.25">
      <c r="A4588">
        <v>1014.28</v>
      </c>
      <c r="B4588">
        <v>24.32</v>
      </c>
      <c r="C4588" t="s">
        <v>4403</v>
      </c>
      <c r="F4588" s="1">
        <v>44029.530821759261</v>
      </c>
      <c r="G4588">
        <v>6</v>
      </c>
      <c r="H4588">
        <v>750</v>
      </c>
      <c r="I4588" s="1"/>
    </row>
    <row r="4589" spans="1:11" x14ac:dyDescent="0.25">
      <c r="A4589">
        <v>12127.32</v>
      </c>
      <c r="B4589">
        <v>21.66</v>
      </c>
      <c r="C4589" t="s">
        <v>4403</v>
      </c>
      <c r="F4589" s="1">
        <v>44029.563472222224</v>
      </c>
      <c r="G4589">
        <v>6</v>
      </c>
      <c r="H4589">
        <v>419</v>
      </c>
      <c r="I4589" s="1"/>
    </row>
    <row r="4590" spans="1:11" x14ac:dyDescent="0.25">
      <c r="A4590">
        <v>47980.160000000003</v>
      </c>
      <c r="F4590" s="1">
        <v>44029.567627314813</v>
      </c>
      <c r="G4590">
        <v>7</v>
      </c>
      <c r="H4590">
        <v>113</v>
      </c>
      <c r="I4590" s="1"/>
    </row>
    <row r="4591" spans="1:11" x14ac:dyDescent="0.25">
      <c r="A4591">
        <v>60722.6</v>
      </c>
      <c r="B4591">
        <v>3.39</v>
      </c>
      <c r="C4591" t="s">
        <v>4403</v>
      </c>
      <c r="D4591">
        <v>224</v>
      </c>
      <c r="E4591">
        <v>91</v>
      </c>
      <c r="F4591" s="1">
        <v>44029.600312499999</v>
      </c>
      <c r="G4591">
        <v>4</v>
      </c>
      <c r="H4591">
        <v>824</v>
      </c>
      <c r="I4591" s="1"/>
    </row>
    <row r="4592" spans="1:11" x14ac:dyDescent="0.25">
      <c r="A4592">
        <v>150077.75</v>
      </c>
      <c r="B4592">
        <v>6.96</v>
      </c>
      <c r="C4592" t="s">
        <v>4404</v>
      </c>
      <c r="D4592">
        <v>15</v>
      </c>
      <c r="E4592">
        <v>28</v>
      </c>
      <c r="F4592" s="1">
        <v>44029.631643518522</v>
      </c>
      <c r="G4592">
        <v>4</v>
      </c>
      <c r="H4592">
        <v>902</v>
      </c>
      <c r="I4592" s="1"/>
    </row>
    <row r="4593" spans="1:11" x14ac:dyDescent="0.25">
      <c r="A4593">
        <v>331821.33</v>
      </c>
      <c r="F4593" s="1">
        <v>44029.661261574074</v>
      </c>
      <c r="G4593">
        <v>9</v>
      </c>
      <c r="H4593">
        <v>852</v>
      </c>
      <c r="I4593" s="1"/>
    </row>
    <row r="4594" spans="1:11" x14ac:dyDescent="0.25">
      <c r="A4594">
        <v>4865</v>
      </c>
      <c r="B4594">
        <v>11.49</v>
      </c>
      <c r="C4594" t="s">
        <v>4404</v>
      </c>
      <c r="F4594" s="1">
        <v>44029.696377314816</v>
      </c>
      <c r="G4594">
        <v>6</v>
      </c>
      <c r="H4594">
        <v>199</v>
      </c>
      <c r="I4594" s="1"/>
      <c r="K4594" s="1"/>
    </row>
    <row r="4595" spans="1:11" x14ac:dyDescent="0.25">
      <c r="A4595">
        <v>2643.05</v>
      </c>
      <c r="B4595">
        <v>4.13</v>
      </c>
      <c r="C4595" t="s">
        <v>4404</v>
      </c>
      <c r="D4595">
        <v>27</v>
      </c>
      <c r="E4595">
        <v>58</v>
      </c>
      <c r="F4595" s="1">
        <v>44029.743333333332</v>
      </c>
      <c r="G4595">
        <v>3</v>
      </c>
      <c r="H4595">
        <v>172</v>
      </c>
      <c r="I4595" s="1"/>
      <c r="K4595" s="1"/>
    </row>
    <row r="4596" spans="1:11" x14ac:dyDescent="0.25">
      <c r="A4596">
        <v>21234.400000000001</v>
      </c>
      <c r="B4596">
        <v>5.37</v>
      </c>
      <c r="C4596" t="s">
        <v>4404</v>
      </c>
      <c r="D4596">
        <v>25</v>
      </c>
      <c r="E4596">
        <v>30</v>
      </c>
      <c r="F4596" s="1">
        <v>44029.803657407407</v>
      </c>
      <c r="G4596">
        <v>5</v>
      </c>
      <c r="H4596">
        <v>633</v>
      </c>
      <c r="I4596" s="1"/>
    </row>
    <row r="4597" spans="1:11" x14ac:dyDescent="0.25">
      <c r="A4597">
        <v>20863.12</v>
      </c>
      <c r="B4597">
        <v>3.89</v>
      </c>
      <c r="C4597" t="s">
        <v>4404</v>
      </c>
      <c r="D4597">
        <v>6</v>
      </c>
      <c r="E4597">
        <v>61</v>
      </c>
      <c r="F4597" s="1">
        <v>44029.827245370368</v>
      </c>
      <c r="G4597">
        <v>5</v>
      </c>
      <c r="H4597">
        <v>539</v>
      </c>
      <c r="I4597" s="1"/>
    </row>
    <row r="4598" spans="1:11" x14ac:dyDescent="0.25">
      <c r="A4598">
        <v>11858.14</v>
      </c>
      <c r="B4598">
        <v>21.54</v>
      </c>
      <c r="C4598" t="s">
        <v>4404</v>
      </c>
      <c r="F4598" s="1">
        <v>44029.852314814816</v>
      </c>
      <c r="G4598">
        <v>6</v>
      </c>
      <c r="H4598">
        <v>659</v>
      </c>
      <c r="I4598" s="1"/>
    </row>
    <row r="4599" spans="1:11" x14ac:dyDescent="0.25">
      <c r="A4599">
        <v>61464.58</v>
      </c>
      <c r="B4599">
        <v>2.17</v>
      </c>
      <c r="C4599" t="s">
        <v>4404</v>
      </c>
      <c r="F4599" s="1">
        <v>44029.890694444446</v>
      </c>
      <c r="G4599">
        <v>13</v>
      </c>
      <c r="H4599">
        <v>903</v>
      </c>
      <c r="I4599" s="1"/>
    </row>
    <row r="4600" spans="1:11" x14ac:dyDescent="0.25">
      <c r="A4600">
        <v>52468.15</v>
      </c>
      <c r="B4600">
        <v>1.85</v>
      </c>
      <c r="C4600" t="s">
        <v>4403</v>
      </c>
      <c r="F4600" s="1">
        <v>44029.897245370368</v>
      </c>
      <c r="G4600">
        <v>13</v>
      </c>
      <c r="H4600">
        <v>577</v>
      </c>
      <c r="I4600" s="1"/>
    </row>
    <row r="4601" spans="1:11" x14ac:dyDescent="0.25">
      <c r="A4601">
        <v>249570.63</v>
      </c>
      <c r="B4601">
        <v>0.96</v>
      </c>
      <c r="C4601" t="s">
        <v>4403</v>
      </c>
      <c r="F4601" s="1">
        <v>44029.928333333337</v>
      </c>
      <c r="G4601">
        <v>13</v>
      </c>
      <c r="H4601">
        <v>513</v>
      </c>
      <c r="I4601" s="1"/>
      <c r="K4601" s="1"/>
    </row>
    <row r="4602" spans="1:11" x14ac:dyDescent="0.25">
      <c r="A4602">
        <v>145384.32000000001</v>
      </c>
      <c r="F4602" s="1">
        <v>44029.949340277781</v>
      </c>
      <c r="G4602">
        <v>9</v>
      </c>
      <c r="H4602">
        <v>984</v>
      </c>
      <c r="I4602" s="1"/>
    </row>
    <row r="4603" spans="1:11" x14ac:dyDescent="0.25">
      <c r="A4603">
        <v>238556.22</v>
      </c>
      <c r="F4603" s="1">
        <v>44030.028703703705</v>
      </c>
      <c r="G4603">
        <v>8</v>
      </c>
      <c r="H4603">
        <v>702</v>
      </c>
      <c r="I4603" s="1"/>
    </row>
    <row r="4604" spans="1:11" x14ac:dyDescent="0.25">
      <c r="A4604">
        <v>772.36</v>
      </c>
      <c r="B4604">
        <v>8.9</v>
      </c>
      <c r="C4604" t="s">
        <v>4403</v>
      </c>
      <c r="D4604">
        <v>5</v>
      </c>
      <c r="E4604">
        <v>1</v>
      </c>
      <c r="F4604" s="1">
        <v>44030.043703703705</v>
      </c>
      <c r="G4604">
        <v>3</v>
      </c>
      <c r="H4604">
        <v>798</v>
      </c>
      <c r="I4604" s="1"/>
    </row>
    <row r="4605" spans="1:11" x14ac:dyDescent="0.25">
      <c r="A4605">
        <v>6979.84</v>
      </c>
      <c r="F4605" s="1">
        <v>44030.043703703705</v>
      </c>
      <c r="G4605">
        <v>12</v>
      </c>
      <c r="H4605">
        <v>798</v>
      </c>
      <c r="I4605" s="1"/>
    </row>
    <row r="4606" spans="1:11" x14ac:dyDescent="0.25">
      <c r="A4606">
        <v>200926.42</v>
      </c>
      <c r="B4606">
        <v>1.1299999999999999</v>
      </c>
      <c r="C4606" t="s">
        <v>4403</v>
      </c>
      <c r="F4606" s="1">
        <v>44030.043703703705</v>
      </c>
      <c r="G4606">
        <v>13</v>
      </c>
      <c r="H4606">
        <v>798</v>
      </c>
      <c r="I4606" s="1"/>
    </row>
    <row r="4607" spans="1:11" x14ac:dyDescent="0.25">
      <c r="A4607" s="3">
        <v>492204</v>
      </c>
      <c r="B4607">
        <v>3.38</v>
      </c>
      <c r="C4607" t="s">
        <v>4404</v>
      </c>
      <c r="D4607">
        <v>238</v>
      </c>
      <c r="E4607">
        <v>69</v>
      </c>
      <c r="F4607" s="1">
        <v>44030.043703703705</v>
      </c>
      <c r="G4607">
        <v>2</v>
      </c>
      <c r="H4607">
        <v>798</v>
      </c>
      <c r="I4607" s="1"/>
    </row>
    <row r="4608" spans="1:11" x14ac:dyDescent="0.25">
      <c r="A4608">
        <v>195113</v>
      </c>
      <c r="B4608">
        <v>2.31</v>
      </c>
      <c r="C4608" t="s">
        <v>4403</v>
      </c>
      <c r="F4608" s="1">
        <v>44030.149733796294</v>
      </c>
      <c r="G4608">
        <v>13</v>
      </c>
      <c r="H4608">
        <v>615</v>
      </c>
      <c r="I4608" s="1"/>
    </row>
    <row r="4609" spans="1:11" x14ac:dyDescent="0.25">
      <c r="A4609">
        <v>241276.34</v>
      </c>
      <c r="B4609">
        <v>0.16</v>
      </c>
      <c r="C4609" t="s">
        <v>4403</v>
      </c>
      <c r="F4609" s="1">
        <v>44030.175555555557</v>
      </c>
      <c r="G4609">
        <v>13</v>
      </c>
      <c r="H4609">
        <v>91</v>
      </c>
      <c r="I4609" s="1"/>
      <c r="K4609" s="1"/>
    </row>
    <row r="4610" spans="1:11" x14ac:dyDescent="0.25">
      <c r="A4610">
        <v>13545.52</v>
      </c>
      <c r="B4610">
        <v>13.09</v>
      </c>
      <c r="C4610" t="s">
        <v>4404</v>
      </c>
      <c r="F4610" s="1">
        <v>44030.175555555557</v>
      </c>
      <c r="G4610">
        <v>6</v>
      </c>
      <c r="H4610">
        <v>91</v>
      </c>
      <c r="I4610" s="1"/>
    </row>
    <row r="4611" spans="1:11" x14ac:dyDescent="0.25">
      <c r="A4611">
        <v>240575.34</v>
      </c>
      <c r="F4611" s="1">
        <v>44030.175555555557</v>
      </c>
      <c r="G4611">
        <v>9</v>
      </c>
      <c r="H4611">
        <v>91</v>
      </c>
      <c r="I4611" s="1"/>
    </row>
    <row r="4612" spans="1:11" x14ac:dyDescent="0.25">
      <c r="A4612">
        <v>19736.21</v>
      </c>
      <c r="F4612" s="1">
        <v>44030.175555555557</v>
      </c>
      <c r="G4612">
        <v>10</v>
      </c>
      <c r="H4612">
        <v>91</v>
      </c>
      <c r="I4612" s="1"/>
    </row>
    <row r="4613" spans="1:11" x14ac:dyDescent="0.25">
      <c r="A4613" s="3">
        <v>747688.95999999996</v>
      </c>
      <c r="B4613">
        <v>3.67</v>
      </c>
      <c r="C4613" t="s">
        <v>4403</v>
      </c>
      <c r="D4613">
        <v>12</v>
      </c>
      <c r="E4613">
        <v>18</v>
      </c>
      <c r="F4613" s="1">
        <v>44030.175555555557</v>
      </c>
      <c r="G4613">
        <v>2</v>
      </c>
      <c r="H4613">
        <v>91</v>
      </c>
      <c r="I4613" s="1"/>
      <c r="K4613" s="1"/>
    </row>
    <row r="4614" spans="1:11" x14ac:dyDescent="0.25">
      <c r="A4614">
        <v>26070.799999999999</v>
      </c>
      <c r="F4614" s="1">
        <v>44030.180509259262</v>
      </c>
      <c r="G4614">
        <v>11</v>
      </c>
      <c r="H4614">
        <v>86</v>
      </c>
      <c r="I4614" s="1"/>
      <c r="K4614" s="1"/>
    </row>
    <row r="4615" spans="1:11" x14ac:dyDescent="0.25">
      <c r="A4615">
        <v>149429.17000000001</v>
      </c>
      <c r="B4615">
        <v>1.01</v>
      </c>
      <c r="C4615" t="s">
        <v>4404</v>
      </c>
      <c r="F4615" s="1">
        <v>44030.200729166667</v>
      </c>
      <c r="G4615">
        <v>13</v>
      </c>
      <c r="H4615">
        <v>560</v>
      </c>
      <c r="I4615" s="1"/>
    </row>
    <row r="4616" spans="1:11" x14ac:dyDescent="0.25">
      <c r="A4616">
        <v>39563.410000000003</v>
      </c>
      <c r="F4616" s="1">
        <v>44030.323530092595</v>
      </c>
      <c r="G4616">
        <v>10</v>
      </c>
      <c r="H4616">
        <v>54</v>
      </c>
      <c r="I4616" s="1"/>
    </row>
    <row r="4617" spans="1:11" x14ac:dyDescent="0.25">
      <c r="A4617">
        <v>167988.21</v>
      </c>
      <c r="B4617">
        <v>1.87</v>
      </c>
      <c r="C4617" t="s">
        <v>4404</v>
      </c>
      <c r="F4617" s="1">
        <v>44030.33834490741</v>
      </c>
      <c r="G4617">
        <v>13</v>
      </c>
      <c r="H4617">
        <v>844</v>
      </c>
      <c r="I4617" s="1"/>
    </row>
    <row r="4618" spans="1:11" x14ac:dyDescent="0.25">
      <c r="A4618">
        <v>221390.84</v>
      </c>
      <c r="F4618" s="1">
        <v>44030.420289351852</v>
      </c>
      <c r="G4618">
        <v>9</v>
      </c>
      <c r="H4618">
        <v>898</v>
      </c>
      <c r="I4618" s="1"/>
    </row>
    <row r="4619" spans="1:11" x14ac:dyDescent="0.25">
      <c r="A4619">
        <v>108832.43</v>
      </c>
      <c r="F4619" s="1">
        <v>44030.420289351852</v>
      </c>
      <c r="G4619">
        <v>7</v>
      </c>
      <c r="H4619">
        <v>898</v>
      </c>
      <c r="I4619" s="1"/>
      <c r="K4619" s="1"/>
    </row>
    <row r="4620" spans="1:11" x14ac:dyDescent="0.25">
      <c r="A4620">
        <v>119586.18</v>
      </c>
      <c r="B4620">
        <v>6.83</v>
      </c>
      <c r="C4620" t="s">
        <v>4404</v>
      </c>
      <c r="D4620">
        <v>105</v>
      </c>
      <c r="E4620">
        <v>29</v>
      </c>
      <c r="F4620" s="1">
        <v>44030.420289351852</v>
      </c>
      <c r="G4620">
        <v>4</v>
      </c>
      <c r="H4620">
        <v>898</v>
      </c>
      <c r="I4620" s="1"/>
    </row>
    <row r="4621" spans="1:11" x14ac:dyDescent="0.25">
      <c r="A4621">
        <v>14726.96</v>
      </c>
      <c r="B4621">
        <v>17.82</v>
      </c>
      <c r="C4621" t="s">
        <v>4403</v>
      </c>
      <c r="F4621" s="1">
        <v>44030.420289351852</v>
      </c>
      <c r="G4621">
        <v>6</v>
      </c>
      <c r="H4621">
        <v>898</v>
      </c>
      <c r="I4621" s="1"/>
    </row>
    <row r="4622" spans="1:11" x14ac:dyDescent="0.25">
      <c r="A4622">
        <v>210086.15</v>
      </c>
      <c r="B4622">
        <v>0.5</v>
      </c>
      <c r="C4622" t="s">
        <v>4404</v>
      </c>
      <c r="F4622" s="1">
        <v>44030.420289351852</v>
      </c>
      <c r="G4622">
        <v>13</v>
      </c>
      <c r="H4622">
        <v>898</v>
      </c>
      <c r="I4622" s="1"/>
      <c r="K4622" s="1"/>
    </row>
    <row r="4623" spans="1:11" x14ac:dyDescent="0.25">
      <c r="A4623">
        <v>154198.22</v>
      </c>
      <c r="F4623" s="1">
        <v>44030.420289351852</v>
      </c>
      <c r="G4623">
        <v>9</v>
      </c>
      <c r="H4623">
        <v>898</v>
      </c>
      <c r="I4623" s="1"/>
      <c r="K4623" s="1"/>
    </row>
    <row r="4624" spans="1:11" x14ac:dyDescent="0.25">
      <c r="A4624">
        <v>4143.51</v>
      </c>
      <c r="B4624">
        <v>9.94</v>
      </c>
      <c r="C4624" t="s">
        <v>4404</v>
      </c>
      <c r="D4624">
        <v>16</v>
      </c>
      <c r="E4624">
        <v>9</v>
      </c>
      <c r="F4624" s="1">
        <v>44030.462789351855</v>
      </c>
      <c r="G4624">
        <v>3</v>
      </c>
      <c r="H4624">
        <v>679</v>
      </c>
      <c r="I4624" s="1"/>
    </row>
    <row r="4625" spans="1:11" x14ac:dyDescent="0.25">
      <c r="A4625">
        <v>228702.55</v>
      </c>
      <c r="B4625">
        <v>0.24</v>
      </c>
      <c r="C4625" t="s">
        <v>4404</v>
      </c>
      <c r="F4625" s="1">
        <v>44030.474664351852</v>
      </c>
      <c r="G4625">
        <v>13</v>
      </c>
      <c r="H4625">
        <v>875</v>
      </c>
      <c r="I4625" s="1"/>
    </row>
    <row r="4626" spans="1:11" x14ac:dyDescent="0.25">
      <c r="A4626">
        <v>546.28</v>
      </c>
      <c r="F4626" s="1">
        <v>44030.493194444447</v>
      </c>
      <c r="G4626">
        <v>10</v>
      </c>
      <c r="H4626">
        <v>558</v>
      </c>
      <c r="I4626" s="1"/>
    </row>
    <row r="4627" spans="1:11" x14ac:dyDescent="0.25">
      <c r="A4627">
        <v>3710.59</v>
      </c>
      <c r="F4627" s="1">
        <v>44030.556203703702</v>
      </c>
      <c r="G4627">
        <v>12</v>
      </c>
      <c r="H4627">
        <v>758</v>
      </c>
      <c r="I4627" s="1"/>
    </row>
    <row r="4628" spans="1:11" x14ac:dyDescent="0.25">
      <c r="A4628">
        <v>248038.3</v>
      </c>
      <c r="B4628">
        <v>0.13</v>
      </c>
      <c r="C4628" t="s">
        <v>4403</v>
      </c>
      <c r="F4628" s="1">
        <v>44030.576423611114</v>
      </c>
      <c r="G4628">
        <v>13</v>
      </c>
      <c r="H4628">
        <v>31</v>
      </c>
      <c r="I4628" s="1"/>
    </row>
    <row r="4629" spans="1:11" x14ac:dyDescent="0.25">
      <c r="A4629">
        <v>32937.25</v>
      </c>
      <c r="B4629">
        <v>8.0299999999999994</v>
      </c>
      <c r="C4629" t="s">
        <v>4403</v>
      </c>
      <c r="D4629">
        <v>82</v>
      </c>
      <c r="E4629">
        <v>57</v>
      </c>
      <c r="F4629" s="1">
        <v>44030.596273148149</v>
      </c>
      <c r="G4629">
        <v>4</v>
      </c>
      <c r="H4629">
        <v>460</v>
      </c>
      <c r="I4629" s="1"/>
    </row>
    <row r="4630" spans="1:11" x14ac:dyDescent="0.25">
      <c r="A4630">
        <v>1649.96</v>
      </c>
      <c r="F4630" s="1">
        <v>44030.626631944448</v>
      </c>
      <c r="G4630">
        <v>12</v>
      </c>
      <c r="H4630">
        <v>305</v>
      </c>
      <c r="I4630" s="1"/>
    </row>
    <row r="4631" spans="1:11" x14ac:dyDescent="0.25">
      <c r="A4631">
        <v>60169.73</v>
      </c>
      <c r="F4631" s="1">
        <v>44030.631076388891</v>
      </c>
      <c r="G4631">
        <v>10</v>
      </c>
      <c r="H4631">
        <v>418</v>
      </c>
      <c r="I4631" s="1"/>
      <c r="K4631" s="1"/>
    </row>
    <row r="4632" spans="1:11" x14ac:dyDescent="0.25">
      <c r="A4632">
        <v>1094.56</v>
      </c>
      <c r="F4632" s="1">
        <v>44030.671689814815</v>
      </c>
      <c r="G4632">
        <v>7</v>
      </c>
      <c r="H4632">
        <v>873</v>
      </c>
      <c r="I4632" s="1"/>
    </row>
    <row r="4633" spans="1:11" x14ac:dyDescent="0.25">
      <c r="A4633">
        <v>4390.13</v>
      </c>
      <c r="F4633" s="1">
        <v>44030.758032407408</v>
      </c>
      <c r="G4633">
        <v>12</v>
      </c>
      <c r="H4633">
        <v>639</v>
      </c>
      <c r="I4633" s="1"/>
    </row>
    <row r="4634" spans="1:11" x14ac:dyDescent="0.25">
      <c r="A4634">
        <v>434228</v>
      </c>
      <c r="F4634" s="1">
        <v>44030.758032407408</v>
      </c>
      <c r="G4634">
        <v>9</v>
      </c>
      <c r="H4634">
        <v>639</v>
      </c>
      <c r="I4634" s="1"/>
    </row>
    <row r="4635" spans="1:11" x14ac:dyDescent="0.25">
      <c r="A4635">
        <v>125648.28</v>
      </c>
      <c r="B4635">
        <v>3.27</v>
      </c>
      <c r="C4635" t="s">
        <v>4403</v>
      </c>
      <c r="D4635">
        <v>156</v>
      </c>
      <c r="E4635">
        <v>50</v>
      </c>
      <c r="F4635" s="1">
        <v>44030.758032407408</v>
      </c>
      <c r="G4635">
        <v>4</v>
      </c>
      <c r="H4635">
        <v>639</v>
      </c>
      <c r="I4635" s="1"/>
      <c r="K4635" s="1"/>
    </row>
    <row r="4636" spans="1:11" x14ac:dyDescent="0.25">
      <c r="A4636" s="3">
        <v>255096.28</v>
      </c>
      <c r="B4636">
        <v>6.31</v>
      </c>
      <c r="C4636" t="s">
        <v>4403</v>
      </c>
      <c r="D4636">
        <v>169</v>
      </c>
      <c r="E4636">
        <v>98</v>
      </c>
      <c r="F4636" s="1">
        <v>44030.758032407408</v>
      </c>
      <c r="G4636">
        <v>2</v>
      </c>
      <c r="H4636">
        <v>639</v>
      </c>
      <c r="I4636" s="1"/>
    </row>
    <row r="4637" spans="1:11" x14ac:dyDescent="0.25">
      <c r="A4637">
        <v>50869.25</v>
      </c>
      <c r="B4637">
        <v>0.91</v>
      </c>
      <c r="C4637" t="s">
        <v>4404</v>
      </c>
      <c r="F4637" s="1">
        <v>44030.758032407408</v>
      </c>
      <c r="G4637">
        <v>13</v>
      </c>
      <c r="H4637">
        <v>639</v>
      </c>
      <c r="I4637" s="1"/>
    </row>
    <row r="4638" spans="1:11" x14ac:dyDescent="0.25">
      <c r="A4638">
        <v>88603.56</v>
      </c>
      <c r="B4638">
        <v>2.0499999999999998</v>
      </c>
      <c r="C4638" t="s">
        <v>4403</v>
      </c>
      <c r="F4638" s="1">
        <v>44030.793888888889</v>
      </c>
      <c r="G4638">
        <v>13</v>
      </c>
      <c r="H4638">
        <v>648</v>
      </c>
      <c r="I4638" s="1"/>
    </row>
    <row r="4639" spans="1:11" x14ac:dyDescent="0.25">
      <c r="A4639">
        <v>220580.43</v>
      </c>
      <c r="B4639">
        <v>1.45</v>
      </c>
      <c r="C4639" t="s">
        <v>4404</v>
      </c>
      <c r="F4639" s="1">
        <v>44030.830381944441</v>
      </c>
      <c r="G4639">
        <v>13</v>
      </c>
      <c r="H4639">
        <v>917</v>
      </c>
      <c r="I4639" s="1"/>
    </row>
    <row r="4640" spans="1:11" x14ac:dyDescent="0.25">
      <c r="A4640">
        <v>21681.48</v>
      </c>
      <c r="F4640" s="1">
        <v>44030.836539351854</v>
      </c>
      <c r="G4640">
        <v>11</v>
      </c>
      <c r="H4640">
        <v>164</v>
      </c>
      <c r="I4640" s="1"/>
    </row>
    <row r="4641" spans="1:11" x14ac:dyDescent="0.25">
      <c r="A4641">
        <v>2431.5700000000002</v>
      </c>
      <c r="F4641" s="1">
        <v>44030.838449074079</v>
      </c>
      <c r="G4641">
        <v>7</v>
      </c>
      <c r="H4641">
        <v>648</v>
      </c>
      <c r="I4641" s="1"/>
    </row>
    <row r="4642" spans="1:11" x14ac:dyDescent="0.25">
      <c r="A4642">
        <v>5961.6</v>
      </c>
      <c r="B4642">
        <v>22.59</v>
      </c>
      <c r="C4642" t="s">
        <v>4403</v>
      </c>
      <c r="F4642" s="1">
        <v>44030.838449074079</v>
      </c>
      <c r="G4642">
        <v>6</v>
      </c>
      <c r="H4642">
        <v>648</v>
      </c>
      <c r="I4642" s="1"/>
    </row>
    <row r="4643" spans="1:11" x14ac:dyDescent="0.25">
      <c r="A4643">
        <v>188913.29</v>
      </c>
      <c r="F4643" s="1">
        <v>44030.838449074079</v>
      </c>
      <c r="G4643">
        <v>9</v>
      </c>
      <c r="H4643">
        <v>648</v>
      </c>
      <c r="I4643" s="1"/>
    </row>
    <row r="4644" spans="1:11" x14ac:dyDescent="0.25">
      <c r="A4644">
        <v>8747.7099999999991</v>
      </c>
      <c r="F4644" s="1">
        <v>44030.838449074079</v>
      </c>
      <c r="G4644">
        <v>12</v>
      </c>
      <c r="H4644">
        <v>648</v>
      </c>
      <c r="I4644" s="1"/>
    </row>
    <row r="4645" spans="1:11" x14ac:dyDescent="0.25">
      <c r="A4645">
        <v>11468.73</v>
      </c>
      <c r="B4645">
        <v>3.72</v>
      </c>
      <c r="C4645" t="s">
        <v>4403</v>
      </c>
      <c r="F4645" s="1">
        <v>44030.838449074079</v>
      </c>
      <c r="G4645">
        <v>14</v>
      </c>
      <c r="H4645">
        <v>648</v>
      </c>
      <c r="I4645" s="1"/>
    </row>
    <row r="4646" spans="1:11" x14ac:dyDescent="0.25">
      <c r="A4646">
        <v>9192.32</v>
      </c>
      <c r="F4646" s="1">
        <v>44030.853958333333</v>
      </c>
      <c r="G4646">
        <v>12</v>
      </c>
      <c r="H4646">
        <v>300</v>
      </c>
      <c r="I4646" s="1"/>
    </row>
    <row r="4647" spans="1:11" x14ac:dyDescent="0.25">
      <c r="A4647">
        <v>54422.05</v>
      </c>
      <c r="F4647" s="1">
        <v>44030.901990740742</v>
      </c>
      <c r="G4647">
        <v>7</v>
      </c>
      <c r="H4647">
        <v>776</v>
      </c>
      <c r="I4647" s="1"/>
    </row>
    <row r="4648" spans="1:11" x14ac:dyDescent="0.25">
      <c r="A4648">
        <v>126747.08</v>
      </c>
      <c r="B4648">
        <v>4.8499999999999996</v>
      </c>
      <c r="C4648" t="s">
        <v>4403</v>
      </c>
      <c r="D4648">
        <v>211</v>
      </c>
      <c r="E4648">
        <v>48</v>
      </c>
      <c r="F4648" s="1">
        <v>44030.904560185183</v>
      </c>
      <c r="G4648">
        <v>4</v>
      </c>
      <c r="H4648">
        <v>281</v>
      </c>
      <c r="I4648" s="1"/>
    </row>
    <row r="4649" spans="1:11" x14ac:dyDescent="0.25">
      <c r="A4649">
        <v>53148.51</v>
      </c>
      <c r="B4649">
        <v>6.83</v>
      </c>
      <c r="C4649" t="s">
        <v>4404</v>
      </c>
      <c r="D4649">
        <v>23</v>
      </c>
      <c r="E4649">
        <v>79</v>
      </c>
      <c r="F4649" s="1">
        <v>44030.9297337963</v>
      </c>
      <c r="G4649">
        <v>4</v>
      </c>
      <c r="H4649">
        <v>104</v>
      </c>
      <c r="I4649" s="1"/>
      <c r="K4649" s="1"/>
    </row>
    <row r="4650" spans="1:11" x14ac:dyDescent="0.25">
      <c r="A4650">
        <v>140798.79999999999</v>
      </c>
      <c r="F4650" s="1">
        <v>44031.01284722222</v>
      </c>
      <c r="G4650">
        <v>7</v>
      </c>
      <c r="H4650">
        <v>674</v>
      </c>
      <c r="I4650" s="1"/>
    </row>
    <row r="4651" spans="1:11" x14ac:dyDescent="0.25">
      <c r="A4651">
        <v>182347.4</v>
      </c>
      <c r="B4651">
        <v>0.05</v>
      </c>
      <c r="C4651" t="s">
        <v>4404</v>
      </c>
      <c r="F4651" s="1">
        <v>44031.048113425924</v>
      </c>
      <c r="G4651">
        <v>13</v>
      </c>
      <c r="H4651">
        <v>514</v>
      </c>
      <c r="I4651" s="1"/>
    </row>
    <row r="4652" spans="1:11" x14ac:dyDescent="0.25">
      <c r="A4652">
        <v>10311.200000000001</v>
      </c>
      <c r="B4652">
        <v>6.1</v>
      </c>
      <c r="C4652" t="s">
        <v>4404</v>
      </c>
      <c r="D4652">
        <v>57</v>
      </c>
      <c r="E4652">
        <v>33</v>
      </c>
      <c r="F4652" s="1">
        <v>44031.114988425928</v>
      </c>
      <c r="G4652">
        <v>5</v>
      </c>
      <c r="H4652">
        <v>594</v>
      </c>
      <c r="I4652" s="1"/>
    </row>
    <row r="4653" spans="1:11" x14ac:dyDescent="0.25">
      <c r="A4653">
        <v>6574.79</v>
      </c>
      <c r="B4653">
        <v>29.14</v>
      </c>
      <c r="C4653" t="s">
        <v>4403</v>
      </c>
      <c r="F4653" s="1">
        <v>44031.114988425928</v>
      </c>
      <c r="G4653">
        <v>6</v>
      </c>
      <c r="H4653">
        <v>594</v>
      </c>
      <c r="I4653" s="1"/>
    </row>
    <row r="4654" spans="1:11" x14ac:dyDescent="0.25">
      <c r="A4654">
        <v>58776.37</v>
      </c>
      <c r="F4654" s="1">
        <v>44031.114988425928</v>
      </c>
      <c r="G4654">
        <v>11</v>
      </c>
      <c r="H4654">
        <v>594</v>
      </c>
      <c r="I4654" s="1"/>
    </row>
    <row r="4655" spans="1:11" x14ac:dyDescent="0.25">
      <c r="A4655">
        <v>803.39</v>
      </c>
      <c r="F4655" s="1">
        <v>44031.114988425928</v>
      </c>
      <c r="G4655">
        <v>12</v>
      </c>
      <c r="H4655">
        <v>594</v>
      </c>
      <c r="I4655" s="1"/>
    </row>
    <row r="4656" spans="1:11" x14ac:dyDescent="0.25">
      <c r="A4656">
        <v>15885.59</v>
      </c>
      <c r="B4656">
        <v>2.25</v>
      </c>
      <c r="C4656" t="s">
        <v>4404</v>
      </c>
      <c r="F4656" s="1">
        <v>44031.114988425928</v>
      </c>
      <c r="G4656">
        <v>13</v>
      </c>
      <c r="H4656">
        <v>594</v>
      </c>
      <c r="I4656" s="1"/>
    </row>
    <row r="4657" spans="1:11" x14ac:dyDescent="0.25">
      <c r="A4657">
        <v>57862.19</v>
      </c>
      <c r="B4657">
        <v>6.03</v>
      </c>
      <c r="C4657" t="s">
        <v>4403</v>
      </c>
      <c r="D4657">
        <v>225</v>
      </c>
      <c r="E4657">
        <v>69</v>
      </c>
      <c r="F4657" s="1">
        <v>44031.114988425928</v>
      </c>
      <c r="G4657">
        <v>4</v>
      </c>
      <c r="H4657">
        <v>594</v>
      </c>
      <c r="I4657" s="1"/>
    </row>
    <row r="4658" spans="1:11" x14ac:dyDescent="0.25">
      <c r="A4658">
        <v>7394.03</v>
      </c>
      <c r="B4658">
        <v>22.16</v>
      </c>
      <c r="C4658" t="s">
        <v>4404</v>
      </c>
      <c r="F4658" s="1">
        <v>44031.114988425928</v>
      </c>
      <c r="G4658">
        <v>6</v>
      </c>
      <c r="H4658">
        <v>594</v>
      </c>
      <c r="I4658" s="1"/>
    </row>
    <row r="4659" spans="1:11" x14ac:dyDescent="0.25">
      <c r="A4659">
        <v>143532.85999999999</v>
      </c>
      <c r="B4659">
        <v>3.52</v>
      </c>
      <c r="C4659" t="s">
        <v>4403</v>
      </c>
      <c r="D4659">
        <v>112</v>
      </c>
      <c r="E4659">
        <v>20</v>
      </c>
      <c r="F4659" s="1">
        <v>44031.133946759262</v>
      </c>
      <c r="G4659">
        <v>4</v>
      </c>
      <c r="H4659">
        <v>295</v>
      </c>
      <c r="I4659" s="1"/>
    </row>
    <row r="4660" spans="1:11" x14ac:dyDescent="0.25">
      <c r="A4660">
        <v>4979.8900000000003</v>
      </c>
      <c r="F4660" s="1">
        <v>44031.14130787037</v>
      </c>
      <c r="G4660">
        <v>12</v>
      </c>
      <c r="H4660">
        <v>904</v>
      </c>
      <c r="I4660" s="1"/>
    </row>
    <row r="4661" spans="1:11" x14ac:dyDescent="0.25">
      <c r="A4661">
        <v>13112.99</v>
      </c>
      <c r="F4661" s="1">
        <v>44031.208333333336</v>
      </c>
      <c r="G4661">
        <v>7</v>
      </c>
      <c r="H4661">
        <v>970</v>
      </c>
      <c r="I4661" s="1"/>
    </row>
    <row r="4662" spans="1:11" x14ac:dyDescent="0.25">
      <c r="A4662">
        <v>240068.28</v>
      </c>
      <c r="B4662">
        <v>0.38</v>
      </c>
      <c r="C4662" t="s">
        <v>4404</v>
      </c>
      <c r="F4662" s="1">
        <v>44031.227685185186</v>
      </c>
      <c r="G4662">
        <v>13</v>
      </c>
      <c r="H4662">
        <v>795</v>
      </c>
      <c r="I4662" s="1"/>
    </row>
    <row r="4663" spans="1:11" x14ac:dyDescent="0.25">
      <c r="A4663">
        <v>7714.74</v>
      </c>
      <c r="B4663">
        <v>6.51</v>
      </c>
      <c r="C4663" t="s">
        <v>4403</v>
      </c>
      <c r="D4663">
        <v>6</v>
      </c>
      <c r="E4663">
        <v>9</v>
      </c>
      <c r="F4663" s="1">
        <v>44031.243101851855</v>
      </c>
      <c r="G4663">
        <v>5</v>
      </c>
      <c r="H4663">
        <v>374</v>
      </c>
      <c r="I4663" s="1"/>
    </row>
    <row r="4664" spans="1:11" x14ac:dyDescent="0.25">
      <c r="A4664">
        <v>143889.69</v>
      </c>
      <c r="F4664" s="1">
        <v>44031.314699074072</v>
      </c>
      <c r="G4664">
        <v>7</v>
      </c>
      <c r="H4664">
        <v>137</v>
      </c>
      <c r="I4664" s="1"/>
    </row>
    <row r="4665" spans="1:11" x14ac:dyDescent="0.25">
      <c r="A4665">
        <v>2708.17</v>
      </c>
      <c r="F4665" s="1">
        <v>44031.424641203703</v>
      </c>
      <c r="G4665">
        <v>12</v>
      </c>
      <c r="H4665">
        <v>91</v>
      </c>
      <c r="I4665" s="1"/>
      <c r="K4665" s="1"/>
    </row>
    <row r="4666" spans="1:11" x14ac:dyDescent="0.25">
      <c r="A4666">
        <v>90724.73</v>
      </c>
      <c r="B4666">
        <v>6.41</v>
      </c>
      <c r="C4666" t="s">
        <v>4403</v>
      </c>
      <c r="D4666">
        <v>119</v>
      </c>
      <c r="E4666">
        <v>33</v>
      </c>
      <c r="F4666" s="1">
        <v>44031.541481481479</v>
      </c>
      <c r="G4666">
        <v>4</v>
      </c>
      <c r="H4666">
        <v>786</v>
      </c>
      <c r="I4666" s="1"/>
    </row>
    <row r="4667" spans="1:11" x14ac:dyDescent="0.25">
      <c r="A4667">
        <v>219.17</v>
      </c>
      <c r="B4667">
        <v>21.77</v>
      </c>
      <c r="C4667" t="s">
        <v>4403</v>
      </c>
      <c r="F4667" s="1">
        <v>44031.55096064815</v>
      </c>
      <c r="G4667">
        <v>6</v>
      </c>
      <c r="H4667">
        <v>346</v>
      </c>
      <c r="I4667" s="1"/>
    </row>
    <row r="4668" spans="1:11" x14ac:dyDescent="0.25">
      <c r="A4668">
        <v>164587.85</v>
      </c>
      <c r="B4668">
        <v>3.3</v>
      </c>
      <c r="C4668" t="s">
        <v>4403</v>
      </c>
      <c r="D4668">
        <v>5</v>
      </c>
      <c r="E4668">
        <v>3</v>
      </c>
      <c r="F4668" s="1">
        <v>44031.55096064815</v>
      </c>
      <c r="G4668">
        <v>4</v>
      </c>
      <c r="H4668">
        <v>346</v>
      </c>
      <c r="I4668" s="1"/>
    </row>
    <row r="4669" spans="1:11" x14ac:dyDescent="0.25">
      <c r="A4669">
        <v>5867.69</v>
      </c>
      <c r="F4669" s="1">
        <v>44031.55096064815</v>
      </c>
      <c r="G4669">
        <v>12</v>
      </c>
      <c r="H4669">
        <v>346</v>
      </c>
      <c r="I4669" s="1"/>
    </row>
    <row r="4670" spans="1:11" x14ac:dyDescent="0.25">
      <c r="A4670">
        <v>71097.929999999993</v>
      </c>
      <c r="B4670">
        <v>0.64</v>
      </c>
      <c r="C4670" t="s">
        <v>4403</v>
      </c>
      <c r="F4670" s="1">
        <v>44031.55096064815</v>
      </c>
      <c r="G4670">
        <v>13</v>
      </c>
      <c r="H4670">
        <v>346</v>
      </c>
      <c r="I4670" s="1"/>
    </row>
    <row r="4671" spans="1:11" x14ac:dyDescent="0.25">
      <c r="A4671">
        <v>350240.8</v>
      </c>
      <c r="F4671" s="1">
        <v>44031.55096064815</v>
      </c>
      <c r="G4671">
        <v>9</v>
      </c>
      <c r="H4671">
        <v>346</v>
      </c>
      <c r="I4671" s="1"/>
    </row>
    <row r="4672" spans="1:11" x14ac:dyDescent="0.25">
      <c r="A4672">
        <v>2327.7399999999998</v>
      </c>
      <c r="B4672">
        <v>22.38</v>
      </c>
      <c r="C4672" t="s">
        <v>4403</v>
      </c>
      <c r="F4672" s="1">
        <v>44031.55096064815</v>
      </c>
      <c r="G4672">
        <v>6</v>
      </c>
      <c r="H4672">
        <v>346</v>
      </c>
      <c r="I4672" s="1"/>
    </row>
    <row r="4673" spans="1:11" x14ac:dyDescent="0.25">
      <c r="A4673">
        <v>17438.32</v>
      </c>
      <c r="B4673">
        <v>5.99</v>
      </c>
      <c r="C4673" t="s">
        <v>4404</v>
      </c>
      <c r="D4673">
        <v>20</v>
      </c>
      <c r="E4673">
        <v>37</v>
      </c>
      <c r="F4673" s="1">
        <v>44031.55096064815</v>
      </c>
      <c r="G4673">
        <v>5</v>
      </c>
      <c r="H4673">
        <v>346</v>
      </c>
      <c r="I4673" s="1"/>
    </row>
    <row r="4674" spans="1:11" x14ac:dyDescent="0.25">
      <c r="A4674">
        <v>616.16</v>
      </c>
      <c r="B4674">
        <v>4.6100000000000003</v>
      </c>
      <c r="C4674" t="s">
        <v>4403</v>
      </c>
      <c r="D4674">
        <v>12</v>
      </c>
      <c r="E4674">
        <v>7</v>
      </c>
      <c r="F4674" s="1">
        <v>44031.570706018516</v>
      </c>
      <c r="G4674">
        <v>5</v>
      </c>
      <c r="H4674">
        <v>457</v>
      </c>
      <c r="I4674" s="1"/>
    </row>
    <row r="4675" spans="1:11" x14ac:dyDescent="0.25">
      <c r="A4675" s="3">
        <v>170674.4</v>
      </c>
      <c r="B4675">
        <v>2.89</v>
      </c>
      <c r="C4675" t="s">
        <v>4404</v>
      </c>
      <c r="D4675">
        <v>215</v>
      </c>
      <c r="E4675">
        <v>97</v>
      </c>
      <c r="F4675" s="1">
        <v>44031.669259259259</v>
      </c>
      <c r="G4675">
        <v>2</v>
      </c>
      <c r="H4675">
        <v>351</v>
      </c>
      <c r="I4675" s="1"/>
    </row>
    <row r="4676" spans="1:11" x14ac:dyDescent="0.25">
      <c r="A4676">
        <v>371006.12</v>
      </c>
      <c r="F4676" s="1">
        <v>44031.682175925926</v>
      </c>
      <c r="G4676">
        <v>9</v>
      </c>
      <c r="H4676">
        <v>399</v>
      </c>
      <c r="I4676" s="1"/>
    </row>
    <row r="4677" spans="1:11" x14ac:dyDescent="0.25">
      <c r="A4677">
        <v>16235.8</v>
      </c>
      <c r="F4677" s="1">
        <v>44031.682175925926</v>
      </c>
      <c r="G4677">
        <v>7</v>
      </c>
      <c r="H4677">
        <v>399</v>
      </c>
      <c r="I4677" s="1"/>
    </row>
    <row r="4678" spans="1:11" x14ac:dyDescent="0.25">
      <c r="A4678">
        <v>9241.44</v>
      </c>
      <c r="B4678">
        <v>10.86</v>
      </c>
      <c r="C4678" t="s">
        <v>4403</v>
      </c>
      <c r="F4678" s="1">
        <v>44031.682175925926</v>
      </c>
      <c r="G4678">
        <v>6</v>
      </c>
      <c r="H4678">
        <v>399</v>
      </c>
      <c r="I4678" s="1"/>
    </row>
    <row r="4679" spans="1:11" x14ac:dyDescent="0.25">
      <c r="A4679">
        <v>9983.7999999999993</v>
      </c>
      <c r="B4679">
        <v>6.02</v>
      </c>
      <c r="C4679" t="s">
        <v>4403</v>
      </c>
      <c r="D4679">
        <v>57</v>
      </c>
      <c r="E4679">
        <v>59</v>
      </c>
      <c r="F4679" s="1">
        <v>44031.682175925926</v>
      </c>
      <c r="G4679">
        <v>5</v>
      </c>
      <c r="H4679">
        <v>399</v>
      </c>
      <c r="I4679" s="1"/>
    </row>
    <row r="4680" spans="1:11" x14ac:dyDescent="0.25">
      <c r="A4680">
        <v>100206.68</v>
      </c>
      <c r="B4680">
        <v>2.1</v>
      </c>
      <c r="C4680" t="s">
        <v>4404</v>
      </c>
      <c r="F4680" s="1">
        <v>44031.682175925926</v>
      </c>
      <c r="G4680">
        <v>13</v>
      </c>
      <c r="H4680">
        <v>399</v>
      </c>
      <c r="I4680" s="1"/>
    </row>
    <row r="4681" spans="1:11" x14ac:dyDescent="0.25">
      <c r="A4681">
        <v>3273.81</v>
      </c>
      <c r="F4681" s="1">
        <v>44031.682175925926</v>
      </c>
      <c r="G4681">
        <v>12</v>
      </c>
      <c r="H4681">
        <v>399</v>
      </c>
      <c r="I4681" s="1"/>
      <c r="K4681" s="1"/>
    </row>
    <row r="4682" spans="1:11" x14ac:dyDescent="0.25">
      <c r="A4682">
        <v>10946.91</v>
      </c>
      <c r="B4682">
        <v>4.07</v>
      </c>
      <c r="C4682" t="s">
        <v>4404</v>
      </c>
      <c r="D4682">
        <v>49</v>
      </c>
      <c r="E4682">
        <v>54</v>
      </c>
      <c r="F4682" s="1">
        <v>44031.682175925926</v>
      </c>
      <c r="G4682">
        <v>5</v>
      </c>
      <c r="H4682">
        <v>399</v>
      </c>
      <c r="I4682" s="1"/>
    </row>
    <row r="4683" spans="1:11" x14ac:dyDescent="0.25">
      <c r="A4683">
        <v>5741.18</v>
      </c>
      <c r="B4683">
        <v>11.5</v>
      </c>
      <c r="C4683" t="s">
        <v>4403</v>
      </c>
      <c r="F4683" s="1">
        <v>44031.707048611112</v>
      </c>
      <c r="G4683">
        <v>6</v>
      </c>
      <c r="H4683">
        <v>618</v>
      </c>
      <c r="I4683" s="1"/>
    </row>
    <row r="4684" spans="1:11" x14ac:dyDescent="0.25">
      <c r="A4684">
        <v>1950.29</v>
      </c>
      <c r="F4684" s="1">
        <v>44031.707048611112</v>
      </c>
      <c r="G4684">
        <v>12</v>
      </c>
      <c r="H4684">
        <v>618</v>
      </c>
      <c r="I4684" s="1"/>
    </row>
    <row r="4685" spans="1:11" x14ac:dyDescent="0.25">
      <c r="A4685">
        <v>28589.66</v>
      </c>
      <c r="B4685">
        <v>5.48</v>
      </c>
      <c r="C4685" t="s">
        <v>4404</v>
      </c>
      <c r="D4685">
        <v>42</v>
      </c>
      <c r="E4685">
        <v>76</v>
      </c>
      <c r="F4685" s="1">
        <v>44031.707048611112</v>
      </c>
      <c r="G4685">
        <v>4</v>
      </c>
      <c r="H4685">
        <v>618</v>
      </c>
      <c r="I4685" s="1"/>
      <c r="K4685" s="1"/>
    </row>
    <row r="4686" spans="1:11" x14ac:dyDescent="0.25">
      <c r="A4686">
        <v>231845.72</v>
      </c>
      <c r="B4686">
        <v>0.06</v>
      </c>
      <c r="C4686" t="s">
        <v>4403</v>
      </c>
      <c r="F4686" s="1">
        <v>44031.707048611112</v>
      </c>
      <c r="G4686">
        <v>13</v>
      </c>
      <c r="H4686">
        <v>618</v>
      </c>
      <c r="I4686" s="1"/>
      <c r="K4686" s="1"/>
    </row>
    <row r="4687" spans="1:11" x14ac:dyDescent="0.25">
      <c r="A4687">
        <v>59940.84</v>
      </c>
      <c r="F4687" s="1">
        <v>44031.711550925924</v>
      </c>
      <c r="G4687">
        <v>7</v>
      </c>
      <c r="H4687">
        <v>619</v>
      </c>
      <c r="I4687" s="1"/>
    </row>
    <row r="4688" spans="1:11" x14ac:dyDescent="0.25">
      <c r="A4688">
        <v>3537.44</v>
      </c>
      <c r="B4688">
        <v>23.24</v>
      </c>
      <c r="C4688" t="s">
        <v>4404</v>
      </c>
      <c r="F4688" s="1">
        <v>44031.73777777778</v>
      </c>
      <c r="G4688">
        <v>6</v>
      </c>
      <c r="H4688">
        <v>58</v>
      </c>
      <c r="I4688" s="1"/>
    </row>
    <row r="4689" spans="1:11" x14ac:dyDescent="0.25">
      <c r="A4689">
        <v>97705.41</v>
      </c>
      <c r="B4689">
        <v>7.93</v>
      </c>
      <c r="C4689" t="s">
        <v>4404</v>
      </c>
      <c r="D4689">
        <v>32</v>
      </c>
      <c r="E4689">
        <v>97</v>
      </c>
      <c r="F4689" s="1">
        <v>44031.777222222219</v>
      </c>
      <c r="G4689">
        <v>4</v>
      </c>
      <c r="H4689">
        <v>866</v>
      </c>
      <c r="I4689" s="1"/>
    </row>
    <row r="4690" spans="1:11" x14ac:dyDescent="0.25">
      <c r="A4690">
        <v>3885.06</v>
      </c>
      <c r="F4690" s="1">
        <v>44031.818344907413</v>
      </c>
      <c r="G4690">
        <v>12</v>
      </c>
      <c r="H4690">
        <v>954</v>
      </c>
      <c r="I4690" s="1"/>
    </row>
    <row r="4691" spans="1:11" x14ac:dyDescent="0.25">
      <c r="A4691">
        <v>3048.51</v>
      </c>
      <c r="F4691" s="1">
        <v>44031.818344907413</v>
      </c>
      <c r="G4691">
        <v>10</v>
      </c>
      <c r="H4691">
        <v>954</v>
      </c>
      <c r="I4691" s="1"/>
    </row>
    <row r="4692" spans="1:11" x14ac:dyDescent="0.25">
      <c r="A4692">
        <v>333750.24</v>
      </c>
      <c r="F4692" s="1">
        <v>44031.818344907413</v>
      </c>
      <c r="G4692">
        <v>8</v>
      </c>
      <c r="H4692">
        <v>954</v>
      </c>
      <c r="I4692" s="1"/>
    </row>
    <row r="4693" spans="1:11" x14ac:dyDescent="0.25">
      <c r="A4693">
        <v>15731.53</v>
      </c>
      <c r="F4693" s="1">
        <v>44031.818344907413</v>
      </c>
      <c r="G4693">
        <v>8</v>
      </c>
      <c r="H4693">
        <v>954</v>
      </c>
      <c r="I4693" s="1"/>
    </row>
    <row r="4694" spans="1:11" x14ac:dyDescent="0.25">
      <c r="A4694">
        <v>232294.36</v>
      </c>
      <c r="B4694">
        <v>1.88</v>
      </c>
      <c r="C4694" t="s">
        <v>4404</v>
      </c>
      <c r="F4694" s="1">
        <v>44031.818344907413</v>
      </c>
      <c r="G4694">
        <v>13</v>
      </c>
      <c r="H4694">
        <v>954</v>
      </c>
      <c r="I4694" s="1"/>
    </row>
    <row r="4695" spans="1:11" x14ac:dyDescent="0.25">
      <c r="A4695">
        <v>20376.939999999999</v>
      </c>
      <c r="F4695" s="1">
        <v>44031.834780092591</v>
      </c>
      <c r="G4695">
        <v>10</v>
      </c>
      <c r="H4695">
        <v>693</v>
      </c>
      <c r="I4695" s="1"/>
    </row>
    <row r="4696" spans="1:11" x14ac:dyDescent="0.25">
      <c r="A4696">
        <v>76610.92</v>
      </c>
      <c r="B4696">
        <v>7.64</v>
      </c>
      <c r="C4696" t="s">
        <v>4404</v>
      </c>
      <c r="D4696">
        <v>159</v>
      </c>
      <c r="E4696">
        <v>58</v>
      </c>
      <c r="F4696" s="1">
        <v>44031.882743055554</v>
      </c>
      <c r="G4696">
        <v>4</v>
      </c>
      <c r="H4696">
        <v>368</v>
      </c>
      <c r="I4696" s="1"/>
    </row>
    <row r="4697" spans="1:11" x14ac:dyDescent="0.25">
      <c r="A4697">
        <v>57352.26</v>
      </c>
      <c r="F4697" s="1">
        <v>44031.929803240739</v>
      </c>
      <c r="G4697">
        <v>7</v>
      </c>
      <c r="H4697">
        <v>738</v>
      </c>
      <c r="I4697" s="1"/>
    </row>
    <row r="4698" spans="1:11" x14ac:dyDescent="0.25">
      <c r="A4698">
        <v>105156.81</v>
      </c>
      <c r="B4698">
        <v>0.92</v>
      </c>
      <c r="C4698" t="s">
        <v>4403</v>
      </c>
      <c r="F4698" s="1">
        <v>44031.997060185182</v>
      </c>
      <c r="G4698">
        <v>13</v>
      </c>
      <c r="H4698">
        <v>47</v>
      </c>
      <c r="I4698" s="1"/>
    </row>
    <row r="4699" spans="1:11" x14ac:dyDescent="0.25">
      <c r="A4699">
        <v>22163.759999999998</v>
      </c>
      <c r="B4699">
        <v>4.5999999999999996</v>
      </c>
      <c r="C4699" t="s">
        <v>4404</v>
      </c>
      <c r="D4699">
        <v>52</v>
      </c>
      <c r="E4699">
        <v>16</v>
      </c>
      <c r="F4699" s="1">
        <v>44032.029837962968</v>
      </c>
      <c r="G4699">
        <v>5</v>
      </c>
      <c r="H4699">
        <v>764</v>
      </c>
      <c r="I4699" s="1"/>
    </row>
    <row r="4700" spans="1:11" x14ac:dyDescent="0.25">
      <c r="A4700">
        <v>53143.57</v>
      </c>
      <c r="B4700">
        <v>1.29</v>
      </c>
      <c r="C4700" t="s">
        <v>4403</v>
      </c>
      <c r="F4700" s="1">
        <v>44032.029837962968</v>
      </c>
      <c r="G4700">
        <v>13</v>
      </c>
      <c r="H4700">
        <v>764</v>
      </c>
      <c r="I4700" s="1"/>
    </row>
    <row r="4701" spans="1:11" x14ac:dyDescent="0.25">
      <c r="A4701">
        <v>5245.25</v>
      </c>
      <c r="F4701" s="1">
        <v>44032.029837962968</v>
      </c>
      <c r="G4701">
        <v>12</v>
      </c>
      <c r="H4701">
        <v>764</v>
      </c>
      <c r="I4701" s="1"/>
      <c r="K4701" s="1"/>
    </row>
    <row r="4702" spans="1:11" x14ac:dyDescent="0.25">
      <c r="A4702">
        <v>136545.13</v>
      </c>
      <c r="F4702" s="1">
        <v>44032.029837962968</v>
      </c>
      <c r="G4702">
        <v>9</v>
      </c>
      <c r="H4702">
        <v>764</v>
      </c>
      <c r="I4702" s="1"/>
      <c r="K4702" s="1"/>
    </row>
    <row r="4703" spans="1:11" x14ac:dyDescent="0.25">
      <c r="A4703">
        <v>5635.28</v>
      </c>
      <c r="F4703" s="1">
        <v>44032.03600694445</v>
      </c>
      <c r="G4703">
        <v>12</v>
      </c>
      <c r="H4703">
        <v>205</v>
      </c>
      <c r="I4703" s="1"/>
    </row>
    <row r="4704" spans="1:11" x14ac:dyDescent="0.25">
      <c r="A4704">
        <v>15843.48</v>
      </c>
      <c r="B4704">
        <v>1.38</v>
      </c>
      <c r="C4704" t="s">
        <v>4404</v>
      </c>
      <c r="F4704" s="1">
        <v>44032.03600694445</v>
      </c>
      <c r="G4704">
        <v>13</v>
      </c>
      <c r="H4704">
        <v>205</v>
      </c>
      <c r="I4704" s="1"/>
    </row>
    <row r="4705" spans="1:11" x14ac:dyDescent="0.25">
      <c r="A4705">
        <v>140382.44</v>
      </c>
      <c r="F4705" s="1">
        <v>44032.03600694445</v>
      </c>
      <c r="G4705">
        <v>9</v>
      </c>
      <c r="H4705">
        <v>205</v>
      </c>
      <c r="I4705" s="1"/>
    </row>
    <row r="4706" spans="1:11" x14ac:dyDescent="0.25">
      <c r="A4706">
        <v>290399.09999999998</v>
      </c>
      <c r="F4706" s="1">
        <v>44032.03600694445</v>
      </c>
      <c r="G4706">
        <v>9</v>
      </c>
      <c r="H4706">
        <v>205</v>
      </c>
      <c r="I4706" s="1"/>
    </row>
    <row r="4707" spans="1:11" x14ac:dyDescent="0.25">
      <c r="A4707">
        <v>12455.32</v>
      </c>
      <c r="B4707">
        <v>3.95</v>
      </c>
      <c r="C4707" t="s">
        <v>4404</v>
      </c>
      <c r="D4707">
        <v>14</v>
      </c>
      <c r="E4707">
        <v>65</v>
      </c>
      <c r="F4707" s="1">
        <v>44032.12709490741</v>
      </c>
      <c r="G4707">
        <v>5</v>
      </c>
      <c r="H4707">
        <v>928</v>
      </c>
      <c r="I4707" s="1"/>
    </row>
    <row r="4708" spans="1:11" x14ac:dyDescent="0.25">
      <c r="A4708">
        <v>902.28</v>
      </c>
      <c r="F4708" s="1">
        <v>44032.164594907408</v>
      </c>
      <c r="G4708">
        <v>12</v>
      </c>
      <c r="H4708">
        <v>750</v>
      </c>
      <c r="I4708" s="1"/>
    </row>
    <row r="4709" spans="1:11" x14ac:dyDescent="0.25">
      <c r="A4709">
        <v>4341.72</v>
      </c>
      <c r="F4709" s="1">
        <v>44032.18885416667</v>
      </c>
      <c r="G4709">
        <v>12</v>
      </c>
      <c r="H4709">
        <v>831</v>
      </c>
      <c r="I4709" s="1"/>
      <c r="K4709" s="1"/>
    </row>
    <row r="4710" spans="1:11" x14ac:dyDescent="0.25">
      <c r="A4710" s="3">
        <v>120483</v>
      </c>
      <c r="B4710">
        <v>5.0599999999999996</v>
      </c>
      <c r="C4710" t="s">
        <v>4403</v>
      </c>
      <c r="D4710">
        <v>200</v>
      </c>
      <c r="E4710">
        <v>4</v>
      </c>
      <c r="F4710" s="1">
        <v>44032.18885416667</v>
      </c>
      <c r="G4710">
        <v>2</v>
      </c>
      <c r="H4710">
        <v>831</v>
      </c>
      <c r="I4710" s="1"/>
    </row>
    <row r="4711" spans="1:11" x14ac:dyDescent="0.25">
      <c r="A4711">
        <v>13931.3</v>
      </c>
      <c r="B4711">
        <v>27.36</v>
      </c>
      <c r="C4711" t="s">
        <v>4404</v>
      </c>
      <c r="F4711" s="1">
        <v>44032.18885416667</v>
      </c>
      <c r="G4711">
        <v>6</v>
      </c>
      <c r="H4711">
        <v>831</v>
      </c>
      <c r="I4711" s="1"/>
    </row>
    <row r="4712" spans="1:11" x14ac:dyDescent="0.25">
      <c r="A4712">
        <v>134131.20000000001</v>
      </c>
      <c r="B4712">
        <v>8</v>
      </c>
      <c r="C4712" t="s">
        <v>4404</v>
      </c>
      <c r="D4712">
        <v>239</v>
      </c>
      <c r="E4712">
        <v>6</v>
      </c>
      <c r="F4712" s="1">
        <v>44032.18885416667</v>
      </c>
      <c r="G4712">
        <v>4</v>
      </c>
      <c r="H4712">
        <v>831</v>
      </c>
      <c r="I4712" s="1"/>
    </row>
    <row r="4713" spans="1:11" x14ac:dyDescent="0.25">
      <c r="A4713">
        <v>144328.85</v>
      </c>
      <c r="B4713">
        <v>1.19</v>
      </c>
      <c r="C4713" t="s">
        <v>4403</v>
      </c>
      <c r="F4713" s="1">
        <v>44032.18885416667</v>
      </c>
      <c r="G4713">
        <v>13</v>
      </c>
      <c r="H4713">
        <v>831</v>
      </c>
      <c r="I4713" s="1"/>
    </row>
    <row r="4714" spans="1:11" x14ac:dyDescent="0.25">
      <c r="A4714">
        <v>112144.07</v>
      </c>
      <c r="F4714" s="1">
        <v>44032.18885416667</v>
      </c>
      <c r="G4714">
        <v>7</v>
      </c>
      <c r="H4714">
        <v>831</v>
      </c>
      <c r="I4714" s="1"/>
    </row>
    <row r="4715" spans="1:11" x14ac:dyDescent="0.25">
      <c r="A4715" s="3">
        <v>121580.37</v>
      </c>
      <c r="B4715">
        <v>0.98</v>
      </c>
      <c r="C4715" t="s">
        <v>4404</v>
      </c>
      <c r="D4715">
        <v>221</v>
      </c>
      <c r="E4715">
        <v>96</v>
      </c>
      <c r="F4715" s="1">
        <v>44032.18885416667</v>
      </c>
      <c r="G4715">
        <v>2</v>
      </c>
      <c r="H4715">
        <v>831</v>
      </c>
      <c r="I4715" s="1"/>
    </row>
    <row r="4716" spans="1:11" x14ac:dyDescent="0.25">
      <c r="A4716">
        <v>193872.36</v>
      </c>
      <c r="F4716" s="1">
        <v>44032.2266087963</v>
      </c>
      <c r="G4716">
        <v>9</v>
      </c>
      <c r="H4716">
        <v>385</v>
      </c>
      <c r="I4716" s="1"/>
      <c r="K4716" s="1"/>
    </row>
    <row r="4717" spans="1:11" x14ac:dyDescent="0.25">
      <c r="A4717">
        <v>71769.33</v>
      </c>
      <c r="F4717" s="1">
        <v>44032.2266087963</v>
      </c>
      <c r="G4717">
        <v>7</v>
      </c>
      <c r="H4717">
        <v>385</v>
      </c>
      <c r="I4717" s="1"/>
    </row>
    <row r="4718" spans="1:11" x14ac:dyDescent="0.25">
      <c r="A4718">
        <v>24919.81</v>
      </c>
      <c r="B4718">
        <v>4.5999999999999996</v>
      </c>
      <c r="C4718" t="s">
        <v>4403</v>
      </c>
      <c r="D4718">
        <v>23</v>
      </c>
      <c r="E4718">
        <v>98</v>
      </c>
      <c r="F4718" s="1">
        <v>44032.2266087963</v>
      </c>
      <c r="G4718">
        <v>5</v>
      </c>
      <c r="H4718">
        <v>385</v>
      </c>
      <c r="I4718" s="1"/>
    </row>
    <row r="4719" spans="1:11" x14ac:dyDescent="0.25">
      <c r="A4719">
        <v>7974.31</v>
      </c>
      <c r="B4719">
        <v>0.84</v>
      </c>
      <c r="C4719" t="s">
        <v>4404</v>
      </c>
      <c r="F4719" s="1">
        <v>44032.2266087963</v>
      </c>
      <c r="G4719">
        <v>13</v>
      </c>
      <c r="H4719">
        <v>385</v>
      </c>
      <c r="I4719" s="1"/>
      <c r="K4719" s="1"/>
    </row>
    <row r="4720" spans="1:11" x14ac:dyDescent="0.25">
      <c r="A4720">
        <v>9488.3799999999992</v>
      </c>
      <c r="F4720" s="1">
        <v>44032.2266087963</v>
      </c>
      <c r="G4720">
        <v>12</v>
      </c>
      <c r="H4720">
        <v>385</v>
      </c>
      <c r="I4720" s="1"/>
    </row>
    <row r="4721" spans="1:11" x14ac:dyDescent="0.25">
      <c r="A4721">
        <v>3884.38</v>
      </c>
      <c r="B4721">
        <v>11.2</v>
      </c>
      <c r="C4721" t="s">
        <v>4403</v>
      </c>
      <c r="F4721" s="1">
        <v>44032.2266087963</v>
      </c>
      <c r="G4721">
        <v>6</v>
      </c>
      <c r="H4721">
        <v>385</v>
      </c>
      <c r="I4721" s="1"/>
    </row>
    <row r="4722" spans="1:11" x14ac:dyDescent="0.25">
      <c r="A4722">
        <v>5993.81</v>
      </c>
      <c r="F4722" s="1">
        <v>44032.253761574073</v>
      </c>
      <c r="G4722">
        <v>12</v>
      </c>
      <c r="H4722">
        <v>101</v>
      </c>
      <c r="I4722" s="1"/>
    </row>
    <row r="4723" spans="1:11" x14ac:dyDescent="0.25">
      <c r="A4723">
        <v>7862.99</v>
      </c>
      <c r="B4723">
        <v>26.57</v>
      </c>
      <c r="C4723" t="s">
        <v>4404</v>
      </c>
      <c r="F4723" s="1">
        <v>44032.258171296293</v>
      </c>
      <c r="G4723">
        <v>6</v>
      </c>
      <c r="H4723">
        <v>826</v>
      </c>
      <c r="I4723" s="1"/>
    </row>
    <row r="4724" spans="1:11" x14ac:dyDescent="0.25">
      <c r="A4724">
        <v>6306.22</v>
      </c>
      <c r="F4724" s="1">
        <v>44032.261666666665</v>
      </c>
      <c r="G4724">
        <v>12</v>
      </c>
      <c r="H4724">
        <v>465</v>
      </c>
      <c r="I4724" s="1"/>
      <c r="K4724" s="1"/>
    </row>
    <row r="4725" spans="1:11" x14ac:dyDescent="0.25">
      <c r="A4725">
        <v>134355.04999999999</v>
      </c>
      <c r="F4725" s="1">
        <v>44032.285439814812</v>
      </c>
      <c r="G4725">
        <v>7</v>
      </c>
      <c r="H4725">
        <v>117</v>
      </c>
      <c r="I4725" s="1"/>
    </row>
    <row r="4726" spans="1:11" x14ac:dyDescent="0.25">
      <c r="A4726">
        <v>35784.67</v>
      </c>
      <c r="F4726" s="1">
        <v>44032.303530092591</v>
      </c>
      <c r="G4726">
        <v>9</v>
      </c>
      <c r="H4726">
        <v>261</v>
      </c>
      <c r="I4726" s="1"/>
    </row>
    <row r="4727" spans="1:11" x14ac:dyDescent="0.25">
      <c r="A4727">
        <v>130500.02</v>
      </c>
      <c r="F4727" s="1">
        <v>44032.35633101852</v>
      </c>
      <c r="G4727">
        <v>7</v>
      </c>
      <c r="H4727">
        <v>65</v>
      </c>
      <c r="I4727" s="1"/>
      <c r="K4727" s="1"/>
    </row>
    <row r="4728" spans="1:11" x14ac:dyDescent="0.25">
      <c r="A4728">
        <v>110068.47</v>
      </c>
      <c r="B4728">
        <v>7.12</v>
      </c>
      <c r="C4728" t="s">
        <v>4404</v>
      </c>
      <c r="D4728">
        <v>44</v>
      </c>
      <c r="E4728">
        <v>98</v>
      </c>
      <c r="F4728" s="1">
        <v>44032.35633101852</v>
      </c>
      <c r="G4728">
        <v>4</v>
      </c>
      <c r="H4728">
        <v>65</v>
      </c>
      <c r="I4728" s="1"/>
    </row>
    <row r="4729" spans="1:11" x14ac:dyDescent="0.25">
      <c r="A4729">
        <v>39464.230000000003</v>
      </c>
      <c r="F4729" s="1">
        <v>44032.35633101852</v>
      </c>
      <c r="G4729">
        <v>7</v>
      </c>
      <c r="H4729">
        <v>65</v>
      </c>
      <c r="I4729" s="1"/>
    </row>
    <row r="4730" spans="1:11" x14ac:dyDescent="0.25">
      <c r="A4730">
        <v>245982.97</v>
      </c>
      <c r="B4730">
        <v>2.21</v>
      </c>
      <c r="C4730" t="s">
        <v>4404</v>
      </c>
      <c r="F4730" s="1">
        <v>44032.35633101852</v>
      </c>
      <c r="G4730">
        <v>13</v>
      </c>
      <c r="H4730">
        <v>65</v>
      </c>
      <c r="I4730" s="1"/>
    </row>
    <row r="4731" spans="1:11" x14ac:dyDescent="0.25">
      <c r="A4731">
        <v>6210</v>
      </c>
      <c r="F4731" s="1">
        <v>44032.35633101852</v>
      </c>
      <c r="G4731">
        <v>12</v>
      </c>
      <c r="H4731">
        <v>65</v>
      </c>
      <c r="I4731" s="1"/>
    </row>
    <row r="4732" spans="1:11" x14ac:dyDescent="0.25">
      <c r="A4732">
        <v>685.28</v>
      </c>
      <c r="B4732">
        <v>21.91</v>
      </c>
      <c r="C4732" t="s">
        <v>4404</v>
      </c>
      <c r="F4732" s="1">
        <v>44032.35633101852</v>
      </c>
      <c r="G4732">
        <v>6</v>
      </c>
      <c r="H4732">
        <v>65</v>
      </c>
      <c r="I4732" s="1"/>
    </row>
    <row r="4733" spans="1:11" x14ac:dyDescent="0.25">
      <c r="A4733">
        <v>10283.68</v>
      </c>
      <c r="B4733">
        <v>23.11</v>
      </c>
      <c r="C4733" t="s">
        <v>4403</v>
      </c>
      <c r="F4733" s="1">
        <v>44032.35633101852</v>
      </c>
      <c r="G4733">
        <v>6</v>
      </c>
      <c r="H4733">
        <v>65</v>
      </c>
      <c r="I4733" s="1"/>
    </row>
    <row r="4734" spans="1:11" x14ac:dyDescent="0.25">
      <c r="A4734">
        <v>179742.79</v>
      </c>
      <c r="B4734">
        <v>1.02</v>
      </c>
      <c r="C4734" t="s">
        <v>4403</v>
      </c>
      <c r="F4734" s="1">
        <v>44032.373298611114</v>
      </c>
      <c r="G4734">
        <v>13</v>
      </c>
      <c r="H4734">
        <v>840</v>
      </c>
      <c r="I4734" s="1"/>
    </row>
    <row r="4735" spans="1:11" x14ac:dyDescent="0.25">
      <c r="A4735">
        <v>113374.66</v>
      </c>
      <c r="F4735" s="1">
        <v>44032.373298611114</v>
      </c>
      <c r="G4735">
        <v>7</v>
      </c>
      <c r="H4735">
        <v>840</v>
      </c>
      <c r="I4735" s="1"/>
    </row>
    <row r="4736" spans="1:11" x14ac:dyDescent="0.25">
      <c r="A4736">
        <v>9493.61</v>
      </c>
      <c r="F4736" s="1">
        <v>44032.373298611114</v>
      </c>
      <c r="G4736">
        <v>12</v>
      </c>
      <c r="H4736">
        <v>840</v>
      </c>
      <c r="I4736" s="1"/>
    </row>
    <row r="4737" spans="1:11" x14ac:dyDescent="0.25">
      <c r="A4737">
        <v>9291.3799999999992</v>
      </c>
      <c r="B4737">
        <v>10.59</v>
      </c>
      <c r="C4737" t="s">
        <v>4403</v>
      </c>
      <c r="F4737" s="1">
        <v>44032.373298611114</v>
      </c>
      <c r="G4737">
        <v>6</v>
      </c>
      <c r="H4737">
        <v>840</v>
      </c>
      <c r="I4737" s="1"/>
      <c r="K4737" s="1"/>
    </row>
    <row r="4738" spans="1:11" x14ac:dyDescent="0.25">
      <c r="A4738">
        <v>16962.21</v>
      </c>
      <c r="B4738">
        <v>6.4</v>
      </c>
      <c r="C4738" t="s">
        <v>4403</v>
      </c>
      <c r="D4738">
        <v>18</v>
      </c>
      <c r="E4738">
        <v>95</v>
      </c>
      <c r="F4738" s="1">
        <v>44032.396909722222</v>
      </c>
      <c r="G4738">
        <v>5</v>
      </c>
      <c r="H4738">
        <v>255</v>
      </c>
      <c r="I4738" s="1"/>
    </row>
    <row r="4739" spans="1:11" x14ac:dyDescent="0.25">
      <c r="A4739">
        <v>5127.8500000000004</v>
      </c>
      <c r="F4739" s="1">
        <v>44032.396909722222</v>
      </c>
      <c r="G4739">
        <v>12</v>
      </c>
      <c r="H4739">
        <v>255</v>
      </c>
      <c r="I4739" s="1"/>
    </row>
    <row r="4740" spans="1:11" x14ac:dyDescent="0.25">
      <c r="A4740">
        <v>185637.27</v>
      </c>
      <c r="B4740">
        <v>1.72</v>
      </c>
      <c r="C4740" t="s">
        <v>4404</v>
      </c>
      <c r="F4740" s="1">
        <v>44032.396909722222</v>
      </c>
      <c r="G4740">
        <v>13</v>
      </c>
      <c r="H4740">
        <v>255</v>
      </c>
      <c r="I4740" s="1"/>
    </row>
    <row r="4741" spans="1:11" x14ac:dyDescent="0.25">
      <c r="A4741">
        <v>31643.57</v>
      </c>
      <c r="F4741" s="1">
        <v>44032.396909722222</v>
      </c>
      <c r="G4741">
        <v>7</v>
      </c>
      <c r="H4741">
        <v>255</v>
      </c>
      <c r="I4741" s="1"/>
    </row>
    <row r="4742" spans="1:11" x14ac:dyDescent="0.25">
      <c r="A4742" s="3">
        <v>281190.2</v>
      </c>
      <c r="B4742">
        <v>2.61</v>
      </c>
      <c r="C4742" t="s">
        <v>4404</v>
      </c>
      <c r="D4742">
        <v>331</v>
      </c>
      <c r="E4742">
        <v>15</v>
      </c>
      <c r="F4742" s="1">
        <v>44032.396909722222</v>
      </c>
      <c r="G4742">
        <v>2</v>
      </c>
      <c r="H4742">
        <v>255</v>
      </c>
      <c r="I4742" s="1"/>
    </row>
    <row r="4743" spans="1:11" x14ac:dyDescent="0.25">
      <c r="A4743">
        <v>335990.15</v>
      </c>
      <c r="F4743" s="1">
        <v>44032.415219907409</v>
      </c>
      <c r="G4743">
        <v>9</v>
      </c>
      <c r="H4743">
        <v>558</v>
      </c>
      <c r="I4743" s="1"/>
    </row>
    <row r="4744" spans="1:11" x14ac:dyDescent="0.25">
      <c r="A4744">
        <v>10079.34</v>
      </c>
      <c r="B4744">
        <v>1.66</v>
      </c>
      <c r="C4744" t="s">
        <v>4403</v>
      </c>
      <c r="F4744" s="1">
        <v>44032.472824074073</v>
      </c>
      <c r="G4744">
        <v>14</v>
      </c>
      <c r="H4744">
        <v>199</v>
      </c>
      <c r="I4744" s="1"/>
    </row>
    <row r="4745" spans="1:11" x14ac:dyDescent="0.25">
      <c r="A4745">
        <v>40007.589999999997</v>
      </c>
      <c r="F4745" s="1">
        <v>44032.481979166667</v>
      </c>
      <c r="G4745">
        <v>7</v>
      </c>
      <c r="H4745">
        <v>534</v>
      </c>
      <c r="I4745" s="1"/>
    </row>
    <row r="4746" spans="1:11" x14ac:dyDescent="0.25">
      <c r="A4746">
        <v>2337.73</v>
      </c>
      <c r="B4746">
        <v>23.92</v>
      </c>
      <c r="C4746" t="s">
        <v>4404</v>
      </c>
      <c r="F4746" s="1">
        <v>44032.503032407411</v>
      </c>
      <c r="G4746">
        <v>6</v>
      </c>
      <c r="H4746">
        <v>417</v>
      </c>
      <c r="I4746" s="1"/>
    </row>
    <row r="4747" spans="1:11" x14ac:dyDescent="0.25">
      <c r="A4747">
        <v>4610.37</v>
      </c>
      <c r="F4747" s="1">
        <v>44032.503032407411</v>
      </c>
      <c r="G4747">
        <v>12</v>
      </c>
      <c r="H4747">
        <v>417</v>
      </c>
      <c r="I4747" s="1"/>
    </row>
    <row r="4748" spans="1:11" x14ac:dyDescent="0.25">
      <c r="A4748">
        <v>195875.73</v>
      </c>
      <c r="B4748">
        <v>1.83</v>
      </c>
      <c r="C4748" t="s">
        <v>4403</v>
      </c>
      <c r="F4748" s="1">
        <v>44032.503032407411</v>
      </c>
      <c r="G4748">
        <v>13</v>
      </c>
      <c r="H4748">
        <v>417</v>
      </c>
      <c r="I4748" s="1"/>
    </row>
    <row r="4749" spans="1:11" x14ac:dyDescent="0.25">
      <c r="A4749">
        <v>7666.34</v>
      </c>
      <c r="B4749">
        <v>10.63</v>
      </c>
      <c r="C4749" t="s">
        <v>4403</v>
      </c>
      <c r="F4749" s="1">
        <v>44032.503032407411</v>
      </c>
      <c r="G4749">
        <v>6</v>
      </c>
      <c r="H4749">
        <v>417</v>
      </c>
      <c r="I4749" s="1"/>
      <c r="K4749" s="1"/>
    </row>
    <row r="4750" spans="1:11" x14ac:dyDescent="0.25">
      <c r="A4750">
        <v>437603.95</v>
      </c>
      <c r="F4750" s="1">
        <v>44032.503032407411</v>
      </c>
      <c r="G4750">
        <v>9</v>
      </c>
      <c r="H4750">
        <v>417</v>
      </c>
      <c r="I4750" s="1"/>
    </row>
    <row r="4751" spans="1:11" x14ac:dyDescent="0.25">
      <c r="A4751">
        <v>5338.63</v>
      </c>
      <c r="F4751" s="1">
        <v>44032.512199074074</v>
      </c>
      <c r="G4751">
        <v>7</v>
      </c>
      <c r="H4751">
        <v>727</v>
      </c>
      <c r="I4751" s="1"/>
      <c r="K4751" s="1"/>
    </row>
    <row r="4752" spans="1:11" x14ac:dyDescent="0.25">
      <c r="A4752">
        <v>106870.81</v>
      </c>
      <c r="B4752">
        <v>1.45</v>
      </c>
      <c r="C4752" t="s">
        <v>4403</v>
      </c>
      <c r="F4752" s="1">
        <v>44032.555590277778</v>
      </c>
      <c r="G4752">
        <v>13</v>
      </c>
      <c r="H4752">
        <v>302</v>
      </c>
      <c r="I4752" s="1"/>
    </row>
    <row r="4753" spans="1:11" x14ac:dyDescent="0.25">
      <c r="A4753">
        <v>11961.93</v>
      </c>
      <c r="B4753">
        <v>4.1900000000000004</v>
      </c>
      <c r="C4753" t="s">
        <v>4403</v>
      </c>
      <c r="D4753">
        <v>44</v>
      </c>
      <c r="E4753">
        <v>24</v>
      </c>
      <c r="F4753" s="1">
        <v>44032.581076388888</v>
      </c>
      <c r="G4753">
        <v>5</v>
      </c>
      <c r="H4753">
        <v>225</v>
      </c>
      <c r="I4753" s="1"/>
      <c r="K4753" s="1"/>
    </row>
    <row r="4754" spans="1:11" x14ac:dyDescent="0.25">
      <c r="A4754">
        <v>24245.05</v>
      </c>
      <c r="B4754">
        <v>4.17</v>
      </c>
      <c r="C4754" t="s">
        <v>4403</v>
      </c>
      <c r="F4754" s="1">
        <v>44032.671030092599</v>
      </c>
      <c r="G4754">
        <v>14</v>
      </c>
      <c r="H4754">
        <v>783</v>
      </c>
      <c r="I4754" s="1"/>
    </row>
    <row r="4755" spans="1:11" x14ac:dyDescent="0.25">
      <c r="A4755">
        <v>45946.38</v>
      </c>
      <c r="B4755">
        <v>5.61</v>
      </c>
      <c r="C4755" t="s">
        <v>4403</v>
      </c>
      <c r="D4755">
        <v>14</v>
      </c>
      <c r="E4755">
        <v>1</v>
      </c>
      <c r="F4755" s="1">
        <v>44032.671030092599</v>
      </c>
      <c r="G4755">
        <v>4</v>
      </c>
      <c r="H4755">
        <v>783</v>
      </c>
      <c r="I4755" s="1"/>
      <c r="K4755" s="1"/>
    </row>
    <row r="4756" spans="1:11" x14ac:dyDescent="0.25">
      <c r="A4756">
        <v>13936.17</v>
      </c>
      <c r="B4756">
        <v>6.11</v>
      </c>
      <c r="C4756" t="s">
        <v>4403</v>
      </c>
      <c r="D4756">
        <v>27</v>
      </c>
      <c r="E4756">
        <v>11</v>
      </c>
      <c r="F4756" s="1">
        <v>44032.671030092599</v>
      </c>
      <c r="G4756">
        <v>4</v>
      </c>
      <c r="H4756">
        <v>783</v>
      </c>
      <c r="I4756" s="1"/>
    </row>
    <row r="4757" spans="1:11" x14ac:dyDescent="0.25">
      <c r="A4757">
        <v>206626.51</v>
      </c>
      <c r="B4757">
        <v>1.36</v>
      </c>
      <c r="C4757" t="s">
        <v>4404</v>
      </c>
      <c r="F4757" s="1">
        <v>44032.671030092599</v>
      </c>
      <c r="G4757">
        <v>13</v>
      </c>
      <c r="H4757">
        <v>783</v>
      </c>
      <c r="I4757" s="1"/>
    </row>
    <row r="4758" spans="1:11" x14ac:dyDescent="0.25">
      <c r="A4758">
        <v>122057.27</v>
      </c>
      <c r="F4758" s="1">
        <v>44032.671030092599</v>
      </c>
      <c r="G4758">
        <v>7</v>
      </c>
      <c r="H4758">
        <v>783</v>
      </c>
      <c r="I4758" s="1"/>
    </row>
    <row r="4759" spans="1:11" x14ac:dyDescent="0.25">
      <c r="A4759">
        <v>56549.760000000002</v>
      </c>
      <c r="F4759" s="1">
        <v>44032.671030092599</v>
      </c>
      <c r="G4759">
        <v>7</v>
      </c>
      <c r="H4759">
        <v>783</v>
      </c>
      <c r="I4759" s="1"/>
      <c r="K4759" s="1"/>
    </row>
    <row r="4760" spans="1:11" x14ac:dyDescent="0.25">
      <c r="A4760" s="3">
        <v>421353.08</v>
      </c>
      <c r="B4760">
        <v>3.83</v>
      </c>
      <c r="C4760" t="s">
        <v>4403</v>
      </c>
      <c r="D4760">
        <v>209</v>
      </c>
      <c r="E4760">
        <v>57</v>
      </c>
      <c r="F4760" s="1">
        <v>44032.671030092599</v>
      </c>
      <c r="G4760">
        <v>2</v>
      </c>
      <c r="H4760">
        <v>783</v>
      </c>
      <c r="I4760" s="1"/>
    </row>
    <row r="4761" spans="1:11" x14ac:dyDescent="0.25">
      <c r="A4761">
        <v>362.12</v>
      </c>
      <c r="F4761" s="1">
        <v>44032.671030092599</v>
      </c>
      <c r="G4761">
        <v>12</v>
      </c>
      <c r="H4761">
        <v>783</v>
      </c>
      <c r="I4761" s="1"/>
    </row>
    <row r="4762" spans="1:11" x14ac:dyDescent="0.25">
      <c r="A4762">
        <v>210762.13</v>
      </c>
      <c r="B4762">
        <v>2.16</v>
      </c>
      <c r="C4762" t="s">
        <v>4403</v>
      </c>
      <c r="F4762" s="1">
        <v>44032.70884259259</v>
      </c>
      <c r="G4762">
        <v>13</v>
      </c>
      <c r="H4762">
        <v>780</v>
      </c>
      <c r="I4762" s="1"/>
    </row>
    <row r="4763" spans="1:11" x14ac:dyDescent="0.25">
      <c r="A4763">
        <v>12374.54</v>
      </c>
      <c r="B4763">
        <v>25.7</v>
      </c>
      <c r="C4763" t="s">
        <v>4403</v>
      </c>
      <c r="F4763" s="1">
        <v>44032.718206018515</v>
      </c>
      <c r="G4763">
        <v>6</v>
      </c>
      <c r="H4763">
        <v>40</v>
      </c>
      <c r="I4763" s="1"/>
    </row>
    <row r="4764" spans="1:11" x14ac:dyDescent="0.25">
      <c r="A4764">
        <v>123733.85</v>
      </c>
      <c r="F4764" s="1">
        <v>44032.866354166668</v>
      </c>
      <c r="G4764">
        <v>9</v>
      </c>
      <c r="H4764">
        <v>284</v>
      </c>
      <c r="I4764" s="1"/>
    </row>
    <row r="4765" spans="1:11" x14ac:dyDescent="0.25">
      <c r="A4765">
        <v>89388.63</v>
      </c>
      <c r="F4765" s="1">
        <v>44032.866354166668</v>
      </c>
      <c r="G4765">
        <v>9</v>
      </c>
      <c r="H4765">
        <v>284</v>
      </c>
      <c r="I4765" s="1"/>
    </row>
    <row r="4766" spans="1:11" x14ac:dyDescent="0.25">
      <c r="A4766">
        <v>184319.34</v>
      </c>
      <c r="B4766">
        <v>7.45</v>
      </c>
      <c r="C4766" t="s">
        <v>4404</v>
      </c>
      <c r="D4766">
        <v>11</v>
      </c>
      <c r="E4766">
        <v>43</v>
      </c>
      <c r="F4766" s="1">
        <v>44032.866354166668</v>
      </c>
      <c r="G4766">
        <v>4</v>
      </c>
      <c r="H4766">
        <v>284</v>
      </c>
      <c r="I4766" s="1"/>
    </row>
    <row r="4767" spans="1:11" x14ac:dyDescent="0.25">
      <c r="A4767">
        <v>7174.6</v>
      </c>
      <c r="F4767" s="1">
        <v>44032.866354166668</v>
      </c>
      <c r="G4767">
        <v>12</v>
      </c>
      <c r="H4767">
        <v>284</v>
      </c>
      <c r="I4767" s="1"/>
      <c r="K4767" s="1"/>
    </row>
    <row r="4768" spans="1:11" x14ac:dyDescent="0.25">
      <c r="A4768">
        <v>85376.48</v>
      </c>
      <c r="F4768" s="1">
        <v>44032.866354166668</v>
      </c>
      <c r="G4768">
        <v>7</v>
      </c>
      <c r="H4768">
        <v>284</v>
      </c>
      <c r="I4768" s="1"/>
    </row>
    <row r="4769" spans="1:11" x14ac:dyDescent="0.25">
      <c r="A4769">
        <v>45536.19</v>
      </c>
      <c r="F4769" s="1">
        <v>44032.866354166668</v>
      </c>
      <c r="G4769">
        <v>9</v>
      </c>
      <c r="H4769">
        <v>284</v>
      </c>
      <c r="I4769" s="1"/>
    </row>
    <row r="4770" spans="1:11" x14ac:dyDescent="0.25">
      <c r="A4770">
        <v>43612.06</v>
      </c>
      <c r="B4770">
        <v>0.75</v>
      </c>
      <c r="C4770" t="s">
        <v>4404</v>
      </c>
      <c r="F4770" s="1">
        <v>44032.866354166668</v>
      </c>
      <c r="G4770">
        <v>13</v>
      </c>
      <c r="H4770">
        <v>284</v>
      </c>
      <c r="I4770" s="1"/>
    </row>
    <row r="4771" spans="1:11" x14ac:dyDescent="0.25">
      <c r="A4771">
        <v>147013.97</v>
      </c>
      <c r="F4771" s="1">
        <v>44032.866354166668</v>
      </c>
      <c r="G4771">
        <v>9</v>
      </c>
      <c r="H4771">
        <v>284</v>
      </c>
      <c r="I4771" s="1"/>
      <c r="K4771" s="1"/>
    </row>
    <row r="4772" spans="1:11" x14ac:dyDescent="0.25">
      <c r="A4772">
        <v>4967.0600000000004</v>
      </c>
      <c r="B4772">
        <v>22.85</v>
      </c>
      <c r="C4772" t="s">
        <v>4403</v>
      </c>
      <c r="F4772" s="1">
        <v>44032.89947916667</v>
      </c>
      <c r="G4772">
        <v>6</v>
      </c>
      <c r="H4772">
        <v>277</v>
      </c>
      <c r="I4772" s="1"/>
    </row>
    <row r="4773" spans="1:11" x14ac:dyDescent="0.25">
      <c r="A4773">
        <v>90108.72</v>
      </c>
      <c r="B4773">
        <v>0.02</v>
      </c>
      <c r="C4773" t="s">
        <v>4403</v>
      </c>
      <c r="F4773" s="1">
        <v>44032.907199074078</v>
      </c>
      <c r="G4773">
        <v>13</v>
      </c>
      <c r="H4773">
        <v>779</v>
      </c>
      <c r="I4773" s="1"/>
    </row>
    <row r="4774" spans="1:11" x14ac:dyDescent="0.25">
      <c r="A4774">
        <v>232534.7</v>
      </c>
      <c r="B4774">
        <v>1.76</v>
      </c>
      <c r="C4774" t="s">
        <v>4404</v>
      </c>
      <c r="F4774" s="1">
        <v>44033.045787037037</v>
      </c>
      <c r="G4774">
        <v>13</v>
      </c>
      <c r="H4774">
        <v>669</v>
      </c>
      <c r="I4774" s="1"/>
    </row>
    <row r="4775" spans="1:11" x14ac:dyDescent="0.25">
      <c r="A4775">
        <v>2452.63</v>
      </c>
      <c r="F4775" s="1">
        <v>44033.045787037037</v>
      </c>
      <c r="G4775">
        <v>12</v>
      </c>
      <c r="H4775">
        <v>669</v>
      </c>
      <c r="I4775" s="1"/>
      <c r="K4775" s="1"/>
    </row>
    <row r="4776" spans="1:11" x14ac:dyDescent="0.25">
      <c r="A4776">
        <v>7397.77</v>
      </c>
      <c r="F4776" s="1">
        <v>44033.045787037037</v>
      </c>
      <c r="G4776">
        <v>10</v>
      </c>
      <c r="H4776">
        <v>669</v>
      </c>
      <c r="I4776" s="1"/>
    </row>
    <row r="4777" spans="1:11" x14ac:dyDescent="0.25">
      <c r="A4777">
        <v>151527.26</v>
      </c>
      <c r="F4777" s="1">
        <v>44033.045787037037</v>
      </c>
      <c r="G4777">
        <v>8</v>
      </c>
      <c r="H4777">
        <v>669</v>
      </c>
      <c r="I4777" s="1"/>
    </row>
    <row r="4778" spans="1:11" x14ac:dyDescent="0.25">
      <c r="A4778">
        <v>189841.56</v>
      </c>
      <c r="B4778">
        <v>7.47</v>
      </c>
      <c r="C4778" t="s">
        <v>4403</v>
      </c>
      <c r="D4778">
        <v>130</v>
      </c>
      <c r="E4778">
        <v>37</v>
      </c>
      <c r="F4778" s="1">
        <v>44033.144270833334</v>
      </c>
      <c r="G4778">
        <v>4</v>
      </c>
      <c r="H4778">
        <v>327</v>
      </c>
      <c r="I4778" s="1"/>
    </row>
    <row r="4779" spans="1:11" x14ac:dyDescent="0.25">
      <c r="A4779">
        <v>64084.18</v>
      </c>
      <c r="F4779" s="1">
        <v>44033.160185185188</v>
      </c>
      <c r="G4779">
        <v>11</v>
      </c>
      <c r="H4779">
        <v>683</v>
      </c>
      <c r="I4779" s="1"/>
      <c r="K4779" s="1"/>
    </row>
    <row r="4780" spans="1:11" x14ac:dyDescent="0.25">
      <c r="A4780">
        <v>9472.7999999999993</v>
      </c>
      <c r="F4780" s="1">
        <v>44033.263368055559</v>
      </c>
      <c r="G4780">
        <v>12</v>
      </c>
      <c r="H4780">
        <v>510</v>
      </c>
      <c r="I4780" s="1"/>
    </row>
    <row r="4781" spans="1:11" x14ac:dyDescent="0.25">
      <c r="A4781">
        <v>57255.75</v>
      </c>
      <c r="F4781" s="1">
        <v>44033.273125</v>
      </c>
      <c r="G4781">
        <v>11</v>
      </c>
      <c r="H4781">
        <v>881</v>
      </c>
      <c r="I4781" s="1"/>
    </row>
    <row r="4782" spans="1:11" x14ac:dyDescent="0.25">
      <c r="A4782">
        <v>6203.48</v>
      </c>
      <c r="F4782" s="1">
        <v>44033.286990740744</v>
      </c>
      <c r="G4782">
        <v>12</v>
      </c>
      <c r="H4782">
        <v>306</v>
      </c>
      <c r="I4782" s="1"/>
    </row>
    <row r="4783" spans="1:11" x14ac:dyDescent="0.25">
      <c r="A4783">
        <v>147574.54999999999</v>
      </c>
      <c r="F4783" s="1">
        <v>44033.299895833334</v>
      </c>
      <c r="G4783">
        <v>8</v>
      </c>
      <c r="H4783">
        <v>715</v>
      </c>
      <c r="I4783" s="1"/>
    </row>
    <row r="4784" spans="1:11" x14ac:dyDescent="0.25">
      <c r="A4784">
        <v>2394.36</v>
      </c>
      <c r="F4784" s="1">
        <v>44033.310601851852</v>
      </c>
      <c r="G4784">
        <v>12</v>
      </c>
      <c r="H4784">
        <v>722</v>
      </c>
      <c r="I4784" s="1"/>
    </row>
    <row r="4785" spans="1:9" x14ac:dyDescent="0.25">
      <c r="A4785" s="3">
        <v>353656.51</v>
      </c>
      <c r="B4785">
        <v>3.82</v>
      </c>
      <c r="C4785" t="s">
        <v>4403</v>
      </c>
      <c r="D4785">
        <v>230</v>
      </c>
      <c r="E4785">
        <v>35</v>
      </c>
      <c r="F4785" s="1">
        <v>44033.321932870371</v>
      </c>
      <c r="G4785">
        <v>2</v>
      </c>
      <c r="H4785">
        <v>764</v>
      </c>
      <c r="I4785" s="1"/>
    </row>
    <row r="4786" spans="1:9" x14ac:dyDescent="0.25">
      <c r="A4786">
        <v>137026</v>
      </c>
      <c r="F4786" s="1">
        <v>44033.368217592593</v>
      </c>
      <c r="G4786">
        <v>9</v>
      </c>
      <c r="H4786">
        <v>22</v>
      </c>
      <c r="I4786" s="1"/>
    </row>
    <row r="4787" spans="1:9" x14ac:dyDescent="0.25">
      <c r="A4787">
        <v>123045.07</v>
      </c>
      <c r="B4787">
        <v>1.1200000000000001</v>
      </c>
      <c r="C4787" t="s">
        <v>4403</v>
      </c>
      <c r="F4787" s="1">
        <v>44033.368356481478</v>
      </c>
      <c r="G4787">
        <v>13</v>
      </c>
      <c r="H4787">
        <v>619</v>
      </c>
      <c r="I4787" s="1"/>
    </row>
    <row r="4788" spans="1:9" x14ac:dyDescent="0.25">
      <c r="A4788">
        <v>1791.11</v>
      </c>
      <c r="F4788" s="1">
        <v>44033.387314814812</v>
      </c>
      <c r="G4788">
        <v>11</v>
      </c>
      <c r="H4788">
        <v>372</v>
      </c>
      <c r="I4788" s="1"/>
    </row>
    <row r="4789" spans="1:9" x14ac:dyDescent="0.25">
      <c r="A4789">
        <v>54996.26</v>
      </c>
      <c r="B4789">
        <v>7.23</v>
      </c>
      <c r="C4789" t="s">
        <v>4404</v>
      </c>
      <c r="D4789">
        <v>205</v>
      </c>
      <c r="E4789">
        <v>29</v>
      </c>
      <c r="F4789" s="1">
        <v>44033.435914351852</v>
      </c>
      <c r="G4789">
        <v>4</v>
      </c>
      <c r="H4789">
        <v>85</v>
      </c>
      <c r="I4789" s="1"/>
    </row>
    <row r="4790" spans="1:9" x14ac:dyDescent="0.25">
      <c r="A4790">
        <v>334579.19</v>
      </c>
      <c r="F4790" s="1">
        <v>44033.521215277775</v>
      </c>
      <c r="G4790">
        <v>9</v>
      </c>
      <c r="H4790">
        <v>390</v>
      </c>
      <c r="I4790" s="1"/>
    </row>
    <row r="4791" spans="1:9" x14ac:dyDescent="0.25">
      <c r="A4791">
        <v>1971.95</v>
      </c>
      <c r="B4791">
        <v>26.93</v>
      </c>
      <c r="C4791" t="s">
        <v>4404</v>
      </c>
      <c r="F4791" s="1">
        <v>44033.596863425926</v>
      </c>
      <c r="G4791">
        <v>6</v>
      </c>
      <c r="H4791">
        <v>820</v>
      </c>
      <c r="I4791" s="1"/>
    </row>
    <row r="4792" spans="1:9" x14ac:dyDescent="0.25">
      <c r="A4792">
        <v>20251.189999999999</v>
      </c>
      <c r="B4792">
        <v>4.33</v>
      </c>
      <c r="C4792" t="s">
        <v>4404</v>
      </c>
      <c r="D4792">
        <v>102</v>
      </c>
      <c r="E4792">
        <v>94</v>
      </c>
      <c r="F4792" s="1">
        <v>44033.611747685187</v>
      </c>
      <c r="G4792">
        <v>4</v>
      </c>
      <c r="H4792">
        <v>977</v>
      </c>
      <c r="I4792" s="1"/>
    </row>
    <row r="4793" spans="1:9" x14ac:dyDescent="0.25">
      <c r="A4793">
        <v>6641.3</v>
      </c>
      <c r="F4793" s="1">
        <v>44033.611747685187</v>
      </c>
      <c r="G4793">
        <v>12</v>
      </c>
      <c r="H4793">
        <v>977</v>
      </c>
      <c r="I4793" s="1"/>
    </row>
    <row r="4794" spans="1:9" x14ac:dyDescent="0.25">
      <c r="A4794">
        <v>138020.49</v>
      </c>
      <c r="B4794">
        <v>5.18</v>
      </c>
      <c r="C4794" t="s">
        <v>4404</v>
      </c>
      <c r="D4794">
        <v>226</v>
      </c>
      <c r="E4794">
        <v>7</v>
      </c>
      <c r="F4794" s="1">
        <v>44033.611747685187</v>
      </c>
      <c r="G4794">
        <v>4</v>
      </c>
      <c r="H4794">
        <v>977</v>
      </c>
      <c r="I4794" s="1"/>
    </row>
    <row r="4795" spans="1:9" x14ac:dyDescent="0.25">
      <c r="A4795">
        <v>1705.17</v>
      </c>
      <c r="B4795">
        <v>4.7699999999999996</v>
      </c>
      <c r="C4795" t="s">
        <v>4404</v>
      </c>
      <c r="D4795">
        <v>2</v>
      </c>
      <c r="E4795">
        <v>68</v>
      </c>
      <c r="F4795" s="1">
        <v>44033.611747685187</v>
      </c>
      <c r="G4795">
        <v>3</v>
      </c>
      <c r="H4795">
        <v>977</v>
      </c>
      <c r="I4795" s="1"/>
    </row>
    <row r="4796" spans="1:9" x14ac:dyDescent="0.25">
      <c r="A4796" s="3">
        <v>364472</v>
      </c>
      <c r="B4796">
        <v>1.06</v>
      </c>
      <c r="C4796" t="s">
        <v>4403</v>
      </c>
      <c r="D4796">
        <v>219</v>
      </c>
      <c r="E4796">
        <v>14</v>
      </c>
      <c r="F4796" s="1">
        <v>44033.611747685187</v>
      </c>
      <c r="G4796">
        <v>2</v>
      </c>
      <c r="H4796">
        <v>977</v>
      </c>
      <c r="I4796" s="1"/>
    </row>
    <row r="4797" spans="1:9" x14ac:dyDescent="0.25">
      <c r="A4797">
        <v>13742.28</v>
      </c>
      <c r="B4797">
        <v>5.65</v>
      </c>
      <c r="C4797" t="s">
        <v>4404</v>
      </c>
      <c r="D4797">
        <v>178</v>
      </c>
      <c r="E4797">
        <v>30</v>
      </c>
      <c r="F4797" s="1">
        <v>44033.611747685187</v>
      </c>
      <c r="G4797">
        <v>4</v>
      </c>
      <c r="H4797">
        <v>977</v>
      </c>
      <c r="I4797" s="1"/>
    </row>
    <row r="4798" spans="1:9" x14ac:dyDescent="0.25">
      <c r="A4798">
        <v>108701.37</v>
      </c>
      <c r="B4798">
        <v>0.76</v>
      </c>
      <c r="C4798" t="s">
        <v>4404</v>
      </c>
      <c r="F4798" s="1">
        <v>44033.611747685187</v>
      </c>
      <c r="G4798">
        <v>13</v>
      </c>
      <c r="H4798">
        <v>977</v>
      </c>
      <c r="I4798" s="1"/>
    </row>
    <row r="4799" spans="1:9" x14ac:dyDescent="0.25">
      <c r="A4799">
        <v>49551.61</v>
      </c>
      <c r="B4799">
        <v>5.34</v>
      </c>
      <c r="C4799" t="s">
        <v>4403</v>
      </c>
      <c r="D4799">
        <v>53</v>
      </c>
      <c r="E4799">
        <v>22</v>
      </c>
      <c r="F4799" s="1">
        <v>44033.741076388891</v>
      </c>
      <c r="G4799">
        <v>4</v>
      </c>
      <c r="H4799">
        <v>790</v>
      </c>
      <c r="I4799" s="1"/>
    </row>
    <row r="4800" spans="1:9" x14ac:dyDescent="0.25">
      <c r="A4800" s="3">
        <v>202441.06</v>
      </c>
      <c r="B4800">
        <v>3.77</v>
      </c>
      <c r="C4800" t="s">
        <v>4404</v>
      </c>
      <c r="D4800">
        <v>134</v>
      </c>
      <c r="E4800">
        <v>58</v>
      </c>
      <c r="F4800" s="1">
        <v>44033.812013888892</v>
      </c>
      <c r="G4800">
        <v>2</v>
      </c>
      <c r="H4800">
        <v>459</v>
      </c>
      <c r="I4800" s="1"/>
    </row>
    <row r="4801" spans="1:11" x14ac:dyDescent="0.25">
      <c r="A4801" s="3">
        <v>314456.74</v>
      </c>
      <c r="B4801">
        <v>2.9</v>
      </c>
      <c r="C4801" t="s">
        <v>4404</v>
      </c>
      <c r="D4801">
        <v>128</v>
      </c>
      <c r="E4801">
        <v>88</v>
      </c>
      <c r="F4801" s="1">
        <v>44033.812013888892</v>
      </c>
      <c r="G4801">
        <v>2</v>
      </c>
      <c r="H4801">
        <v>459</v>
      </c>
      <c r="I4801" s="1"/>
      <c r="K4801" s="1"/>
    </row>
    <row r="4802" spans="1:11" x14ac:dyDescent="0.25">
      <c r="A4802">
        <v>2599.11</v>
      </c>
      <c r="B4802">
        <v>23.17</v>
      </c>
      <c r="C4802" t="s">
        <v>4403</v>
      </c>
      <c r="F4802" s="1">
        <v>44033.812013888892</v>
      </c>
      <c r="G4802">
        <v>6</v>
      </c>
      <c r="H4802">
        <v>459</v>
      </c>
      <c r="I4802" s="1"/>
    </row>
    <row r="4803" spans="1:11" x14ac:dyDescent="0.25">
      <c r="A4803">
        <v>238.26</v>
      </c>
      <c r="F4803" s="1">
        <v>44033.812013888892</v>
      </c>
      <c r="G4803">
        <v>12</v>
      </c>
      <c r="H4803">
        <v>459</v>
      </c>
      <c r="I4803" s="1"/>
    </row>
    <row r="4804" spans="1:11" x14ac:dyDescent="0.25">
      <c r="A4804">
        <v>240242.97</v>
      </c>
      <c r="B4804">
        <v>1.95</v>
      </c>
      <c r="C4804" t="s">
        <v>4404</v>
      </c>
      <c r="F4804" s="1">
        <v>44033.812013888892</v>
      </c>
      <c r="G4804">
        <v>13</v>
      </c>
      <c r="H4804">
        <v>459</v>
      </c>
      <c r="I4804" s="1"/>
    </row>
    <row r="4805" spans="1:11" x14ac:dyDescent="0.25">
      <c r="A4805">
        <v>57988.52</v>
      </c>
      <c r="B4805">
        <v>4.0599999999999996</v>
      </c>
      <c r="C4805" t="s">
        <v>4403</v>
      </c>
      <c r="D4805">
        <v>96</v>
      </c>
      <c r="E4805">
        <v>47</v>
      </c>
      <c r="F4805" s="1">
        <v>44033.819212962961</v>
      </c>
      <c r="G4805">
        <v>4</v>
      </c>
      <c r="H4805">
        <v>307</v>
      </c>
      <c r="I4805" s="1"/>
    </row>
    <row r="4806" spans="1:11" x14ac:dyDescent="0.25">
      <c r="A4806">
        <v>24606.7</v>
      </c>
      <c r="B4806">
        <v>5.61</v>
      </c>
      <c r="C4806" t="s">
        <v>4404</v>
      </c>
      <c r="D4806">
        <v>6</v>
      </c>
      <c r="E4806">
        <v>32</v>
      </c>
      <c r="F4806" s="1">
        <v>44033.866249999999</v>
      </c>
      <c r="G4806">
        <v>5</v>
      </c>
      <c r="H4806">
        <v>381</v>
      </c>
      <c r="I4806" s="1"/>
    </row>
    <row r="4807" spans="1:11" x14ac:dyDescent="0.25">
      <c r="A4807">
        <v>169724.93</v>
      </c>
      <c r="B4807">
        <v>1.44</v>
      </c>
      <c r="C4807" t="s">
        <v>4403</v>
      </c>
      <c r="F4807" s="1">
        <v>44033.929039351853</v>
      </c>
      <c r="G4807">
        <v>13</v>
      </c>
      <c r="H4807">
        <v>835</v>
      </c>
      <c r="I4807" s="1"/>
    </row>
    <row r="4808" spans="1:11" x14ac:dyDescent="0.25">
      <c r="A4808">
        <v>12519.5</v>
      </c>
      <c r="B4808">
        <v>3.51</v>
      </c>
      <c r="C4808" t="s">
        <v>4403</v>
      </c>
      <c r="F4808" s="1">
        <v>44034.000486111108</v>
      </c>
      <c r="G4808">
        <v>14</v>
      </c>
      <c r="H4808">
        <v>764</v>
      </c>
      <c r="I4808" s="1"/>
    </row>
    <row r="4809" spans="1:11" x14ac:dyDescent="0.25">
      <c r="A4809" s="3">
        <v>544217.17000000004</v>
      </c>
      <c r="B4809">
        <v>2.37</v>
      </c>
      <c r="C4809" t="s">
        <v>4403</v>
      </c>
      <c r="D4809">
        <v>133</v>
      </c>
      <c r="E4809">
        <v>82</v>
      </c>
      <c r="F4809" s="1">
        <v>44034.02752314815</v>
      </c>
      <c r="G4809">
        <v>2</v>
      </c>
      <c r="H4809">
        <v>304</v>
      </c>
      <c r="I4809" s="1"/>
    </row>
    <row r="4810" spans="1:11" x14ac:dyDescent="0.25">
      <c r="A4810">
        <v>236330.76</v>
      </c>
      <c r="B4810">
        <v>2.11</v>
      </c>
      <c r="C4810" t="s">
        <v>4403</v>
      </c>
      <c r="F4810" s="1">
        <v>44034.02752314815</v>
      </c>
      <c r="G4810">
        <v>13</v>
      </c>
      <c r="H4810">
        <v>304</v>
      </c>
      <c r="I4810" s="1"/>
    </row>
    <row r="4811" spans="1:11" x14ac:dyDescent="0.25">
      <c r="A4811">
        <v>20790.169999999998</v>
      </c>
      <c r="B4811">
        <v>5.8</v>
      </c>
      <c r="C4811" t="s">
        <v>4404</v>
      </c>
      <c r="D4811">
        <v>52</v>
      </c>
      <c r="E4811">
        <v>39</v>
      </c>
      <c r="F4811" s="1">
        <v>44034.02752314815</v>
      </c>
      <c r="G4811">
        <v>5</v>
      </c>
      <c r="H4811">
        <v>304</v>
      </c>
      <c r="I4811" s="1"/>
      <c r="K4811" s="1"/>
    </row>
    <row r="4812" spans="1:11" x14ac:dyDescent="0.25">
      <c r="A4812">
        <v>2124.56</v>
      </c>
      <c r="F4812" s="1">
        <v>44034.02752314815</v>
      </c>
      <c r="G4812">
        <v>12</v>
      </c>
      <c r="H4812">
        <v>304</v>
      </c>
      <c r="I4812" s="1"/>
    </row>
    <row r="4813" spans="1:11" x14ac:dyDescent="0.25">
      <c r="A4813">
        <v>41153.120000000003</v>
      </c>
      <c r="F4813" s="1">
        <v>44034.02752314815</v>
      </c>
      <c r="G4813">
        <v>7</v>
      </c>
      <c r="H4813">
        <v>304</v>
      </c>
      <c r="I4813" s="1"/>
    </row>
    <row r="4814" spans="1:11" x14ac:dyDescent="0.25">
      <c r="A4814">
        <v>24651.41</v>
      </c>
      <c r="B4814">
        <v>5.66</v>
      </c>
      <c r="C4814" t="s">
        <v>4403</v>
      </c>
      <c r="D4814">
        <v>25</v>
      </c>
      <c r="E4814">
        <v>25</v>
      </c>
      <c r="F4814" s="1">
        <v>44034.02752314815</v>
      </c>
      <c r="G4814">
        <v>5</v>
      </c>
      <c r="H4814">
        <v>304</v>
      </c>
      <c r="I4814" s="1"/>
    </row>
    <row r="4815" spans="1:11" x14ac:dyDescent="0.25">
      <c r="A4815">
        <v>12346.8</v>
      </c>
      <c r="B4815">
        <v>22.87</v>
      </c>
      <c r="C4815" t="s">
        <v>4403</v>
      </c>
      <c r="F4815" s="1">
        <v>44034.02752314815</v>
      </c>
      <c r="G4815">
        <v>6</v>
      </c>
      <c r="H4815">
        <v>304</v>
      </c>
      <c r="I4815" s="1"/>
    </row>
    <row r="4816" spans="1:11" x14ac:dyDescent="0.25">
      <c r="A4816">
        <v>27035.79</v>
      </c>
      <c r="F4816" s="1">
        <v>44034.02752314815</v>
      </c>
      <c r="G4816">
        <v>10</v>
      </c>
      <c r="H4816">
        <v>304</v>
      </c>
      <c r="I4816" s="1"/>
    </row>
    <row r="4817" spans="1:11" x14ac:dyDescent="0.25">
      <c r="A4817" s="3">
        <v>340813.01</v>
      </c>
      <c r="B4817">
        <v>3.99</v>
      </c>
      <c r="C4817" t="s">
        <v>4404</v>
      </c>
      <c r="D4817">
        <v>198</v>
      </c>
      <c r="E4817">
        <v>75</v>
      </c>
      <c r="F4817" s="1">
        <v>44034.036736111113</v>
      </c>
      <c r="G4817">
        <v>2</v>
      </c>
      <c r="H4817">
        <v>393</v>
      </c>
      <c r="I4817" s="1"/>
      <c r="K4817" s="1"/>
    </row>
    <row r="4818" spans="1:11" x14ac:dyDescent="0.25">
      <c r="A4818">
        <v>59616.6</v>
      </c>
      <c r="B4818">
        <v>5.35</v>
      </c>
      <c r="C4818" t="s">
        <v>4404</v>
      </c>
      <c r="D4818">
        <v>202</v>
      </c>
      <c r="E4818">
        <v>94</v>
      </c>
      <c r="F4818" s="1">
        <v>44034.041562500002</v>
      </c>
      <c r="G4818">
        <v>4</v>
      </c>
      <c r="H4818">
        <v>111</v>
      </c>
      <c r="I4818" s="1"/>
      <c r="K4818" s="1"/>
    </row>
    <row r="4819" spans="1:11" x14ac:dyDescent="0.25">
      <c r="A4819">
        <v>1875.97</v>
      </c>
      <c r="B4819">
        <v>4.32</v>
      </c>
      <c r="C4819" t="s">
        <v>4403</v>
      </c>
      <c r="D4819">
        <v>50</v>
      </c>
      <c r="E4819">
        <v>49</v>
      </c>
      <c r="F4819" s="1">
        <v>44034.041562500002</v>
      </c>
      <c r="G4819">
        <v>5</v>
      </c>
      <c r="H4819">
        <v>111</v>
      </c>
      <c r="I4819" s="1"/>
    </row>
    <row r="4820" spans="1:11" x14ac:dyDescent="0.25">
      <c r="A4820">
        <v>128539.92</v>
      </c>
      <c r="B4820">
        <v>2.3199999999999998</v>
      </c>
      <c r="C4820" t="s">
        <v>4403</v>
      </c>
      <c r="F4820" s="1">
        <v>44034.041562500002</v>
      </c>
      <c r="G4820">
        <v>13</v>
      </c>
      <c r="H4820">
        <v>111</v>
      </c>
      <c r="I4820" s="1"/>
    </row>
    <row r="4821" spans="1:11" x14ac:dyDescent="0.25">
      <c r="A4821">
        <v>1718.86</v>
      </c>
      <c r="F4821" s="1">
        <v>44034.077997685185</v>
      </c>
      <c r="G4821">
        <v>12</v>
      </c>
      <c r="H4821">
        <v>449</v>
      </c>
      <c r="I4821" s="1"/>
    </row>
    <row r="4822" spans="1:11" x14ac:dyDescent="0.25">
      <c r="A4822">
        <v>34731.82</v>
      </c>
      <c r="F4822" s="1">
        <v>44034.086412037039</v>
      </c>
      <c r="G4822">
        <v>10</v>
      </c>
      <c r="H4822">
        <v>853</v>
      </c>
      <c r="I4822" s="1"/>
    </row>
    <row r="4823" spans="1:11" x14ac:dyDescent="0.25">
      <c r="A4823">
        <v>100401.81</v>
      </c>
      <c r="B4823">
        <v>0.15</v>
      </c>
      <c r="C4823" t="s">
        <v>4403</v>
      </c>
      <c r="F4823" s="1">
        <v>44034.227222222224</v>
      </c>
      <c r="G4823">
        <v>13</v>
      </c>
      <c r="H4823">
        <v>786</v>
      </c>
      <c r="I4823" s="1"/>
      <c r="K4823" s="1"/>
    </row>
    <row r="4824" spans="1:11" x14ac:dyDescent="0.25">
      <c r="A4824">
        <v>26202.75</v>
      </c>
      <c r="F4824" s="1">
        <v>44034.251550925925</v>
      </c>
      <c r="G4824">
        <v>7</v>
      </c>
      <c r="H4824">
        <v>355</v>
      </c>
      <c r="I4824" s="1"/>
      <c r="K4824" s="1"/>
    </row>
    <row r="4825" spans="1:11" x14ac:dyDescent="0.25">
      <c r="A4825">
        <v>34957.800000000003</v>
      </c>
      <c r="F4825" s="1">
        <v>44034.275856481479</v>
      </c>
      <c r="G4825">
        <v>10</v>
      </c>
      <c r="H4825">
        <v>589</v>
      </c>
      <c r="I4825" s="1"/>
    </row>
    <row r="4826" spans="1:11" x14ac:dyDescent="0.25">
      <c r="A4826">
        <v>386848.37</v>
      </c>
      <c r="F4826" s="1">
        <v>44034.280034722222</v>
      </c>
      <c r="G4826">
        <v>9</v>
      </c>
      <c r="H4826">
        <v>23</v>
      </c>
      <c r="I4826" s="1"/>
    </row>
    <row r="4827" spans="1:11" x14ac:dyDescent="0.25">
      <c r="A4827">
        <v>12337.96</v>
      </c>
      <c r="B4827">
        <v>4.26</v>
      </c>
      <c r="C4827" t="s">
        <v>4404</v>
      </c>
      <c r="D4827">
        <v>56</v>
      </c>
      <c r="E4827">
        <v>61</v>
      </c>
      <c r="F4827" s="1">
        <v>44034.280034722222</v>
      </c>
      <c r="G4827">
        <v>5</v>
      </c>
      <c r="H4827">
        <v>23</v>
      </c>
      <c r="I4827" s="1"/>
      <c r="K4827" s="1"/>
    </row>
    <row r="4828" spans="1:11" x14ac:dyDescent="0.25">
      <c r="A4828">
        <v>4886.03</v>
      </c>
      <c r="F4828" s="1">
        <v>44034.280034722222</v>
      </c>
      <c r="G4828">
        <v>12</v>
      </c>
      <c r="H4828">
        <v>23</v>
      </c>
      <c r="I4828" s="1"/>
    </row>
    <row r="4829" spans="1:11" x14ac:dyDescent="0.25">
      <c r="A4829">
        <v>61024.160000000003</v>
      </c>
      <c r="B4829">
        <v>7.18</v>
      </c>
      <c r="C4829" t="s">
        <v>4403</v>
      </c>
      <c r="D4829">
        <v>222</v>
      </c>
      <c r="E4829">
        <v>38</v>
      </c>
      <c r="F4829" s="1">
        <v>44034.280034722222</v>
      </c>
      <c r="G4829">
        <v>4</v>
      </c>
      <c r="H4829">
        <v>23</v>
      </c>
      <c r="I4829" s="1"/>
    </row>
    <row r="4830" spans="1:11" x14ac:dyDescent="0.25">
      <c r="A4830">
        <v>1450.31</v>
      </c>
      <c r="B4830">
        <v>19.28</v>
      </c>
      <c r="C4830" t="s">
        <v>4403</v>
      </c>
      <c r="F4830" s="1">
        <v>44034.290601851855</v>
      </c>
      <c r="G4830">
        <v>6</v>
      </c>
      <c r="H4830">
        <v>971</v>
      </c>
      <c r="I4830" s="1"/>
      <c r="K4830" s="1"/>
    </row>
    <row r="4831" spans="1:11" x14ac:dyDescent="0.25">
      <c r="A4831">
        <v>42376.54</v>
      </c>
      <c r="F4831" s="1">
        <v>44034.304884259262</v>
      </c>
      <c r="G4831">
        <v>10</v>
      </c>
      <c r="H4831">
        <v>81</v>
      </c>
      <c r="I4831" s="1"/>
    </row>
    <row r="4832" spans="1:11" x14ac:dyDescent="0.25">
      <c r="A4832">
        <v>91108.53</v>
      </c>
      <c r="F4832" s="1">
        <v>44034.355034722219</v>
      </c>
      <c r="G4832">
        <v>7</v>
      </c>
      <c r="H4832">
        <v>908</v>
      </c>
      <c r="I4832" s="1"/>
    </row>
    <row r="4833" spans="1:11" x14ac:dyDescent="0.25">
      <c r="A4833">
        <v>75333.899999999994</v>
      </c>
      <c r="F4833" s="1">
        <v>44034.358275462968</v>
      </c>
      <c r="G4833">
        <v>9</v>
      </c>
      <c r="H4833">
        <v>842</v>
      </c>
      <c r="I4833" s="1"/>
    </row>
    <row r="4834" spans="1:11" x14ac:dyDescent="0.25">
      <c r="A4834">
        <v>178922.86</v>
      </c>
      <c r="B4834">
        <v>1.49</v>
      </c>
      <c r="C4834" t="s">
        <v>4404</v>
      </c>
      <c r="F4834" s="1">
        <v>44034.358275462968</v>
      </c>
      <c r="G4834">
        <v>13</v>
      </c>
      <c r="H4834">
        <v>842</v>
      </c>
      <c r="I4834" s="1"/>
      <c r="K4834" s="1"/>
    </row>
    <row r="4835" spans="1:11" x14ac:dyDescent="0.25">
      <c r="A4835">
        <v>4921.0600000000004</v>
      </c>
      <c r="F4835" s="1">
        <v>44034.358275462968</v>
      </c>
      <c r="G4835">
        <v>12</v>
      </c>
      <c r="H4835">
        <v>842</v>
      </c>
      <c r="I4835" s="1"/>
    </row>
    <row r="4836" spans="1:11" x14ac:dyDescent="0.25">
      <c r="A4836">
        <v>173465.8</v>
      </c>
      <c r="B4836">
        <v>5</v>
      </c>
      <c r="C4836" t="s">
        <v>4403</v>
      </c>
      <c r="D4836">
        <v>230</v>
      </c>
      <c r="E4836">
        <v>67</v>
      </c>
      <c r="F4836" s="1">
        <v>44034.358275462968</v>
      </c>
      <c r="G4836">
        <v>4</v>
      </c>
      <c r="H4836">
        <v>842</v>
      </c>
      <c r="I4836" s="1"/>
    </row>
    <row r="4837" spans="1:11" x14ac:dyDescent="0.25">
      <c r="A4837">
        <v>3962.48</v>
      </c>
      <c r="B4837">
        <v>1.73</v>
      </c>
      <c r="C4837" t="s">
        <v>4403</v>
      </c>
      <c r="F4837" s="1">
        <v>44034.358275462968</v>
      </c>
      <c r="G4837">
        <v>14</v>
      </c>
      <c r="H4837">
        <v>842</v>
      </c>
      <c r="I4837" s="1"/>
    </row>
    <row r="4838" spans="1:11" x14ac:dyDescent="0.25">
      <c r="A4838">
        <v>127493.15</v>
      </c>
      <c r="F4838" s="1">
        <v>44034.358275462968</v>
      </c>
      <c r="G4838">
        <v>7</v>
      </c>
      <c r="H4838">
        <v>842</v>
      </c>
      <c r="I4838" s="1"/>
    </row>
    <row r="4839" spans="1:11" x14ac:dyDescent="0.25">
      <c r="A4839">
        <v>112429.88</v>
      </c>
      <c r="F4839" s="1">
        <v>44034.374143518522</v>
      </c>
      <c r="G4839">
        <v>7</v>
      </c>
      <c r="H4839">
        <v>809</v>
      </c>
      <c r="I4839" s="1"/>
    </row>
    <row r="4840" spans="1:11" x14ac:dyDescent="0.25">
      <c r="A4840">
        <v>54041.43</v>
      </c>
      <c r="F4840" s="1">
        <v>44034.388379629636</v>
      </c>
      <c r="G4840">
        <v>7</v>
      </c>
      <c r="H4840">
        <v>83</v>
      </c>
      <c r="I4840" s="1"/>
    </row>
    <row r="4841" spans="1:11" x14ac:dyDescent="0.25">
      <c r="A4841">
        <v>106136.21</v>
      </c>
      <c r="F4841" s="1">
        <v>44034.388379629636</v>
      </c>
      <c r="G4841">
        <v>7</v>
      </c>
      <c r="H4841">
        <v>83</v>
      </c>
      <c r="I4841" s="1"/>
    </row>
    <row r="4842" spans="1:11" x14ac:dyDescent="0.25">
      <c r="A4842">
        <v>49536.44</v>
      </c>
      <c r="B4842">
        <v>2.37</v>
      </c>
      <c r="C4842" t="s">
        <v>4403</v>
      </c>
      <c r="F4842" s="1">
        <v>44034.388379629636</v>
      </c>
      <c r="G4842">
        <v>13</v>
      </c>
      <c r="H4842">
        <v>83</v>
      </c>
      <c r="I4842" s="1"/>
    </row>
    <row r="4843" spans="1:11" x14ac:dyDescent="0.25">
      <c r="A4843">
        <v>7025.76</v>
      </c>
      <c r="F4843" s="1">
        <v>44034.388379629636</v>
      </c>
      <c r="G4843">
        <v>12</v>
      </c>
      <c r="H4843">
        <v>83</v>
      </c>
      <c r="I4843" s="1"/>
    </row>
    <row r="4844" spans="1:11" x14ac:dyDescent="0.25">
      <c r="A4844">
        <v>115485.75</v>
      </c>
      <c r="B4844">
        <v>7.05</v>
      </c>
      <c r="C4844" t="s">
        <v>4403</v>
      </c>
      <c r="D4844">
        <v>199</v>
      </c>
      <c r="E4844">
        <v>67</v>
      </c>
      <c r="F4844" s="1">
        <v>44034.388379629636</v>
      </c>
      <c r="G4844">
        <v>4</v>
      </c>
      <c r="H4844">
        <v>83</v>
      </c>
      <c r="I4844" s="1"/>
    </row>
    <row r="4845" spans="1:11" x14ac:dyDescent="0.25">
      <c r="A4845">
        <v>4778.34</v>
      </c>
      <c r="F4845" s="1">
        <v>44034.40488425926</v>
      </c>
      <c r="G4845">
        <v>12</v>
      </c>
      <c r="H4845">
        <v>61</v>
      </c>
      <c r="I4845" s="1"/>
    </row>
    <row r="4846" spans="1:11" x14ac:dyDescent="0.25">
      <c r="A4846">
        <v>10065.76</v>
      </c>
      <c r="B4846">
        <v>22.56</v>
      </c>
      <c r="C4846" t="s">
        <v>4404</v>
      </c>
      <c r="F4846" s="1">
        <v>44034.416192129633</v>
      </c>
      <c r="G4846">
        <v>6</v>
      </c>
      <c r="H4846">
        <v>655</v>
      </c>
      <c r="I4846" s="1"/>
    </row>
    <row r="4847" spans="1:11" x14ac:dyDescent="0.25">
      <c r="A4847">
        <v>6288.6</v>
      </c>
      <c r="B4847">
        <v>4.57</v>
      </c>
      <c r="C4847" t="s">
        <v>4404</v>
      </c>
      <c r="D4847">
        <v>17</v>
      </c>
      <c r="E4847">
        <v>78</v>
      </c>
      <c r="F4847" s="1">
        <v>44034.437465277777</v>
      </c>
      <c r="G4847">
        <v>5</v>
      </c>
      <c r="H4847">
        <v>984</v>
      </c>
      <c r="I4847" s="1"/>
    </row>
    <row r="4848" spans="1:11" x14ac:dyDescent="0.25">
      <c r="A4848">
        <v>221330.32</v>
      </c>
      <c r="B4848">
        <v>1.32</v>
      </c>
      <c r="C4848" t="s">
        <v>4404</v>
      </c>
      <c r="F4848" s="1">
        <v>44034.460810185185</v>
      </c>
      <c r="G4848">
        <v>13</v>
      </c>
      <c r="H4848">
        <v>854</v>
      </c>
      <c r="I4848" s="1"/>
    </row>
    <row r="4849" spans="1:11" x14ac:dyDescent="0.25">
      <c r="A4849">
        <v>55070.31</v>
      </c>
      <c r="B4849">
        <v>1.31</v>
      </c>
      <c r="C4849" t="s">
        <v>4404</v>
      </c>
      <c r="F4849" s="1">
        <v>44034.507719907408</v>
      </c>
      <c r="G4849">
        <v>13</v>
      </c>
      <c r="H4849">
        <v>848</v>
      </c>
      <c r="I4849" s="1"/>
    </row>
    <row r="4850" spans="1:11" x14ac:dyDescent="0.25">
      <c r="A4850">
        <v>4822.96</v>
      </c>
      <c r="F4850" s="1">
        <v>44034.52143518519</v>
      </c>
      <c r="G4850">
        <v>12</v>
      </c>
      <c r="H4850">
        <v>994</v>
      </c>
      <c r="I4850" s="1"/>
    </row>
    <row r="4851" spans="1:11" x14ac:dyDescent="0.25">
      <c r="A4851">
        <v>2196</v>
      </c>
      <c r="B4851">
        <v>20</v>
      </c>
      <c r="C4851" t="s">
        <v>4403</v>
      </c>
      <c r="F4851" s="1">
        <v>44034.52143518519</v>
      </c>
      <c r="G4851">
        <v>6</v>
      </c>
      <c r="H4851">
        <v>994</v>
      </c>
      <c r="I4851" s="1"/>
    </row>
    <row r="4852" spans="1:11" x14ac:dyDescent="0.25">
      <c r="A4852">
        <v>2036.38</v>
      </c>
      <c r="B4852">
        <v>15.23</v>
      </c>
      <c r="C4852" t="s">
        <v>4403</v>
      </c>
      <c r="F4852" s="1">
        <v>44034.52143518519</v>
      </c>
      <c r="G4852">
        <v>6</v>
      </c>
      <c r="H4852">
        <v>994</v>
      </c>
      <c r="I4852" s="1"/>
    </row>
    <row r="4853" spans="1:11" x14ac:dyDescent="0.25">
      <c r="A4853">
        <v>14332.43</v>
      </c>
      <c r="B4853">
        <v>27.04</v>
      </c>
      <c r="C4853" t="s">
        <v>4403</v>
      </c>
      <c r="F4853" s="1">
        <v>44034.52143518519</v>
      </c>
      <c r="G4853">
        <v>6</v>
      </c>
      <c r="H4853">
        <v>994</v>
      </c>
      <c r="I4853" s="1"/>
    </row>
    <row r="4854" spans="1:11" x14ac:dyDescent="0.25">
      <c r="A4854">
        <v>356386.52</v>
      </c>
      <c r="F4854" s="1">
        <v>44034.52143518519</v>
      </c>
      <c r="G4854">
        <v>9</v>
      </c>
      <c r="H4854">
        <v>994</v>
      </c>
      <c r="I4854" s="1"/>
    </row>
    <row r="4855" spans="1:11" x14ac:dyDescent="0.25">
      <c r="A4855">
        <v>16602.93</v>
      </c>
      <c r="B4855">
        <v>1.07</v>
      </c>
      <c r="C4855" t="s">
        <v>4403</v>
      </c>
      <c r="F4855" s="1">
        <v>44034.52143518519</v>
      </c>
      <c r="G4855">
        <v>13</v>
      </c>
      <c r="H4855">
        <v>994</v>
      </c>
      <c r="I4855" s="1"/>
    </row>
    <row r="4856" spans="1:11" x14ac:dyDescent="0.25">
      <c r="A4856">
        <v>67752.06</v>
      </c>
      <c r="B4856">
        <v>7.77</v>
      </c>
      <c r="C4856" t="s">
        <v>4403</v>
      </c>
      <c r="D4856">
        <v>53</v>
      </c>
      <c r="E4856">
        <v>9</v>
      </c>
      <c r="F4856" s="1">
        <v>44034.52143518519</v>
      </c>
      <c r="G4856">
        <v>4</v>
      </c>
      <c r="H4856">
        <v>994</v>
      </c>
      <c r="I4856" s="1"/>
    </row>
    <row r="4857" spans="1:11" x14ac:dyDescent="0.25">
      <c r="A4857">
        <v>127405.02</v>
      </c>
      <c r="B4857">
        <v>5.44</v>
      </c>
      <c r="C4857" t="s">
        <v>4403</v>
      </c>
      <c r="D4857">
        <v>85</v>
      </c>
      <c r="E4857">
        <v>7</v>
      </c>
      <c r="F4857" s="1">
        <v>44034.52143518519</v>
      </c>
      <c r="G4857">
        <v>4</v>
      </c>
      <c r="H4857">
        <v>994</v>
      </c>
      <c r="I4857" s="1"/>
    </row>
    <row r="4858" spans="1:11" x14ac:dyDescent="0.25">
      <c r="A4858">
        <v>12363.56</v>
      </c>
      <c r="B4858">
        <v>6.9</v>
      </c>
      <c r="C4858" t="s">
        <v>4404</v>
      </c>
      <c r="D4858">
        <v>78</v>
      </c>
      <c r="E4858">
        <v>89</v>
      </c>
      <c r="F4858" s="1">
        <v>44034.620648148149</v>
      </c>
      <c r="G4858">
        <v>1</v>
      </c>
      <c r="H4858">
        <v>120</v>
      </c>
      <c r="I4858" s="1"/>
    </row>
    <row r="4859" spans="1:11" x14ac:dyDescent="0.25">
      <c r="A4859">
        <v>30786.31</v>
      </c>
      <c r="B4859">
        <v>1.56</v>
      </c>
      <c r="C4859" t="s">
        <v>4403</v>
      </c>
      <c r="F4859" s="1">
        <v>44034.620648148149</v>
      </c>
      <c r="G4859">
        <v>13</v>
      </c>
      <c r="H4859">
        <v>120</v>
      </c>
      <c r="I4859" s="1"/>
      <c r="K4859" s="1"/>
    </row>
    <row r="4860" spans="1:11" x14ac:dyDescent="0.25">
      <c r="A4860">
        <v>212804.26</v>
      </c>
      <c r="F4860" s="1">
        <v>44034.620648148149</v>
      </c>
      <c r="G4860">
        <v>9</v>
      </c>
      <c r="H4860">
        <v>120</v>
      </c>
      <c r="I4860" s="1"/>
    </row>
    <row r="4861" spans="1:11" x14ac:dyDescent="0.25">
      <c r="A4861">
        <v>4151.6000000000004</v>
      </c>
      <c r="F4861" s="1">
        <v>44034.628379629627</v>
      </c>
      <c r="G4861">
        <v>12</v>
      </c>
      <c r="H4861">
        <v>60</v>
      </c>
      <c r="I4861" s="1"/>
    </row>
    <row r="4862" spans="1:11" x14ac:dyDescent="0.25">
      <c r="A4862">
        <v>233347.94</v>
      </c>
      <c r="F4862" s="1">
        <v>44034.633263888885</v>
      </c>
      <c r="G4862">
        <v>9</v>
      </c>
      <c r="H4862">
        <v>218</v>
      </c>
      <c r="I4862" s="1"/>
    </row>
    <row r="4863" spans="1:11" x14ac:dyDescent="0.25">
      <c r="A4863">
        <v>28627.61</v>
      </c>
      <c r="F4863" s="1">
        <v>44034.637604166666</v>
      </c>
      <c r="G4863">
        <v>11</v>
      </c>
      <c r="H4863">
        <v>201</v>
      </c>
      <c r="I4863" s="1"/>
    </row>
    <row r="4864" spans="1:11" x14ac:dyDescent="0.25">
      <c r="A4864">
        <v>1088.57</v>
      </c>
      <c r="B4864">
        <v>17.559999999999999</v>
      </c>
      <c r="C4864" t="s">
        <v>4403</v>
      </c>
      <c r="F4864" s="1">
        <v>44034.725289351853</v>
      </c>
      <c r="G4864">
        <v>6</v>
      </c>
      <c r="H4864">
        <v>884</v>
      </c>
      <c r="I4864" s="1"/>
    </row>
    <row r="4865" spans="1:9" x14ac:dyDescent="0.25">
      <c r="A4865">
        <v>47879.7</v>
      </c>
      <c r="B4865">
        <v>1.66</v>
      </c>
      <c r="C4865" t="s">
        <v>4403</v>
      </c>
      <c r="F4865" s="1">
        <v>44034.784375000003</v>
      </c>
      <c r="G4865">
        <v>13</v>
      </c>
      <c r="H4865">
        <v>122</v>
      </c>
      <c r="I4865" s="1"/>
    </row>
    <row r="4866" spans="1:9" x14ac:dyDescent="0.25">
      <c r="A4866">
        <v>106832.25</v>
      </c>
      <c r="B4866">
        <v>2</v>
      </c>
      <c r="C4866" t="s">
        <v>4403</v>
      </c>
      <c r="F4866" s="1">
        <v>44034.79387731482</v>
      </c>
      <c r="G4866">
        <v>13</v>
      </c>
      <c r="H4866">
        <v>884</v>
      </c>
      <c r="I4866" s="1"/>
    </row>
    <row r="4867" spans="1:9" x14ac:dyDescent="0.25">
      <c r="A4867">
        <v>11108.64</v>
      </c>
      <c r="B4867">
        <v>10.3</v>
      </c>
      <c r="C4867" t="s">
        <v>4404</v>
      </c>
      <c r="F4867" s="1">
        <v>44034.79387731482</v>
      </c>
      <c r="G4867">
        <v>6</v>
      </c>
      <c r="H4867">
        <v>884</v>
      </c>
      <c r="I4867" s="1"/>
    </row>
    <row r="4868" spans="1:9" x14ac:dyDescent="0.25">
      <c r="A4868">
        <v>7675.03</v>
      </c>
      <c r="F4868" s="1">
        <v>44034.79387731482</v>
      </c>
      <c r="G4868">
        <v>12</v>
      </c>
      <c r="H4868">
        <v>884</v>
      </c>
      <c r="I4868" s="1"/>
    </row>
    <row r="4869" spans="1:9" x14ac:dyDescent="0.25">
      <c r="A4869">
        <v>17403.77</v>
      </c>
      <c r="F4869" s="1">
        <v>44034.79387731482</v>
      </c>
      <c r="G4869">
        <v>7</v>
      </c>
      <c r="H4869">
        <v>884</v>
      </c>
      <c r="I4869" s="1"/>
    </row>
    <row r="4870" spans="1:9" x14ac:dyDescent="0.25">
      <c r="A4870">
        <v>63817.57</v>
      </c>
      <c r="F4870" s="1">
        <v>44034.79387731482</v>
      </c>
      <c r="G4870">
        <v>10</v>
      </c>
      <c r="H4870">
        <v>884</v>
      </c>
      <c r="I4870" s="1"/>
    </row>
    <row r="4871" spans="1:9" x14ac:dyDescent="0.25">
      <c r="A4871">
        <v>5564.29</v>
      </c>
      <c r="B4871">
        <v>25.81</v>
      </c>
      <c r="C4871" t="s">
        <v>4403</v>
      </c>
      <c r="F4871" s="1">
        <v>44034.79387731482</v>
      </c>
      <c r="G4871">
        <v>6</v>
      </c>
      <c r="H4871">
        <v>884</v>
      </c>
      <c r="I4871" s="1"/>
    </row>
    <row r="4872" spans="1:9" x14ac:dyDescent="0.25">
      <c r="A4872">
        <v>9755.7099999999991</v>
      </c>
      <c r="B4872">
        <v>4.3899999999999997</v>
      </c>
      <c r="C4872" t="s">
        <v>4404</v>
      </c>
      <c r="D4872">
        <v>4</v>
      </c>
      <c r="E4872">
        <v>20</v>
      </c>
      <c r="F4872" s="1">
        <v>44034.819050925929</v>
      </c>
      <c r="G4872">
        <v>5</v>
      </c>
      <c r="H4872">
        <v>762</v>
      </c>
      <c r="I4872" s="1"/>
    </row>
    <row r="4873" spans="1:9" x14ac:dyDescent="0.25">
      <c r="A4873">
        <v>42670.89</v>
      </c>
      <c r="F4873" s="1">
        <v>44034.824120370373</v>
      </c>
      <c r="G4873">
        <v>9</v>
      </c>
      <c r="H4873">
        <v>370</v>
      </c>
      <c r="I4873" s="1"/>
    </row>
    <row r="4874" spans="1:9" x14ac:dyDescent="0.25">
      <c r="A4874">
        <v>13848.14</v>
      </c>
      <c r="B4874">
        <v>5.81</v>
      </c>
      <c r="C4874" t="s">
        <v>4403</v>
      </c>
      <c r="D4874">
        <v>52</v>
      </c>
      <c r="E4874">
        <v>38</v>
      </c>
      <c r="F4874" s="1">
        <v>44034.874502314815</v>
      </c>
      <c r="G4874">
        <v>5</v>
      </c>
      <c r="H4874">
        <v>752</v>
      </c>
      <c r="I4874" s="1"/>
    </row>
    <row r="4875" spans="1:9" x14ac:dyDescent="0.25">
      <c r="A4875">
        <v>3576.19</v>
      </c>
      <c r="F4875" s="1">
        <v>44034.875277777777</v>
      </c>
      <c r="G4875">
        <v>12</v>
      </c>
      <c r="H4875">
        <v>557</v>
      </c>
      <c r="I4875" s="1"/>
    </row>
    <row r="4876" spans="1:9" x14ac:dyDescent="0.25">
      <c r="A4876">
        <v>24467.69</v>
      </c>
      <c r="F4876" s="1">
        <v>44034.877060185187</v>
      </c>
      <c r="G4876">
        <v>10</v>
      </c>
      <c r="H4876">
        <v>689</v>
      </c>
      <c r="I4876" s="1"/>
    </row>
    <row r="4877" spans="1:9" x14ac:dyDescent="0.25">
      <c r="A4877">
        <v>15577.18</v>
      </c>
      <c r="B4877">
        <v>4.0599999999999996</v>
      </c>
      <c r="C4877" t="s">
        <v>4404</v>
      </c>
      <c r="D4877">
        <v>54</v>
      </c>
      <c r="E4877">
        <v>9</v>
      </c>
      <c r="F4877" s="1">
        <v>44034.888738425929</v>
      </c>
      <c r="G4877">
        <v>5</v>
      </c>
      <c r="H4877">
        <v>731</v>
      </c>
      <c r="I4877" s="1"/>
    </row>
    <row r="4878" spans="1:9" x14ac:dyDescent="0.25">
      <c r="A4878">
        <v>48088.94</v>
      </c>
      <c r="B4878">
        <v>1.83</v>
      </c>
      <c r="C4878" t="s">
        <v>4404</v>
      </c>
      <c r="F4878" s="1">
        <v>44034.985497685186</v>
      </c>
      <c r="G4878">
        <v>13</v>
      </c>
      <c r="H4878">
        <v>968</v>
      </c>
      <c r="I4878" s="1"/>
    </row>
    <row r="4879" spans="1:9" x14ac:dyDescent="0.25">
      <c r="A4879">
        <v>349328.56</v>
      </c>
      <c r="F4879" s="1">
        <v>44034.985497685186</v>
      </c>
      <c r="G4879">
        <v>8</v>
      </c>
      <c r="H4879">
        <v>968</v>
      </c>
      <c r="I4879" s="1"/>
    </row>
    <row r="4880" spans="1:9" x14ac:dyDescent="0.25">
      <c r="A4880">
        <v>5412.94</v>
      </c>
      <c r="F4880" s="1">
        <v>44034.985497685186</v>
      </c>
      <c r="G4880">
        <v>12</v>
      </c>
      <c r="H4880">
        <v>968</v>
      </c>
      <c r="I4880" s="1"/>
    </row>
    <row r="4881" spans="1:11" x14ac:dyDescent="0.25">
      <c r="A4881">
        <v>70240.820000000007</v>
      </c>
      <c r="B4881">
        <v>3.18</v>
      </c>
      <c r="C4881" t="s">
        <v>4404</v>
      </c>
      <c r="D4881">
        <v>114</v>
      </c>
      <c r="E4881">
        <v>58</v>
      </c>
      <c r="F4881" s="1">
        <v>44035.006145833337</v>
      </c>
      <c r="G4881">
        <v>4</v>
      </c>
      <c r="H4881">
        <v>222</v>
      </c>
      <c r="I4881" s="1"/>
    </row>
    <row r="4882" spans="1:11" x14ac:dyDescent="0.25">
      <c r="A4882">
        <v>11236.62</v>
      </c>
      <c r="B4882">
        <v>20.76</v>
      </c>
      <c r="C4882" t="s">
        <v>4404</v>
      </c>
      <c r="F4882" s="1">
        <v>44035.006145833337</v>
      </c>
      <c r="G4882">
        <v>6</v>
      </c>
      <c r="H4882">
        <v>222</v>
      </c>
      <c r="I4882" s="1"/>
    </row>
    <row r="4883" spans="1:11" x14ac:dyDescent="0.25">
      <c r="A4883">
        <v>53869.14</v>
      </c>
      <c r="F4883" s="1">
        <v>44035.006145833337</v>
      </c>
      <c r="G4883">
        <v>11</v>
      </c>
      <c r="H4883">
        <v>222</v>
      </c>
      <c r="I4883" s="1"/>
    </row>
    <row r="4884" spans="1:11" x14ac:dyDescent="0.25">
      <c r="A4884">
        <v>3941</v>
      </c>
      <c r="B4884">
        <v>1.62</v>
      </c>
      <c r="C4884" t="s">
        <v>4404</v>
      </c>
      <c r="D4884">
        <v>83</v>
      </c>
      <c r="E4884">
        <v>106</v>
      </c>
      <c r="F4884" s="1">
        <v>44035.006145833337</v>
      </c>
      <c r="G4884">
        <v>1</v>
      </c>
      <c r="H4884">
        <v>222</v>
      </c>
      <c r="I4884" s="1"/>
    </row>
    <row r="4885" spans="1:11" x14ac:dyDescent="0.25">
      <c r="A4885">
        <v>92610.95</v>
      </c>
      <c r="B4885">
        <v>6.52</v>
      </c>
      <c r="C4885" t="s">
        <v>4404</v>
      </c>
      <c r="D4885">
        <v>53</v>
      </c>
      <c r="E4885">
        <v>8</v>
      </c>
      <c r="F4885" s="1">
        <v>44035.006145833337</v>
      </c>
      <c r="G4885">
        <v>4</v>
      </c>
      <c r="H4885">
        <v>222</v>
      </c>
      <c r="I4885" s="1"/>
      <c r="K4885" s="1"/>
    </row>
    <row r="4886" spans="1:11" x14ac:dyDescent="0.25">
      <c r="A4886">
        <v>565.85</v>
      </c>
      <c r="B4886">
        <v>16.48</v>
      </c>
      <c r="C4886" t="s">
        <v>4403</v>
      </c>
      <c r="F4886" s="1">
        <v>44035.006145833337</v>
      </c>
      <c r="G4886">
        <v>6</v>
      </c>
      <c r="H4886">
        <v>222</v>
      </c>
      <c r="I4886" s="1"/>
    </row>
    <row r="4887" spans="1:11" x14ac:dyDescent="0.25">
      <c r="A4887">
        <v>8051.61</v>
      </c>
      <c r="F4887" s="1">
        <v>44035.006145833337</v>
      </c>
      <c r="G4887">
        <v>12</v>
      </c>
      <c r="H4887">
        <v>222</v>
      </c>
      <c r="I4887" s="1"/>
    </row>
    <row r="4888" spans="1:11" x14ac:dyDescent="0.25">
      <c r="A4888">
        <v>206031.13</v>
      </c>
      <c r="B4888">
        <v>1.47</v>
      </c>
      <c r="C4888" t="s">
        <v>4403</v>
      </c>
      <c r="F4888" s="1">
        <v>44035.006145833337</v>
      </c>
      <c r="G4888">
        <v>13</v>
      </c>
      <c r="H4888">
        <v>222</v>
      </c>
      <c r="I4888" s="1"/>
    </row>
    <row r="4889" spans="1:11" x14ac:dyDescent="0.25">
      <c r="A4889">
        <v>9023.39</v>
      </c>
      <c r="F4889" s="1">
        <v>44035.035624999997</v>
      </c>
      <c r="G4889">
        <v>12</v>
      </c>
      <c r="H4889">
        <v>355</v>
      </c>
      <c r="I4889" s="1"/>
    </row>
    <row r="4890" spans="1:11" x14ac:dyDescent="0.25">
      <c r="A4890">
        <v>178328.69</v>
      </c>
      <c r="B4890">
        <v>0.78</v>
      </c>
      <c r="C4890" t="s">
        <v>4403</v>
      </c>
      <c r="F4890" s="1">
        <v>44035.041990740741</v>
      </c>
      <c r="G4890">
        <v>13</v>
      </c>
      <c r="H4890">
        <v>593</v>
      </c>
      <c r="I4890" s="1"/>
    </row>
    <row r="4891" spans="1:11" x14ac:dyDescent="0.25">
      <c r="A4891">
        <v>860.23</v>
      </c>
      <c r="F4891" s="1">
        <v>44035.116655092592</v>
      </c>
      <c r="G4891">
        <v>12</v>
      </c>
      <c r="H4891">
        <v>267</v>
      </c>
      <c r="I4891" s="1"/>
    </row>
    <row r="4892" spans="1:11" x14ac:dyDescent="0.25">
      <c r="A4892">
        <v>1080.73</v>
      </c>
      <c r="B4892">
        <v>18.75</v>
      </c>
      <c r="C4892" t="s">
        <v>4403</v>
      </c>
      <c r="F4892" s="1">
        <v>44035.167025462964</v>
      </c>
      <c r="G4892">
        <v>6</v>
      </c>
      <c r="H4892">
        <v>364</v>
      </c>
      <c r="I4892" s="1"/>
    </row>
    <row r="4893" spans="1:11" x14ac:dyDescent="0.25">
      <c r="A4893">
        <v>16084.4</v>
      </c>
      <c r="F4893" s="1">
        <v>44035.202835648153</v>
      </c>
      <c r="G4893">
        <v>10</v>
      </c>
      <c r="H4893">
        <v>576</v>
      </c>
      <c r="I4893" s="1"/>
    </row>
    <row r="4894" spans="1:11" x14ac:dyDescent="0.25">
      <c r="A4894">
        <v>329.95</v>
      </c>
      <c r="F4894" s="1">
        <v>44035.202835648153</v>
      </c>
      <c r="G4894">
        <v>12</v>
      </c>
      <c r="H4894">
        <v>576</v>
      </c>
      <c r="I4894" s="1"/>
      <c r="K4894" s="1"/>
    </row>
    <row r="4895" spans="1:11" x14ac:dyDescent="0.25">
      <c r="A4895">
        <v>333552.55</v>
      </c>
      <c r="F4895" s="1">
        <v>44035.202835648153</v>
      </c>
      <c r="G4895">
        <v>8</v>
      </c>
      <c r="H4895">
        <v>576</v>
      </c>
      <c r="I4895" s="1"/>
    </row>
    <row r="4896" spans="1:11" x14ac:dyDescent="0.25">
      <c r="A4896">
        <v>22089.73</v>
      </c>
      <c r="F4896" s="1">
        <v>44035.202835648153</v>
      </c>
      <c r="G4896">
        <v>11</v>
      </c>
      <c r="H4896">
        <v>576</v>
      </c>
      <c r="I4896" s="1"/>
    </row>
    <row r="4897" spans="1:11" x14ac:dyDescent="0.25">
      <c r="A4897">
        <v>83440.61</v>
      </c>
      <c r="B4897">
        <v>1.68</v>
      </c>
      <c r="C4897" t="s">
        <v>4403</v>
      </c>
      <c r="F4897" s="1">
        <v>44035.202835648153</v>
      </c>
      <c r="G4897">
        <v>13</v>
      </c>
      <c r="H4897">
        <v>576</v>
      </c>
      <c r="I4897" s="1"/>
    </row>
    <row r="4898" spans="1:11" x14ac:dyDescent="0.25">
      <c r="A4898">
        <v>57985.54</v>
      </c>
      <c r="F4898" s="1">
        <v>44035.286203703705</v>
      </c>
      <c r="G4898">
        <v>9</v>
      </c>
      <c r="H4898">
        <v>868</v>
      </c>
      <c r="I4898" s="1"/>
    </row>
    <row r="4899" spans="1:11" x14ac:dyDescent="0.25">
      <c r="A4899">
        <v>14591.47</v>
      </c>
      <c r="B4899">
        <v>19.32</v>
      </c>
      <c r="C4899" t="s">
        <v>4403</v>
      </c>
      <c r="F4899" s="1">
        <v>44035.295474537037</v>
      </c>
      <c r="G4899">
        <v>6</v>
      </c>
      <c r="H4899">
        <v>318</v>
      </c>
      <c r="I4899" s="1"/>
    </row>
    <row r="4900" spans="1:11" x14ac:dyDescent="0.25">
      <c r="A4900">
        <v>8030.64</v>
      </c>
      <c r="B4900">
        <v>14.49</v>
      </c>
      <c r="C4900" t="s">
        <v>4404</v>
      </c>
      <c r="F4900" s="1">
        <v>44035.296319444446</v>
      </c>
      <c r="G4900">
        <v>6</v>
      </c>
      <c r="H4900">
        <v>835</v>
      </c>
      <c r="I4900" s="1"/>
    </row>
    <row r="4901" spans="1:11" x14ac:dyDescent="0.25">
      <c r="A4901">
        <v>187598.94</v>
      </c>
      <c r="B4901">
        <v>0.61</v>
      </c>
      <c r="C4901" t="s">
        <v>4403</v>
      </c>
      <c r="F4901" s="1">
        <v>44035.310208333336</v>
      </c>
      <c r="G4901">
        <v>13</v>
      </c>
      <c r="H4901">
        <v>26</v>
      </c>
      <c r="I4901" s="1"/>
    </row>
    <row r="4902" spans="1:11" x14ac:dyDescent="0.25">
      <c r="A4902">
        <v>9223.52</v>
      </c>
      <c r="B4902">
        <v>17.43</v>
      </c>
      <c r="C4902" t="s">
        <v>4403</v>
      </c>
      <c r="F4902" s="1">
        <v>44035.384571759256</v>
      </c>
      <c r="G4902">
        <v>6</v>
      </c>
      <c r="H4902">
        <v>115</v>
      </c>
      <c r="I4902" s="1"/>
    </row>
    <row r="4903" spans="1:11" x14ac:dyDescent="0.25">
      <c r="A4903">
        <v>11435.34</v>
      </c>
      <c r="B4903">
        <v>21.11</v>
      </c>
      <c r="C4903" t="s">
        <v>4404</v>
      </c>
      <c r="F4903" s="1">
        <v>44035.390104166669</v>
      </c>
      <c r="G4903">
        <v>6</v>
      </c>
      <c r="H4903">
        <v>857</v>
      </c>
      <c r="I4903" s="1"/>
    </row>
    <row r="4904" spans="1:11" x14ac:dyDescent="0.25">
      <c r="A4904">
        <v>6213.85</v>
      </c>
      <c r="B4904">
        <v>24.96</v>
      </c>
      <c r="C4904" t="s">
        <v>4404</v>
      </c>
      <c r="F4904" s="1">
        <v>44035.464074074072</v>
      </c>
      <c r="G4904">
        <v>6</v>
      </c>
      <c r="H4904">
        <v>32</v>
      </c>
      <c r="I4904" s="1"/>
    </row>
    <row r="4905" spans="1:11" x14ac:dyDescent="0.25">
      <c r="A4905">
        <v>30886.080000000002</v>
      </c>
      <c r="F4905" s="1">
        <v>44035.469050925924</v>
      </c>
      <c r="G4905">
        <v>11</v>
      </c>
      <c r="H4905">
        <v>448</v>
      </c>
      <c r="I4905" s="1"/>
    </row>
    <row r="4906" spans="1:11" x14ac:dyDescent="0.25">
      <c r="A4906">
        <v>27244.43</v>
      </c>
      <c r="F4906" s="1">
        <v>44035.566782407404</v>
      </c>
      <c r="G4906">
        <v>11</v>
      </c>
      <c r="H4906">
        <v>780</v>
      </c>
      <c r="I4906" s="1"/>
    </row>
    <row r="4907" spans="1:11" x14ac:dyDescent="0.25">
      <c r="A4907" s="3">
        <v>227126.15</v>
      </c>
      <c r="B4907">
        <v>0.94</v>
      </c>
      <c r="C4907" t="s">
        <v>4403</v>
      </c>
      <c r="D4907">
        <v>301</v>
      </c>
      <c r="E4907">
        <v>17</v>
      </c>
      <c r="F4907" s="1">
        <v>44035.672719907408</v>
      </c>
      <c r="G4907">
        <v>2</v>
      </c>
      <c r="H4907">
        <v>277</v>
      </c>
      <c r="I4907" s="1"/>
    </row>
    <row r="4908" spans="1:11" x14ac:dyDescent="0.25">
      <c r="A4908">
        <v>6374.44</v>
      </c>
      <c r="B4908">
        <v>27.66</v>
      </c>
      <c r="C4908" t="s">
        <v>4403</v>
      </c>
      <c r="F4908" s="1">
        <v>44035.68136574074</v>
      </c>
      <c r="G4908">
        <v>6</v>
      </c>
      <c r="H4908">
        <v>588</v>
      </c>
      <c r="I4908" s="1"/>
    </row>
    <row r="4909" spans="1:11" x14ac:dyDescent="0.25">
      <c r="A4909">
        <v>2559.6999999999998</v>
      </c>
      <c r="B4909">
        <v>12.59</v>
      </c>
      <c r="C4909" t="s">
        <v>4404</v>
      </c>
      <c r="F4909" s="1">
        <v>44035.711342592593</v>
      </c>
      <c r="G4909">
        <v>6</v>
      </c>
      <c r="H4909">
        <v>930</v>
      </c>
      <c r="I4909" s="1"/>
    </row>
    <row r="4910" spans="1:11" x14ac:dyDescent="0.25">
      <c r="A4910">
        <v>17299.38</v>
      </c>
      <c r="B4910">
        <v>4.84</v>
      </c>
      <c r="C4910" t="s">
        <v>4403</v>
      </c>
      <c r="D4910">
        <v>4</v>
      </c>
      <c r="E4910">
        <v>93</v>
      </c>
      <c r="F4910" s="1">
        <v>44035.711342592593</v>
      </c>
      <c r="G4910">
        <v>5</v>
      </c>
      <c r="H4910">
        <v>930</v>
      </c>
      <c r="I4910" s="1"/>
      <c r="K4910" s="1"/>
    </row>
    <row r="4911" spans="1:11" x14ac:dyDescent="0.25">
      <c r="A4911">
        <v>9772.67</v>
      </c>
      <c r="F4911" s="1">
        <v>44035.711342592593</v>
      </c>
      <c r="G4911">
        <v>12</v>
      </c>
      <c r="H4911">
        <v>930</v>
      </c>
      <c r="I4911" s="1"/>
    </row>
    <row r="4912" spans="1:11" x14ac:dyDescent="0.25">
      <c r="A4912">
        <v>3109.22</v>
      </c>
      <c r="B4912">
        <v>0.93</v>
      </c>
      <c r="C4912" t="s">
        <v>4404</v>
      </c>
      <c r="F4912" s="1">
        <v>44035.711342592593</v>
      </c>
      <c r="G4912">
        <v>13</v>
      </c>
      <c r="H4912">
        <v>930</v>
      </c>
      <c r="I4912" s="1"/>
      <c r="K4912" s="1"/>
    </row>
    <row r="4913" spans="1:11" x14ac:dyDescent="0.25">
      <c r="A4913">
        <v>85606.25</v>
      </c>
      <c r="F4913" s="1">
        <v>44035.711342592593</v>
      </c>
      <c r="G4913">
        <v>7</v>
      </c>
      <c r="H4913">
        <v>930</v>
      </c>
      <c r="I4913" s="1"/>
    </row>
    <row r="4914" spans="1:11" x14ac:dyDescent="0.25">
      <c r="A4914">
        <v>1895.58</v>
      </c>
      <c r="B4914">
        <v>3.53</v>
      </c>
      <c r="C4914" t="s">
        <v>4403</v>
      </c>
      <c r="D4914">
        <v>52</v>
      </c>
      <c r="E4914">
        <v>29</v>
      </c>
      <c r="F4914" s="1">
        <v>44035.711342592593</v>
      </c>
      <c r="G4914">
        <v>5</v>
      </c>
      <c r="H4914">
        <v>930</v>
      </c>
      <c r="I4914" s="1"/>
    </row>
    <row r="4915" spans="1:11" x14ac:dyDescent="0.25">
      <c r="A4915">
        <v>692.24</v>
      </c>
      <c r="F4915" s="1">
        <v>44035.721620370372</v>
      </c>
      <c r="G4915">
        <v>7</v>
      </c>
      <c r="H4915">
        <v>852</v>
      </c>
      <c r="I4915" s="1"/>
    </row>
    <row r="4916" spans="1:11" x14ac:dyDescent="0.25">
      <c r="A4916">
        <v>27693.16</v>
      </c>
      <c r="F4916" s="1">
        <v>44035.793969907405</v>
      </c>
      <c r="G4916">
        <v>7</v>
      </c>
      <c r="H4916">
        <v>143</v>
      </c>
      <c r="I4916" s="1"/>
    </row>
    <row r="4917" spans="1:11" x14ac:dyDescent="0.25">
      <c r="A4917">
        <v>18549.62</v>
      </c>
      <c r="F4917" s="1">
        <v>44035.802395833336</v>
      </c>
      <c r="G4917">
        <v>11</v>
      </c>
      <c r="H4917">
        <v>336</v>
      </c>
      <c r="I4917" s="1"/>
    </row>
    <row r="4918" spans="1:11" x14ac:dyDescent="0.25">
      <c r="A4918">
        <v>326330.95</v>
      </c>
      <c r="F4918" s="1">
        <v>44035.806122685186</v>
      </c>
      <c r="G4918">
        <v>8</v>
      </c>
      <c r="H4918">
        <v>938</v>
      </c>
      <c r="I4918" s="1"/>
    </row>
    <row r="4919" spans="1:11" x14ac:dyDescent="0.25">
      <c r="A4919">
        <v>54420.36</v>
      </c>
      <c r="B4919">
        <v>1.49</v>
      </c>
      <c r="C4919" t="s">
        <v>4404</v>
      </c>
      <c r="F4919" s="1">
        <v>44035.806122685186</v>
      </c>
      <c r="G4919">
        <v>13</v>
      </c>
      <c r="H4919">
        <v>938</v>
      </c>
      <c r="I4919" s="1"/>
    </row>
    <row r="4920" spans="1:11" x14ac:dyDescent="0.25">
      <c r="A4920" s="3">
        <v>410996.85</v>
      </c>
      <c r="B4920">
        <v>3.02</v>
      </c>
      <c r="C4920" t="s">
        <v>4404</v>
      </c>
      <c r="D4920">
        <v>71</v>
      </c>
      <c r="E4920">
        <v>73</v>
      </c>
      <c r="F4920" s="1">
        <v>44035.806122685186</v>
      </c>
      <c r="G4920">
        <v>2</v>
      </c>
      <c r="H4920">
        <v>938</v>
      </c>
      <c r="I4920" s="1"/>
    </row>
    <row r="4921" spans="1:11" x14ac:dyDescent="0.25">
      <c r="A4921">
        <v>60154.37</v>
      </c>
      <c r="F4921" s="1">
        <v>44035.806122685186</v>
      </c>
      <c r="G4921">
        <v>7</v>
      </c>
      <c r="H4921">
        <v>938</v>
      </c>
      <c r="I4921" s="1"/>
    </row>
    <row r="4922" spans="1:11" x14ac:dyDescent="0.25">
      <c r="A4922">
        <v>3223.07</v>
      </c>
      <c r="F4922" s="1">
        <v>44035.806122685186</v>
      </c>
      <c r="G4922">
        <v>12</v>
      </c>
      <c r="H4922">
        <v>938</v>
      </c>
      <c r="I4922" s="1"/>
    </row>
    <row r="4923" spans="1:11" x14ac:dyDescent="0.25">
      <c r="A4923">
        <v>13669.2</v>
      </c>
      <c r="B4923">
        <v>18.73</v>
      </c>
      <c r="C4923" t="s">
        <v>4404</v>
      </c>
      <c r="F4923" s="1">
        <v>44035.816145833334</v>
      </c>
      <c r="G4923">
        <v>6</v>
      </c>
      <c r="H4923">
        <v>806</v>
      </c>
      <c r="I4923" s="1"/>
    </row>
    <row r="4924" spans="1:11" x14ac:dyDescent="0.25">
      <c r="A4924">
        <v>9738.36</v>
      </c>
      <c r="F4924" s="1">
        <v>44035.816145833334</v>
      </c>
      <c r="G4924">
        <v>12</v>
      </c>
      <c r="H4924">
        <v>806</v>
      </c>
      <c r="I4924" s="1"/>
      <c r="K4924" s="1"/>
    </row>
    <row r="4925" spans="1:11" x14ac:dyDescent="0.25">
      <c r="A4925">
        <v>135555.15</v>
      </c>
      <c r="B4925">
        <v>1.56</v>
      </c>
      <c r="C4925" t="s">
        <v>4404</v>
      </c>
      <c r="F4925" s="1">
        <v>44035.816145833334</v>
      </c>
      <c r="G4925">
        <v>13</v>
      </c>
      <c r="H4925">
        <v>806</v>
      </c>
      <c r="I4925" s="1"/>
    </row>
    <row r="4926" spans="1:11" x14ac:dyDescent="0.25">
      <c r="A4926">
        <v>303703.93</v>
      </c>
      <c r="F4926" s="1">
        <v>44035.816145833334</v>
      </c>
      <c r="G4926">
        <v>9</v>
      </c>
      <c r="H4926">
        <v>806</v>
      </c>
      <c r="I4926" s="1"/>
      <c r="K4926" s="1"/>
    </row>
    <row r="4927" spans="1:11" x14ac:dyDescent="0.25">
      <c r="A4927">
        <v>48694.28</v>
      </c>
      <c r="F4927" s="1">
        <v>44035.816145833334</v>
      </c>
      <c r="G4927">
        <v>11</v>
      </c>
      <c r="H4927">
        <v>806</v>
      </c>
      <c r="I4927" s="1"/>
    </row>
    <row r="4928" spans="1:11" x14ac:dyDescent="0.25">
      <c r="A4928">
        <v>59167.519999999997</v>
      </c>
      <c r="B4928">
        <v>8.3800000000000008</v>
      </c>
      <c r="C4928" t="s">
        <v>4403</v>
      </c>
      <c r="D4928">
        <v>208</v>
      </c>
      <c r="E4928">
        <v>15</v>
      </c>
      <c r="F4928" s="1">
        <v>44035.816145833334</v>
      </c>
      <c r="G4928">
        <v>4</v>
      </c>
      <c r="H4928">
        <v>806</v>
      </c>
      <c r="I4928" s="1"/>
    </row>
    <row r="4929" spans="1:11" x14ac:dyDescent="0.25">
      <c r="A4929">
        <v>25259.79</v>
      </c>
      <c r="B4929">
        <v>3.23</v>
      </c>
      <c r="C4929" t="s">
        <v>4404</v>
      </c>
      <c r="D4929">
        <v>94</v>
      </c>
      <c r="E4929">
        <v>56</v>
      </c>
      <c r="F4929" s="1">
        <v>44035.816145833334</v>
      </c>
      <c r="G4929">
        <v>4</v>
      </c>
      <c r="H4929">
        <v>806</v>
      </c>
      <c r="I4929" s="1"/>
    </row>
    <row r="4930" spans="1:11" x14ac:dyDescent="0.25">
      <c r="A4930">
        <v>6711.4</v>
      </c>
      <c r="B4930">
        <v>2.68</v>
      </c>
      <c r="C4930" t="s">
        <v>4403</v>
      </c>
      <c r="F4930" s="1">
        <v>44035.816145833334</v>
      </c>
      <c r="G4930">
        <v>14</v>
      </c>
      <c r="H4930">
        <v>806</v>
      </c>
      <c r="I4930" s="1"/>
    </row>
    <row r="4931" spans="1:11" x14ac:dyDescent="0.25">
      <c r="A4931">
        <v>12944.59</v>
      </c>
      <c r="B4931">
        <v>16.920000000000002</v>
      </c>
      <c r="C4931" t="s">
        <v>4404</v>
      </c>
      <c r="F4931" s="1">
        <v>44035.907777777778</v>
      </c>
      <c r="G4931">
        <v>6</v>
      </c>
      <c r="H4931">
        <v>463</v>
      </c>
      <c r="I4931" s="1"/>
    </row>
    <row r="4932" spans="1:11" x14ac:dyDescent="0.25">
      <c r="A4932">
        <v>5623.53</v>
      </c>
      <c r="F4932" s="1">
        <v>44035.928136574075</v>
      </c>
      <c r="G4932">
        <v>12</v>
      </c>
      <c r="H4932">
        <v>201</v>
      </c>
      <c r="I4932" s="1"/>
    </row>
    <row r="4933" spans="1:11" x14ac:dyDescent="0.25">
      <c r="A4933">
        <v>10932.22</v>
      </c>
      <c r="B4933">
        <v>23.37</v>
      </c>
      <c r="C4933" t="s">
        <v>4404</v>
      </c>
      <c r="F4933" s="1">
        <v>44035.975243055553</v>
      </c>
      <c r="G4933">
        <v>6</v>
      </c>
      <c r="H4933">
        <v>669</v>
      </c>
      <c r="I4933" s="1"/>
    </row>
    <row r="4934" spans="1:11" x14ac:dyDescent="0.25">
      <c r="A4934">
        <v>82266.48</v>
      </c>
      <c r="F4934" s="1">
        <v>44036.002418981487</v>
      </c>
      <c r="G4934">
        <v>7</v>
      </c>
      <c r="H4934">
        <v>609</v>
      </c>
      <c r="I4934" s="1"/>
      <c r="K4934" s="1"/>
    </row>
    <row r="4935" spans="1:11" x14ac:dyDescent="0.25">
      <c r="A4935">
        <v>4351.1400000000003</v>
      </c>
      <c r="F4935" s="1">
        <v>44036.002418981487</v>
      </c>
      <c r="G4935">
        <v>12</v>
      </c>
      <c r="H4935">
        <v>609</v>
      </c>
      <c r="I4935" s="1"/>
    </row>
    <row r="4936" spans="1:11" x14ac:dyDescent="0.25">
      <c r="A4936">
        <v>133268.69</v>
      </c>
      <c r="B4936">
        <v>1.54</v>
      </c>
      <c r="C4936" t="s">
        <v>4403</v>
      </c>
      <c r="F4936" s="1">
        <v>44036.002418981487</v>
      </c>
      <c r="G4936">
        <v>13</v>
      </c>
      <c r="H4936">
        <v>609</v>
      </c>
      <c r="I4936" s="1"/>
    </row>
    <row r="4937" spans="1:11" x14ac:dyDescent="0.25">
      <c r="A4937">
        <v>116216.46</v>
      </c>
      <c r="B4937">
        <v>1.85</v>
      </c>
      <c r="C4937" t="s">
        <v>4403</v>
      </c>
      <c r="F4937" s="1">
        <v>44036.035682870373</v>
      </c>
      <c r="G4937">
        <v>13</v>
      </c>
      <c r="H4937">
        <v>57</v>
      </c>
      <c r="I4937" s="1"/>
    </row>
    <row r="4938" spans="1:11" x14ac:dyDescent="0.25">
      <c r="A4938">
        <v>83150.759999999995</v>
      </c>
      <c r="B4938">
        <v>2.39</v>
      </c>
      <c r="C4938" t="s">
        <v>4403</v>
      </c>
      <c r="F4938" s="1">
        <v>44036.060462962967</v>
      </c>
      <c r="G4938">
        <v>13</v>
      </c>
      <c r="H4938">
        <v>354</v>
      </c>
      <c r="I4938" s="1"/>
      <c r="K4938" s="1"/>
    </row>
    <row r="4939" spans="1:11" x14ac:dyDescent="0.25">
      <c r="A4939">
        <v>167986</v>
      </c>
      <c r="B4939">
        <v>5.35</v>
      </c>
      <c r="C4939" t="s">
        <v>4403</v>
      </c>
      <c r="D4939">
        <v>73</v>
      </c>
      <c r="E4939">
        <v>49</v>
      </c>
      <c r="F4939" s="1">
        <v>44036.060462962967</v>
      </c>
      <c r="G4939">
        <v>4</v>
      </c>
      <c r="H4939">
        <v>354</v>
      </c>
      <c r="I4939" s="1"/>
    </row>
    <row r="4940" spans="1:11" x14ac:dyDescent="0.25">
      <c r="A4940">
        <v>11944.56</v>
      </c>
      <c r="B4940">
        <v>4.62</v>
      </c>
      <c r="C4940" t="s">
        <v>4403</v>
      </c>
      <c r="D4940">
        <v>137</v>
      </c>
      <c r="E4940">
        <v>77</v>
      </c>
      <c r="F4940" s="1">
        <v>44036.060462962967</v>
      </c>
      <c r="G4940">
        <v>4</v>
      </c>
      <c r="H4940">
        <v>354</v>
      </c>
      <c r="I4940" s="1"/>
    </row>
    <row r="4941" spans="1:11" x14ac:dyDescent="0.25">
      <c r="A4941">
        <v>133.26</v>
      </c>
      <c r="F4941" s="1">
        <v>44036.060462962967</v>
      </c>
      <c r="G4941">
        <v>10</v>
      </c>
      <c r="H4941">
        <v>354</v>
      </c>
      <c r="I4941" s="1"/>
    </row>
    <row r="4942" spans="1:11" x14ac:dyDescent="0.25">
      <c r="A4942">
        <v>5450.79</v>
      </c>
      <c r="F4942" s="1">
        <v>44036.112511574072</v>
      </c>
      <c r="G4942">
        <v>12</v>
      </c>
      <c r="H4942">
        <v>819</v>
      </c>
      <c r="I4942" s="1"/>
    </row>
    <row r="4943" spans="1:11" x14ac:dyDescent="0.25">
      <c r="A4943">
        <v>16796.189999999999</v>
      </c>
      <c r="B4943">
        <v>4.6900000000000004</v>
      </c>
      <c r="C4943" t="s">
        <v>4404</v>
      </c>
      <c r="D4943">
        <v>35</v>
      </c>
      <c r="E4943">
        <v>93</v>
      </c>
      <c r="F4943" s="1">
        <v>44036.123761574076</v>
      </c>
      <c r="G4943">
        <v>5</v>
      </c>
      <c r="H4943">
        <v>419</v>
      </c>
      <c r="I4943" s="1"/>
    </row>
    <row r="4944" spans="1:11" x14ac:dyDescent="0.25">
      <c r="A4944">
        <v>5486.39</v>
      </c>
      <c r="B4944">
        <v>12.5</v>
      </c>
      <c r="C4944" t="s">
        <v>4404</v>
      </c>
      <c r="F4944" s="1">
        <v>44036.145613425928</v>
      </c>
      <c r="G4944">
        <v>6</v>
      </c>
      <c r="H4944">
        <v>632</v>
      </c>
      <c r="I4944" s="1"/>
      <c r="K4944" s="1"/>
    </row>
    <row r="4945" spans="1:11" x14ac:dyDescent="0.25">
      <c r="A4945">
        <v>30746.13</v>
      </c>
      <c r="B4945">
        <v>0.42</v>
      </c>
      <c r="C4945" t="s">
        <v>4403</v>
      </c>
      <c r="F4945" s="1">
        <v>44036.145613425928</v>
      </c>
      <c r="G4945">
        <v>13</v>
      </c>
      <c r="H4945">
        <v>632</v>
      </c>
      <c r="I4945" s="1"/>
    </row>
    <row r="4946" spans="1:11" x14ac:dyDescent="0.25">
      <c r="A4946">
        <v>85054.22</v>
      </c>
      <c r="F4946" s="1">
        <v>44036.145613425928</v>
      </c>
      <c r="G4946">
        <v>9</v>
      </c>
      <c r="H4946">
        <v>632</v>
      </c>
      <c r="I4946" s="1"/>
    </row>
    <row r="4947" spans="1:11" x14ac:dyDescent="0.25">
      <c r="A4947">
        <v>19.010000000000002</v>
      </c>
      <c r="F4947" s="1">
        <v>44036.145613425928</v>
      </c>
      <c r="G4947">
        <v>12</v>
      </c>
      <c r="H4947">
        <v>632</v>
      </c>
      <c r="I4947" s="1"/>
      <c r="K4947" s="1"/>
    </row>
    <row r="4948" spans="1:11" x14ac:dyDescent="0.25">
      <c r="A4948">
        <v>292949.62</v>
      </c>
      <c r="F4948" s="1">
        <v>44036.145613425928</v>
      </c>
      <c r="G4948">
        <v>9</v>
      </c>
      <c r="H4948">
        <v>632</v>
      </c>
      <c r="I4948" s="1"/>
      <c r="K4948" s="1"/>
    </row>
    <row r="4949" spans="1:11" x14ac:dyDescent="0.25">
      <c r="A4949">
        <v>35750.400000000001</v>
      </c>
      <c r="B4949">
        <v>3.4</v>
      </c>
      <c r="C4949" t="s">
        <v>4403</v>
      </c>
      <c r="D4949">
        <v>41</v>
      </c>
      <c r="E4949">
        <v>16</v>
      </c>
      <c r="F4949" s="1">
        <v>44036.206585648149</v>
      </c>
      <c r="G4949">
        <v>4</v>
      </c>
      <c r="H4949">
        <v>102</v>
      </c>
      <c r="I4949" s="1"/>
    </row>
    <row r="4950" spans="1:11" x14ac:dyDescent="0.25">
      <c r="A4950">
        <v>167053.32999999999</v>
      </c>
      <c r="F4950" s="1">
        <v>44036.21434027778</v>
      </c>
      <c r="G4950">
        <v>9</v>
      </c>
      <c r="H4950">
        <v>660</v>
      </c>
      <c r="I4950" s="1"/>
    </row>
    <row r="4951" spans="1:11" x14ac:dyDescent="0.25">
      <c r="A4951">
        <v>113015.45</v>
      </c>
      <c r="F4951" s="1">
        <v>44036.220868055556</v>
      </c>
      <c r="G4951">
        <v>8</v>
      </c>
      <c r="H4951">
        <v>888</v>
      </c>
      <c r="I4951" s="1"/>
    </row>
    <row r="4952" spans="1:11" x14ac:dyDescent="0.25">
      <c r="A4952">
        <v>11119.39</v>
      </c>
      <c r="B4952">
        <v>10.59</v>
      </c>
      <c r="C4952" t="s">
        <v>4403</v>
      </c>
      <c r="F4952" s="1">
        <v>44036.268229166664</v>
      </c>
      <c r="G4952">
        <v>6</v>
      </c>
      <c r="H4952">
        <v>76</v>
      </c>
      <c r="I4952" s="1"/>
    </row>
    <row r="4953" spans="1:11" x14ac:dyDescent="0.25">
      <c r="A4953">
        <v>1511.51</v>
      </c>
      <c r="F4953" s="1">
        <v>44036.268923611111</v>
      </c>
      <c r="G4953">
        <v>12</v>
      </c>
      <c r="H4953">
        <v>824</v>
      </c>
      <c r="I4953" s="1"/>
    </row>
    <row r="4954" spans="1:11" x14ac:dyDescent="0.25">
      <c r="A4954">
        <v>7101.14</v>
      </c>
      <c r="B4954">
        <v>4.5599999999999996</v>
      </c>
      <c r="C4954" t="s">
        <v>4403</v>
      </c>
      <c r="D4954">
        <v>107</v>
      </c>
      <c r="E4954">
        <v>89</v>
      </c>
      <c r="F4954" s="1">
        <v>44036.276064814818</v>
      </c>
      <c r="G4954">
        <v>4</v>
      </c>
      <c r="H4954">
        <v>627</v>
      </c>
      <c r="I4954" s="1"/>
      <c r="K4954" s="1"/>
    </row>
    <row r="4955" spans="1:11" x14ac:dyDescent="0.25">
      <c r="A4955">
        <v>283492.74</v>
      </c>
      <c r="F4955" s="1">
        <v>44036.279340277775</v>
      </c>
      <c r="G4955">
        <v>9</v>
      </c>
      <c r="H4955">
        <v>65</v>
      </c>
      <c r="I4955" s="1"/>
    </row>
    <row r="4956" spans="1:11" x14ac:dyDescent="0.25">
      <c r="A4956">
        <v>5509.44</v>
      </c>
      <c r="F4956" s="1">
        <v>44036.280833333331</v>
      </c>
      <c r="G4956">
        <v>10</v>
      </c>
      <c r="H4956">
        <v>909</v>
      </c>
      <c r="I4956" s="1"/>
    </row>
    <row r="4957" spans="1:11" x14ac:dyDescent="0.25">
      <c r="A4957">
        <v>14347.56</v>
      </c>
      <c r="B4957">
        <v>11.18</v>
      </c>
      <c r="C4957" t="s">
        <v>4404</v>
      </c>
      <c r="F4957" s="1">
        <v>44036.296678240738</v>
      </c>
      <c r="G4957">
        <v>6</v>
      </c>
      <c r="H4957">
        <v>870</v>
      </c>
      <c r="I4957" s="1"/>
    </row>
    <row r="4958" spans="1:11" x14ac:dyDescent="0.25">
      <c r="A4958">
        <v>13499.05</v>
      </c>
      <c r="B4958">
        <v>2.31</v>
      </c>
      <c r="C4958" t="s">
        <v>4404</v>
      </c>
      <c r="F4958" s="1">
        <v>44036.347141203703</v>
      </c>
      <c r="G4958">
        <v>13</v>
      </c>
      <c r="H4958">
        <v>759</v>
      </c>
      <c r="I4958" s="1"/>
    </row>
    <row r="4959" spans="1:11" x14ac:dyDescent="0.25">
      <c r="A4959">
        <v>2109.94</v>
      </c>
      <c r="F4959" s="1">
        <v>44036.366064814814</v>
      </c>
      <c r="G4959">
        <v>10</v>
      </c>
      <c r="H4959">
        <v>668</v>
      </c>
      <c r="I4959" s="1"/>
    </row>
    <row r="4960" spans="1:11" x14ac:dyDescent="0.25">
      <c r="A4960">
        <v>7324.18</v>
      </c>
      <c r="B4960">
        <v>27.64</v>
      </c>
      <c r="C4960" t="s">
        <v>4404</v>
      </c>
      <c r="F4960" s="1">
        <v>44036.391145833339</v>
      </c>
      <c r="G4960">
        <v>6</v>
      </c>
      <c r="H4960">
        <v>822</v>
      </c>
      <c r="I4960" s="1"/>
    </row>
    <row r="4961" spans="1:11" x14ac:dyDescent="0.25">
      <c r="A4961">
        <v>8119.78</v>
      </c>
      <c r="F4961" s="1">
        <v>44036.391145833339</v>
      </c>
      <c r="G4961">
        <v>12</v>
      </c>
      <c r="H4961">
        <v>822</v>
      </c>
      <c r="I4961" s="1"/>
    </row>
    <row r="4962" spans="1:11" x14ac:dyDescent="0.25">
      <c r="A4962" s="3">
        <v>592980.78</v>
      </c>
      <c r="B4962">
        <v>4.5599999999999996</v>
      </c>
      <c r="C4962" t="s">
        <v>4404</v>
      </c>
      <c r="D4962">
        <v>301</v>
      </c>
      <c r="E4962">
        <v>31</v>
      </c>
      <c r="F4962" s="1">
        <v>44036.391145833339</v>
      </c>
      <c r="G4962">
        <v>2</v>
      </c>
      <c r="H4962">
        <v>822</v>
      </c>
      <c r="I4962" s="1"/>
    </row>
    <row r="4963" spans="1:11" x14ac:dyDescent="0.25">
      <c r="A4963">
        <v>18906.14</v>
      </c>
      <c r="F4963" s="1">
        <v>44036.391145833339</v>
      </c>
      <c r="G4963">
        <v>9</v>
      </c>
      <c r="H4963">
        <v>822</v>
      </c>
      <c r="I4963" s="1"/>
      <c r="K4963" s="1"/>
    </row>
    <row r="4964" spans="1:11" x14ac:dyDescent="0.25">
      <c r="A4964">
        <v>2322.54</v>
      </c>
      <c r="B4964">
        <v>10.37</v>
      </c>
      <c r="C4964" t="s">
        <v>4404</v>
      </c>
      <c r="D4964">
        <v>8</v>
      </c>
      <c r="E4964">
        <v>3</v>
      </c>
      <c r="F4964" s="1">
        <v>44036.391145833339</v>
      </c>
      <c r="G4964">
        <v>3</v>
      </c>
      <c r="H4964">
        <v>822</v>
      </c>
      <c r="I4964" s="1"/>
    </row>
    <row r="4965" spans="1:11" x14ac:dyDescent="0.25">
      <c r="A4965">
        <v>52719.92</v>
      </c>
      <c r="B4965">
        <v>5.96</v>
      </c>
      <c r="C4965" t="s">
        <v>4404</v>
      </c>
      <c r="D4965">
        <v>94</v>
      </c>
      <c r="E4965">
        <v>46</v>
      </c>
      <c r="F4965" s="1">
        <v>44036.391145833339</v>
      </c>
      <c r="G4965">
        <v>4</v>
      </c>
      <c r="H4965">
        <v>822</v>
      </c>
      <c r="I4965" s="1"/>
    </row>
    <row r="4966" spans="1:11" x14ac:dyDescent="0.25">
      <c r="A4966">
        <v>4866.28</v>
      </c>
      <c r="F4966" s="1">
        <v>44036.418483796297</v>
      </c>
      <c r="G4966">
        <v>12</v>
      </c>
      <c r="H4966">
        <v>855</v>
      </c>
      <c r="I4966" s="1"/>
    </row>
    <row r="4967" spans="1:11" x14ac:dyDescent="0.25">
      <c r="A4967">
        <v>134137.89000000001</v>
      </c>
      <c r="B4967">
        <v>2.2999999999999998</v>
      </c>
      <c r="C4967" t="s">
        <v>4403</v>
      </c>
      <c r="F4967" s="1">
        <v>44036.446932870371</v>
      </c>
      <c r="G4967">
        <v>13</v>
      </c>
      <c r="H4967">
        <v>945</v>
      </c>
      <c r="I4967" s="1"/>
    </row>
    <row r="4968" spans="1:11" x14ac:dyDescent="0.25">
      <c r="A4968">
        <v>12239.6</v>
      </c>
      <c r="B4968">
        <v>21.52</v>
      </c>
      <c r="C4968" t="s">
        <v>4403</v>
      </c>
      <c r="F4968" s="1">
        <v>44036.446932870371</v>
      </c>
      <c r="G4968">
        <v>6</v>
      </c>
      <c r="H4968">
        <v>945</v>
      </c>
      <c r="I4968" s="1"/>
    </row>
    <row r="4969" spans="1:11" x14ac:dyDescent="0.25">
      <c r="A4969" s="3">
        <v>573325.97</v>
      </c>
      <c r="B4969">
        <v>5.0199999999999996</v>
      </c>
      <c r="C4969" t="s">
        <v>4403</v>
      </c>
      <c r="D4969">
        <v>152</v>
      </c>
      <c r="E4969">
        <v>26</v>
      </c>
      <c r="F4969" s="1">
        <v>44036.446932870371</v>
      </c>
      <c r="G4969">
        <v>2</v>
      </c>
      <c r="H4969">
        <v>945</v>
      </c>
      <c r="I4969" s="1"/>
    </row>
    <row r="4970" spans="1:11" x14ac:dyDescent="0.25">
      <c r="A4970">
        <v>228850.18</v>
      </c>
      <c r="F4970" s="1">
        <v>44036.446932870371</v>
      </c>
      <c r="G4970">
        <v>9</v>
      </c>
      <c r="H4970">
        <v>945</v>
      </c>
      <c r="I4970" s="1"/>
    </row>
    <row r="4971" spans="1:11" x14ac:dyDescent="0.25">
      <c r="A4971" s="3">
        <v>48096.75</v>
      </c>
      <c r="B4971">
        <v>4.9800000000000004</v>
      </c>
      <c r="C4971" t="s">
        <v>4403</v>
      </c>
      <c r="D4971">
        <v>228</v>
      </c>
      <c r="E4971">
        <v>29</v>
      </c>
      <c r="F4971" s="1">
        <v>44036.446932870371</v>
      </c>
      <c r="G4971">
        <v>2</v>
      </c>
      <c r="H4971">
        <v>945</v>
      </c>
      <c r="I4971" s="1"/>
    </row>
    <row r="4972" spans="1:11" x14ac:dyDescent="0.25">
      <c r="A4972">
        <v>7517.62</v>
      </c>
      <c r="F4972" s="1">
        <v>44036.446932870371</v>
      </c>
      <c r="G4972">
        <v>12</v>
      </c>
      <c r="H4972">
        <v>945</v>
      </c>
      <c r="I4972" s="1"/>
    </row>
    <row r="4973" spans="1:11" x14ac:dyDescent="0.25">
      <c r="A4973">
        <v>150476.12</v>
      </c>
      <c r="B4973">
        <v>0.49</v>
      </c>
      <c r="C4973" t="s">
        <v>4404</v>
      </c>
      <c r="F4973" s="1">
        <v>44036.47859953704</v>
      </c>
      <c r="G4973">
        <v>13</v>
      </c>
      <c r="H4973">
        <v>803</v>
      </c>
      <c r="I4973" s="1"/>
    </row>
    <row r="4974" spans="1:11" x14ac:dyDescent="0.25">
      <c r="A4974">
        <v>55381.74</v>
      </c>
      <c r="F4974" s="1">
        <v>44036.510729166665</v>
      </c>
      <c r="G4974">
        <v>10</v>
      </c>
      <c r="H4974">
        <v>191</v>
      </c>
      <c r="I4974" s="1"/>
      <c r="K4974" s="1"/>
    </row>
    <row r="4975" spans="1:11" x14ac:dyDescent="0.25">
      <c r="A4975">
        <v>2321.14</v>
      </c>
      <c r="B4975">
        <v>4.49</v>
      </c>
      <c r="C4975" t="s">
        <v>4404</v>
      </c>
      <c r="D4975">
        <v>47</v>
      </c>
      <c r="E4975">
        <v>94</v>
      </c>
      <c r="F4975" s="1">
        <v>44036.51090277778</v>
      </c>
      <c r="G4975">
        <v>3</v>
      </c>
      <c r="H4975">
        <v>952</v>
      </c>
      <c r="I4975" s="1"/>
    </row>
    <row r="4976" spans="1:11" x14ac:dyDescent="0.25">
      <c r="A4976">
        <v>6152.89</v>
      </c>
      <c r="F4976" s="1">
        <v>44036.51090277778</v>
      </c>
      <c r="G4976">
        <v>11</v>
      </c>
      <c r="H4976">
        <v>952</v>
      </c>
      <c r="I4976" s="1"/>
    </row>
    <row r="4977" spans="1:9" x14ac:dyDescent="0.25">
      <c r="A4977">
        <v>65494.38</v>
      </c>
      <c r="B4977">
        <v>1.83</v>
      </c>
      <c r="C4977" t="s">
        <v>4404</v>
      </c>
      <c r="F4977" s="1">
        <v>44036.51090277778</v>
      </c>
      <c r="G4977">
        <v>13</v>
      </c>
      <c r="H4977">
        <v>952</v>
      </c>
      <c r="I4977" s="1"/>
    </row>
    <row r="4978" spans="1:9" x14ac:dyDescent="0.25">
      <c r="A4978">
        <v>263119.7</v>
      </c>
      <c r="F4978" s="1">
        <v>44036.51090277778</v>
      </c>
      <c r="G4978">
        <v>9</v>
      </c>
      <c r="H4978">
        <v>952</v>
      </c>
      <c r="I4978" s="1"/>
    </row>
    <row r="4979" spans="1:9" x14ac:dyDescent="0.25">
      <c r="A4979">
        <v>9111.41</v>
      </c>
      <c r="F4979" s="1">
        <v>44036.51090277778</v>
      </c>
      <c r="G4979">
        <v>12</v>
      </c>
      <c r="H4979">
        <v>952</v>
      </c>
      <c r="I4979" s="1"/>
    </row>
    <row r="4980" spans="1:9" x14ac:dyDescent="0.25">
      <c r="A4980">
        <v>13475.3</v>
      </c>
      <c r="F4980" s="1">
        <v>44036.513668981483</v>
      </c>
      <c r="G4980">
        <v>11</v>
      </c>
      <c r="H4980">
        <v>737</v>
      </c>
      <c r="I4980" s="1"/>
    </row>
    <row r="4981" spans="1:9" x14ac:dyDescent="0.25">
      <c r="A4981">
        <v>410.61</v>
      </c>
      <c r="B4981">
        <v>27.74</v>
      </c>
      <c r="C4981" t="s">
        <v>4403</v>
      </c>
      <c r="F4981" s="1">
        <v>44036.514444444445</v>
      </c>
      <c r="G4981">
        <v>6</v>
      </c>
      <c r="H4981">
        <v>35</v>
      </c>
      <c r="I4981" s="1"/>
    </row>
    <row r="4982" spans="1:9" x14ac:dyDescent="0.25">
      <c r="A4982">
        <v>49295.77</v>
      </c>
      <c r="F4982" s="1">
        <v>44036.57371527778</v>
      </c>
      <c r="G4982">
        <v>10</v>
      </c>
      <c r="H4982">
        <v>465</v>
      </c>
      <c r="I4982" s="1"/>
    </row>
    <row r="4983" spans="1:9" x14ac:dyDescent="0.25">
      <c r="A4983">
        <v>351329.43</v>
      </c>
      <c r="F4983" s="1">
        <v>44036.592835648153</v>
      </c>
      <c r="G4983">
        <v>9</v>
      </c>
      <c r="H4983">
        <v>951</v>
      </c>
      <c r="I4983" s="1"/>
    </row>
    <row r="4984" spans="1:9" x14ac:dyDescent="0.25">
      <c r="A4984">
        <v>401.29</v>
      </c>
      <c r="F4984" s="1">
        <v>44036.592835648153</v>
      </c>
      <c r="G4984">
        <v>12</v>
      </c>
      <c r="H4984">
        <v>951</v>
      </c>
      <c r="I4984" s="1"/>
    </row>
    <row r="4985" spans="1:9" x14ac:dyDescent="0.25">
      <c r="A4985" s="3">
        <v>67552.84</v>
      </c>
      <c r="B4985">
        <v>3.73</v>
      </c>
      <c r="C4985" t="s">
        <v>4403</v>
      </c>
      <c r="D4985">
        <v>236</v>
      </c>
      <c r="E4985">
        <v>30</v>
      </c>
      <c r="F4985" s="1">
        <v>44036.592835648153</v>
      </c>
      <c r="G4985">
        <v>2</v>
      </c>
      <c r="H4985">
        <v>951</v>
      </c>
      <c r="I4985" s="1"/>
    </row>
    <row r="4986" spans="1:9" x14ac:dyDescent="0.25">
      <c r="A4986">
        <v>6009.16</v>
      </c>
      <c r="B4986">
        <v>27.87</v>
      </c>
      <c r="C4986" t="s">
        <v>4403</v>
      </c>
      <c r="F4986" s="1">
        <v>44036.628958333335</v>
      </c>
      <c r="G4986">
        <v>6</v>
      </c>
      <c r="H4986">
        <v>918</v>
      </c>
      <c r="I4986" s="1"/>
    </row>
    <row r="4987" spans="1:9" x14ac:dyDescent="0.25">
      <c r="A4987">
        <v>42597.919999999998</v>
      </c>
      <c r="B4987">
        <v>0.27</v>
      </c>
      <c r="C4987" t="s">
        <v>4403</v>
      </c>
      <c r="F4987" s="1">
        <v>44036.648599537039</v>
      </c>
      <c r="G4987">
        <v>13</v>
      </c>
      <c r="H4987">
        <v>811</v>
      </c>
      <c r="I4987" s="1"/>
    </row>
    <row r="4988" spans="1:9" x14ac:dyDescent="0.25">
      <c r="A4988">
        <v>9703.36</v>
      </c>
      <c r="F4988" s="1">
        <v>44036.669791666667</v>
      </c>
      <c r="G4988">
        <v>12</v>
      </c>
      <c r="H4988">
        <v>494</v>
      </c>
      <c r="I4988" s="1"/>
    </row>
    <row r="4989" spans="1:9" x14ac:dyDescent="0.25">
      <c r="A4989">
        <v>131960.85</v>
      </c>
      <c r="B4989">
        <v>0.47</v>
      </c>
      <c r="C4989" t="s">
        <v>4404</v>
      </c>
      <c r="F4989" s="1">
        <v>44036.669791666667</v>
      </c>
      <c r="G4989">
        <v>13</v>
      </c>
      <c r="H4989">
        <v>494</v>
      </c>
      <c r="I4989" s="1"/>
    </row>
    <row r="4990" spans="1:9" x14ac:dyDescent="0.25">
      <c r="A4990">
        <v>3420.66</v>
      </c>
      <c r="B4990">
        <v>4.0199999999999996</v>
      </c>
      <c r="C4990" t="s">
        <v>4404</v>
      </c>
      <c r="D4990">
        <v>59</v>
      </c>
      <c r="E4990">
        <v>33</v>
      </c>
      <c r="F4990" s="1">
        <v>44036.669791666667</v>
      </c>
      <c r="G4990">
        <v>5</v>
      </c>
      <c r="H4990">
        <v>494</v>
      </c>
      <c r="I4990" s="1"/>
    </row>
    <row r="4991" spans="1:9" x14ac:dyDescent="0.25">
      <c r="A4991">
        <v>9591.43</v>
      </c>
      <c r="B4991">
        <v>5.5</v>
      </c>
      <c r="C4991" t="s">
        <v>4403</v>
      </c>
      <c r="D4991">
        <v>59</v>
      </c>
      <c r="E4991">
        <v>80</v>
      </c>
      <c r="F4991" s="1">
        <v>44036.669791666667</v>
      </c>
      <c r="G4991">
        <v>5</v>
      </c>
      <c r="H4991">
        <v>494</v>
      </c>
      <c r="I4991" s="1"/>
    </row>
    <row r="4992" spans="1:9" x14ac:dyDescent="0.25">
      <c r="A4992">
        <v>142526.94</v>
      </c>
      <c r="F4992" s="1">
        <v>44036.669791666667</v>
      </c>
      <c r="G4992">
        <v>7</v>
      </c>
      <c r="H4992">
        <v>494</v>
      </c>
      <c r="I4992" s="1"/>
    </row>
    <row r="4993" spans="1:11" x14ac:dyDescent="0.25">
      <c r="A4993">
        <v>9711.65</v>
      </c>
      <c r="F4993" s="1">
        <v>44036.669791666667</v>
      </c>
      <c r="G4993">
        <v>10</v>
      </c>
      <c r="H4993">
        <v>494</v>
      </c>
      <c r="I4993" s="1"/>
    </row>
    <row r="4994" spans="1:11" x14ac:dyDescent="0.25">
      <c r="A4994">
        <v>62920.93</v>
      </c>
      <c r="F4994" s="1">
        <v>44036.669791666667</v>
      </c>
      <c r="G4994">
        <v>9</v>
      </c>
      <c r="H4994">
        <v>494</v>
      </c>
      <c r="I4994" s="1"/>
    </row>
    <row r="4995" spans="1:11" x14ac:dyDescent="0.25">
      <c r="A4995">
        <v>128417.97</v>
      </c>
      <c r="B4995">
        <v>0.14000000000000001</v>
      </c>
      <c r="C4995" t="s">
        <v>4404</v>
      </c>
      <c r="F4995" s="1">
        <v>44036.705960648149</v>
      </c>
      <c r="G4995">
        <v>13</v>
      </c>
      <c r="H4995">
        <v>95</v>
      </c>
      <c r="I4995" s="1"/>
      <c r="K4995" s="1"/>
    </row>
    <row r="4996" spans="1:11" x14ac:dyDescent="0.25">
      <c r="A4996">
        <v>9850.2000000000007</v>
      </c>
      <c r="F4996" s="1">
        <v>44036.706377314818</v>
      </c>
      <c r="G4996">
        <v>12</v>
      </c>
      <c r="H4996">
        <v>97</v>
      </c>
      <c r="I4996" s="1"/>
    </row>
    <row r="4997" spans="1:11" x14ac:dyDescent="0.25">
      <c r="A4997">
        <v>125456.68</v>
      </c>
      <c r="F4997" s="1">
        <v>44036.717523148145</v>
      </c>
      <c r="G4997">
        <v>7</v>
      </c>
      <c r="H4997">
        <v>900</v>
      </c>
      <c r="I4997" s="1"/>
    </row>
    <row r="4998" spans="1:11" x14ac:dyDescent="0.25">
      <c r="A4998">
        <v>4539.3599999999997</v>
      </c>
      <c r="F4998" s="1">
        <v>44036.752638888887</v>
      </c>
      <c r="G4998">
        <v>12</v>
      </c>
      <c r="H4998">
        <v>362</v>
      </c>
      <c r="I4998" s="1"/>
    </row>
    <row r="4999" spans="1:11" x14ac:dyDescent="0.25">
      <c r="A4999">
        <v>85915.32</v>
      </c>
      <c r="B4999">
        <v>1.19</v>
      </c>
      <c r="C4999" t="s">
        <v>4403</v>
      </c>
      <c r="F4999" s="1">
        <v>44036.869351851848</v>
      </c>
      <c r="G4999">
        <v>13</v>
      </c>
      <c r="H4999">
        <v>199</v>
      </c>
      <c r="I4999" s="1"/>
    </row>
    <row r="5000" spans="1:11" x14ac:dyDescent="0.25">
      <c r="A5000">
        <v>144485.18</v>
      </c>
      <c r="F5000" s="1">
        <v>44036.972662037035</v>
      </c>
      <c r="G5000">
        <v>9</v>
      </c>
      <c r="H5000">
        <v>687</v>
      </c>
      <c r="I5000" s="1"/>
    </row>
    <row r="5001" spans="1:11" x14ac:dyDescent="0.25">
      <c r="A5001">
        <v>20472.78</v>
      </c>
      <c r="B5001">
        <v>4.78</v>
      </c>
      <c r="C5001" t="s">
        <v>4403</v>
      </c>
      <c r="D5001">
        <v>40</v>
      </c>
      <c r="E5001">
        <v>23</v>
      </c>
      <c r="F5001" s="1">
        <v>44037.042268518519</v>
      </c>
      <c r="G5001">
        <v>5</v>
      </c>
      <c r="H5001">
        <v>978</v>
      </c>
      <c r="I5001" s="1"/>
    </row>
    <row r="5002" spans="1:11" x14ac:dyDescent="0.25">
      <c r="A5002">
        <v>8160.39</v>
      </c>
      <c r="B5002">
        <v>15.63</v>
      </c>
      <c r="C5002" t="s">
        <v>4404</v>
      </c>
      <c r="F5002" s="1">
        <v>44037.09412037037</v>
      </c>
      <c r="G5002">
        <v>6</v>
      </c>
      <c r="H5002">
        <v>830</v>
      </c>
      <c r="I5002" s="1"/>
    </row>
    <row r="5003" spans="1:11" x14ac:dyDescent="0.25">
      <c r="A5003">
        <v>191832</v>
      </c>
      <c r="B5003">
        <v>6.18</v>
      </c>
      <c r="C5003" t="s">
        <v>4404</v>
      </c>
      <c r="D5003">
        <v>112</v>
      </c>
      <c r="E5003">
        <v>40</v>
      </c>
      <c r="F5003" s="1">
        <v>44037.103576388887</v>
      </c>
      <c r="G5003">
        <v>4</v>
      </c>
      <c r="H5003">
        <v>827</v>
      </c>
      <c r="I5003" s="1"/>
    </row>
    <row r="5004" spans="1:11" x14ac:dyDescent="0.25">
      <c r="A5004">
        <v>115058.53</v>
      </c>
      <c r="F5004" s="1">
        <v>44037.161956018521</v>
      </c>
      <c r="G5004">
        <v>7</v>
      </c>
      <c r="H5004">
        <v>617</v>
      </c>
      <c r="I5004" s="1"/>
    </row>
    <row r="5005" spans="1:11" x14ac:dyDescent="0.25">
      <c r="A5005">
        <v>14114.44</v>
      </c>
      <c r="B5005">
        <v>18.649999999999999</v>
      </c>
      <c r="C5005" t="s">
        <v>4403</v>
      </c>
      <c r="F5005" s="1">
        <v>44037.185381944444</v>
      </c>
      <c r="G5005">
        <v>6</v>
      </c>
      <c r="H5005">
        <v>357</v>
      </c>
      <c r="I5005" s="1"/>
    </row>
    <row r="5006" spans="1:11" x14ac:dyDescent="0.25">
      <c r="A5006">
        <v>9278.5400000000009</v>
      </c>
      <c r="F5006" s="1">
        <v>44037.207650462966</v>
      </c>
      <c r="G5006">
        <v>12</v>
      </c>
      <c r="H5006">
        <v>327</v>
      </c>
      <c r="I5006" s="1"/>
    </row>
    <row r="5007" spans="1:11" x14ac:dyDescent="0.25">
      <c r="A5007">
        <v>8000.84</v>
      </c>
      <c r="F5007" s="1">
        <v>44037.233599537038</v>
      </c>
      <c r="G5007">
        <v>12</v>
      </c>
      <c r="H5007">
        <v>986</v>
      </c>
      <c r="I5007" s="1"/>
    </row>
    <row r="5008" spans="1:11" x14ac:dyDescent="0.25">
      <c r="A5008">
        <v>11482.03</v>
      </c>
      <c r="B5008">
        <v>11.28</v>
      </c>
      <c r="C5008" t="s">
        <v>4404</v>
      </c>
      <c r="F5008" s="1">
        <v>44037.299791666665</v>
      </c>
      <c r="G5008">
        <v>6</v>
      </c>
      <c r="H5008">
        <v>46</v>
      </c>
      <c r="I5008" s="1"/>
    </row>
    <row r="5009" spans="1:11" x14ac:dyDescent="0.25">
      <c r="A5009">
        <v>3773.87</v>
      </c>
      <c r="B5009">
        <v>16.79</v>
      </c>
      <c r="C5009" t="s">
        <v>4404</v>
      </c>
      <c r="F5009" s="1">
        <v>44037.311701388891</v>
      </c>
      <c r="G5009">
        <v>6</v>
      </c>
      <c r="H5009">
        <v>469</v>
      </c>
      <c r="I5009" s="1"/>
    </row>
    <row r="5010" spans="1:11" x14ac:dyDescent="0.25">
      <c r="A5010">
        <v>6397.1</v>
      </c>
      <c r="F5010" s="1">
        <v>44037.324780092589</v>
      </c>
      <c r="G5010">
        <v>7</v>
      </c>
      <c r="H5010">
        <v>680</v>
      </c>
      <c r="I5010" s="1"/>
    </row>
    <row r="5011" spans="1:11" x14ac:dyDescent="0.25">
      <c r="A5011">
        <v>4901.72</v>
      </c>
      <c r="F5011" s="1">
        <v>44037.339537037034</v>
      </c>
      <c r="G5011">
        <v>12</v>
      </c>
      <c r="H5011">
        <v>200</v>
      </c>
      <c r="I5011" s="1"/>
    </row>
    <row r="5012" spans="1:11" x14ac:dyDescent="0.25">
      <c r="A5012">
        <v>40215.620000000003</v>
      </c>
      <c r="F5012" s="1">
        <v>44037.357905092591</v>
      </c>
      <c r="G5012">
        <v>11</v>
      </c>
      <c r="H5012">
        <v>27</v>
      </c>
      <c r="I5012" s="1"/>
    </row>
    <row r="5013" spans="1:11" x14ac:dyDescent="0.25">
      <c r="A5013">
        <v>10174.68</v>
      </c>
      <c r="B5013">
        <v>21.16</v>
      </c>
      <c r="C5013" t="s">
        <v>4404</v>
      </c>
      <c r="F5013" s="1">
        <v>44037.36146990741</v>
      </c>
      <c r="G5013">
        <v>6</v>
      </c>
      <c r="H5013">
        <v>6</v>
      </c>
      <c r="I5013" s="1"/>
    </row>
    <row r="5014" spans="1:11" x14ac:dyDescent="0.25">
      <c r="A5014">
        <v>137.99</v>
      </c>
      <c r="F5014" s="1">
        <v>44037.411458333336</v>
      </c>
      <c r="G5014">
        <v>12</v>
      </c>
      <c r="H5014">
        <v>573</v>
      </c>
      <c r="I5014" s="1"/>
      <c r="K5014" s="1"/>
    </row>
    <row r="5015" spans="1:11" x14ac:dyDescent="0.25">
      <c r="A5015">
        <v>37583.43</v>
      </c>
      <c r="F5015" s="1">
        <v>44037.421736111108</v>
      </c>
      <c r="G5015">
        <v>7</v>
      </c>
      <c r="H5015">
        <v>82</v>
      </c>
      <c r="I5015" s="1"/>
    </row>
    <row r="5016" spans="1:11" x14ac:dyDescent="0.25">
      <c r="A5016">
        <v>9798.83</v>
      </c>
      <c r="F5016" s="1">
        <v>44037.423576388886</v>
      </c>
      <c r="G5016">
        <v>12</v>
      </c>
      <c r="H5016">
        <v>655</v>
      </c>
      <c r="I5016" s="1"/>
    </row>
    <row r="5017" spans="1:11" x14ac:dyDescent="0.25">
      <c r="A5017">
        <v>44189.38</v>
      </c>
      <c r="F5017" s="1">
        <v>44037.445775462969</v>
      </c>
      <c r="G5017">
        <v>7</v>
      </c>
      <c r="H5017">
        <v>206</v>
      </c>
      <c r="I5017" s="1"/>
    </row>
    <row r="5018" spans="1:11" x14ac:dyDescent="0.25">
      <c r="A5018">
        <v>12250.3</v>
      </c>
      <c r="B5018">
        <v>12.94</v>
      </c>
      <c r="C5018" t="s">
        <v>4403</v>
      </c>
      <c r="F5018" s="1">
        <v>44037.445775462969</v>
      </c>
      <c r="G5018">
        <v>6</v>
      </c>
      <c r="H5018">
        <v>206</v>
      </c>
      <c r="I5018" s="1"/>
    </row>
    <row r="5019" spans="1:11" x14ac:dyDescent="0.25">
      <c r="A5019">
        <v>3811.12</v>
      </c>
      <c r="B5019">
        <v>6.2</v>
      </c>
      <c r="C5019" t="s">
        <v>4403</v>
      </c>
      <c r="D5019">
        <v>59</v>
      </c>
      <c r="E5019">
        <v>45</v>
      </c>
      <c r="F5019" s="1">
        <v>44037.445775462969</v>
      </c>
      <c r="G5019">
        <v>5</v>
      </c>
      <c r="H5019">
        <v>206</v>
      </c>
      <c r="I5019" s="1"/>
    </row>
    <row r="5020" spans="1:11" x14ac:dyDescent="0.25">
      <c r="A5020">
        <v>3894.98</v>
      </c>
      <c r="B5020">
        <v>8.32</v>
      </c>
      <c r="C5020" t="s">
        <v>4404</v>
      </c>
      <c r="D5020">
        <v>21</v>
      </c>
      <c r="E5020">
        <v>80</v>
      </c>
      <c r="F5020" s="1">
        <v>44037.445775462969</v>
      </c>
      <c r="G5020">
        <v>3</v>
      </c>
      <c r="H5020">
        <v>206</v>
      </c>
      <c r="I5020" s="1"/>
    </row>
    <row r="5021" spans="1:11" x14ac:dyDescent="0.25">
      <c r="A5021">
        <v>74334.5</v>
      </c>
      <c r="B5021">
        <v>2.06</v>
      </c>
      <c r="C5021" t="s">
        <v>4404</v>
      </c>
      <c r="F5021" s="1">
        <v>44037.445775462969</v>
      </c>
      <c r="G5021">
        <v>13</v>
      </c>
      <c r="H5021">
        <v>206</v>
      </c>
      <c r="I5021" s="1"/>
    </row>
    <row r="5022" spans="1:11" x14ac:dyDescent="0.25">
      <c r="A5022">
        <v>6367.08</v>
      </c>
      <c r="F5022" s="1">
        <v>44037.445775462969</v>
      </c>
      <c r="G5022">
        <v>12</v>
      </c>
      <c r="H5022">
        <v>206</v>
      </c>
      <c r="I5022" s="1"/>
    </row>
    <row r="5023" spans="1:11" x14ac:dyDescent="0.25">
      <c r="A5023" s="3">
        <v>281527.61</v>
      </c>
      <c r="B5023">
        <v>4.04</v>
      </c>
      <c r="C5023" t="s">
        <v>4403</v>
      </c>
      <c r="D5023">
        <v>67</v>
      </c>
      <c r="E5023">
        <v>71</v>
      </c>
      <c r="F5023" s="1">
        <v>44037.445775462969</v>
      </c>
      <c r="G5023">
        <v>2</v>
      </c>
      <c r="H5023">
        <v>206</v>
      </c>
      <c r="I5023" s="1"/>
    </row>
    <row r="5024" spans="1:11" x14ac:dyDescent="0.25">
      <c r="A5024">
        <v>12972.59</v>
      </c>
      <c r="B5024">
        <v>2.67</v>
      </c>
      <c r="C5024" t="s">
        <v>4403</v>
      </c>
      <c r="F5024" s="1">
        <v>44037.577384259261</v>
      </c>
      <c r="G5024">
        <v>14</v>
      </c>
      <c r="H5024">
        <v>898</v>
      </c>
      <c r="I5024" s="1"/>
    </row>
    <row r="5025" spans="1:11" x14ac:dyDescent="0.25">
      <c r="A5025">
        <v>11178.24</v>
      </c>
      <c r="B5025">
        <v>15.32</v>
      </c>
      <c r="C5025" t="s">
        <v>4404</v>
      </c>
      <c r="F5025" s="1">
        <v>44037.597870370373</v>
      </c>
      <c r="G5025">
        <v>6</v>
      </c>
      <c r="H5025">
        <v>411</v>
      </c>
      <c r="I5025" s="1"/>
    </row>
    <row r="5026" spans="1:11" x14ac:dyDescent="0.25">
      <c r="A5026">
        <v>5707.59</v>
      </c>
      <c r="B5026">
        <v>15.87</v>
      </c>
      <c r="C5026" t="s">
        <v>4404</v>
      </c>
      <c r="F5026" s="1">
        <v>44037.600590277783</v>
      </c>
      <c r="G5026">
        <v>6</v>
      </c>
      <c r="H5026">
        <v>491</v>
      </c>
      <c r="I5026" s="1"/>
    </row>
    <row r="5027" spans="1:11" x14ac:dyDescent="0.25">
      <c r="A5027">
        <v>95640.39</v>
      </c>
      <c r="F5027" s="1">
        <v>44037.600590277783</v>
      </c>
      <c r="G5027">
        <v>7</v>
      </c>
      <c r="H5027">
        <v>491</v>
      </c>
      <c r="I5027" s="1"/>
      <c r="K5027" s="1"/>
    </row>
    <row r="5028" spans="1:11" x14ac:dyDescent="0.25">
      <c r="A5028">
        <v>41985.120000000003</v>
      </c>
      <c r="B5028">
        <v>2.08</v>
      </c>
      <c r="C5028" t="s">
        <v>4403</v>
      </c>
      <c r="F5028" s="1">
        <v>44037.600590277783</v>
      </c>
      <c r="G5028">
        <v>13</v>
      </c>
      <c r="H5028">
        <v>491</v>
      </c>
      <c r="I5028" s="1"/>
    </row>
    <row r="5029" spans="1:11" x14ac:dyDescent="0.25">
      <c r="A5029">
        <v>8668.19</v>
      </c>
      <c r="F5029" s="1">
        <v>44037.600590277783</v>
      </c>
      <c r="G5029">
        <v>12</v>
      </c>
      <c r="H5029">
        <v>491</v>
      </c>
      <c r="I5029" s="1"/>
    </row>
    <row r="5030" spans="1:11" x14ac:dyDescent="0.25">
      <c r="A5030">
        <v>4329.57</v>
      </c>
      <c r="B5030">
        <v>29.39</v>
      </c>
      <c r="C5030" t="s">
        <v>4403</v>
      </c>
      <c r="F5030" s="1">
        <v>44037.600590277783</v>
      </c>
      <c r="G5030">
        <v>6</v>
      </c>
      <c r="H5030">
        <v>491</v>
      </c>
      <c r="I5030" s="1"/>
      <c r="K5030" s="1"/>
    </row>
    <row r="5031" spans="1:11" x14ac:dyDescent="0.25">
      <c r="A5031">
        <v>100852.03</v>
      </c>
      <c r="F5031" s="1">
        <v>44037.600590277783</v>
      </c>
      <c r="G5031">
        <v>9</v>
      </c>
      <c r="H5031">
        <v>491</v>
      </c>
      <c r="I5031" s="1"/>
    </row>
    <row r="5032" spans="1:11" x14ac:dyDescent="0.25">
      <c r="A5032">
        <v>2212.79</v>
      </c>
      <c r="B5032">
        <v>27.53</v>
      </c>
      <c r="C5032" t="s">
        <v>4403</v>
      </c>
      <c r="F5032" s="1">
        <v>44037.600590277783</v>
      </c>
      <c r="G5032">
        <v>6</v>
      </c>
      <c r="H5032">
        <v>491</v>
      </c>
      <c r="I5032" s="1"/>
    </row>
    <row r="5033" spans="1:11" x14ac:dyDescent="0.25">
      <c r="A5033">
        <v>94727.88</v>
      </c>
      <c r="B5033">
        <v>6.9</v>
      </c>
      <c r="C5033" t="s">
        <v>4404</v>
      </c>
      <c r="D5033">
        <v>54</v>
      </c>
      <c r="E5033">
        <v>50</v>
      </c>
      <c r="F5033" s="1">
        <v>44037.633819444447</v>
      </c>
      <c r="G5033">
        <v>4</v>
      </c>
      <c r="H5033">
        <v>637</v>
      </c>
      <c r="I5033" s="1"/>
    </row>
    <row r="5034" spans="1:11" x14ac:dyDescent="0.25">
      <c r="A5034">
        <v>143282.04999999999</v>
      </c>
      <c r="B5034">
        <v>2.2599999999999998</v>
      </c>
      <c r="C5034" t="s">
        <v>4403</v>
      </c>
      <c r="F5034" s="1">
        <v>44037.669270833336</v>
      </c>
      <c r="G5034">
        <v>13</v>
      </c>
      <c r="H5034">
        <v>56</v>
      </c>
      <c r="I5034" s="1"/>
    </row>
    <row r="5035" spans="1:11" x14ac:dyDescent="0.25">
      <c r="A5035">
        <v>285166.58</v>
      </c>
      <c r="F5035" s="1">
        <v>44037.690960648149</v>
      </c>
      <c r="G5035">
        <v>9</v>
      </c>
      <c r="H5035">
        <v>582</v>
      </c>
      <c r="I5035" s="1"/>
    </row>
    <row r="5036" spans="1:11" x14ac:dyDescent="0.25">
      <c r="A5036">
        <v>1242.02</v>
      </c>
      <c r="B5036">
        <v>5.4</v>
      </c>
      <c r="C5036" t="s">
        <v>4404</v>
      </c>
      <c r="D5036">
        <v>36</v>
      </c>
      <c r="E5036">
        <v>39</v>
      </c>
      <c r="F5036" s="1">
        <v>44037.697430555556</v>
      </c>
      <c r="G5036">
        <v>5</v>
      </c>
      <c r="H5036">
        <v>131</v>
      </c>
      <c r="I5036" s="1"/>
    </row>
    <row r="5037" spans="1:11" x14ac:dyDescent="0.25">
      <c r="A5037" s="3">
        <v>226629.83</v>
      </c>
      <c r="B5037">
        <v>4.1100000000000003</v>
      </c>
      <c r="C5037" t="s">
        <v>4404</v>
      </c>
      <c r="D5037">
        <v>340</v>
      </c>
      <c r="E5037">
        <v>82</v>
      </c>
      <c r="F5037" s="1">
        <v>44037.697430555556</v>
      </c>
      <c r="G5037">
        <v>2</v>
      </c>
      <c r="H5037">
        <v>131</v>
      </c>
      <c r="I5037" s="1"/>
    </row>
    <row r="5038" spans="1:11" x14ac:dyDescent="0.25">
      <c r="A5038">
        <v>24062.36</v>
      </c>
      <c r="B5038">
        <v>0.73</v>
      </c>
      <c r="C5038" t="s">
        <v>4403</v>
      </c>
      <c r="F5038" s="1">
        <v>44037.697430555556</v>
      </c>
      <c r="G5038">
        <v>13</v>
      </c>
      <c r="H5038">
        <v>131</v>
      </c>
      <c r="I5038" s="1"/>
    </row>
    <row r="5039" spans="1:11" x14ac:dyDescent="0.25">
      <c r="A5039">
        <v>42130.78</v>
      </c>
      <c r="F5039" s="1">
        <v>44037.697430555556</v>
      </c>
      <c r="G5039">
        <v>7</v>
      </c>
      <c r="H5039">
        <v>131</v>
      </c>
      <c r="I5039" s="1"/>
      <c r="K5039" s="1"/>
    </row>
    <row r="5040" spans="1:11" x14ac:dyDescent="0.25">
      <c r="A5040">
        <v>301052.87</v>
      </c>
      <c r="F5040" s="1">
        <v>44037.697430555556</v>
      </c>
      <c r="G5040">
        <v>9</v>
      </c>
      <c r="H5040">
        <v>131</v>
      </c>
      <c r="I5040" s="1"/>
      <c r="K5040" s="1"/>
    </row>
    <row r="5041" spans="1:11" x14ac:dyDescent="0.25">
      <c r="A5041">
        <v>8252.66</v>
      </c>
      <c r="F5041" s="1">
        <v>44037.697430555556</v>
      </c>
      <c r="G5041">
        <v>12</v>
      </c>
      <c r="H5041">
        <v>131</v>
      </c>
      <c r="I5041" s="1"/>
      <c r="K5041" s="1"/>
    </row>
    <row r="5042" spans="1:11" x14ac:dyDescent="0.25">
      <c r="A5042">
        <v>154048</v>
      </c>
      <c r="F5042" s="1">
        <v>44037.697430555556</v>
      </c>
      <c r="G5042">
        <v>9</v>
      </c>
      <c r="H5042">
        <v>131</v>
      </c>
      <c r="I5042" s="1"/>
    </row>
    <row r="5043" spans="1:11" x14ac:dyDescent="0.25">
      <c r="A5043" s="3">
        <v>589943.73</v>
      </c>
      <c r="B5043">
        <v>2.27</v>
      </c>
      <c r="C5043" t="s">
        <v>4403</v>
      </c>
      <c r="D5043">
        <v>49</v>
      </c>
      <c r="E5043">
        <v>86</v>
      </c>
      <c r="F5043" s="1">
        <v>44037.706967592596</v>
      </c>
      <c r="G5043">
        <v>2</v>
      </c>
      <c r="H5043">
        <v>685</v>
      </c>
      <c r="I5043" s="1"/>
    </row>
    <row r="5044" spans="1:11" x14ac:dyDescent="0.25">
      <c r="A5044">
        <v>32447.89</v>
      </c>
      <c r="B5044">
        <v>2.2799999999999998</v>
      </c>
      <c r="C5044" t="s">
        <v>4404</v>
      </c>
      <c r="F5044" s="1">
        <v>44037.706967592596</v>
      </c>
      <c r="G5044">
        <v>13</v>
      </c>
      <c r="H5044">
        <v>685</v>
      </c>
      <c r="I5044" s="1"/>
    </row>
    <row r="5045" spans="1:11" x14ac:dyDescent="0.25">
      <c r="A5045">
        <v>123787.2</v>
      </c>
      <c r="B5045">
        <v>5.08</v>
      </c>
      <c r="C5045" t="s">
        <v>4403</v>
      </c>
      <c r="D5045">
        <v>180</v>
      </c>
      <c r="E5045">
        <v>47</v>
      </c>
      <c r="F5045" s="1">
        <v>44037.706967592596</v>
      </c>
      <c r="G5045">
        <v>4</v>
      </c>
      <c r="H5045">
        <v>685</v>
      </c>
      <c r="I5045" s="1"/>
    </row>
    <row r="5046" spans="1:11" x14ac:dyDescent="0.25">
      <c r="A5046">
        <v>8305.49</v>
      </c>
      <c r="F5046" s="1">
        <v>44037.706967592596</v>
      </c>
      <c r="G5046">
        <v>12</v>
      </c>
      <c r="H5046">
        <v>685</v>
      </c>
      <c r="I5046" s="1"/>
    </row>
    <row r="5047" spans="1:11" x14ac:dyDescent="0.25">
      <c r="A5047">
        <v>15648.15</v>
      </c>
      <c r="B5047">
        <v>4.82</v>
      </c>
      <c r="C5047" t="s">
        <v>4404</v>
      </c>
      <c r="D5047">
        <v>84</v>
      </c>
      <c r="E5047">
        <v>67</v>
      </c>
      <c r="F5047" s="1">
        <v>44037.706967592596</v>
      </c>
      <c r="G5047">
        <v>4</v>
      </c>
      <c r="H5047">
        <v>685</v>
      </c>
      <c r="I5047" s="1"/>
    </row>
    <row r="5048" spans="1:11" x14ac:dyDescent="0.25">
      <c r="A5048">
        <v>188658.64</v>
      </c>
      <c r="B5048">
        <v>4.46</v>
      </c>
      <c r="C5048" t="s">
        <v>4403</v>
      </c>
      <c r="D5048">
        <v>140</v>
      </c>
      <c r="E5048">
        <v>58</v>
      </c>
      <c r="F5048" s="1">
        <v>44037.706967592596</v>
      </c>
      <c r="G5048">
        <v>4</v>
      </c>
      <c r="H5048">
        <v>685</v>
      </c>
      <c r="I5048" s="1"/>
    </row>
    <row r="5049" spans="1:11" x14ac:dyDescent="0.25">
      <c r="A5049">
        <v>161022.12</v>
      </c>
      <c r="B5049">
        <v>3.66</v>
      </c>
      <c r="C5049" t="s">
        <v>4404</v>
      </c>
      <c r="D5049">
        <v>37</v>
      </c>
      <c r="E5049">
        <v>77</v>
      </c>
      <c r="F5049" s="1">
        <v>44037.708148148151</v>
      </c>
      <c r="G5049">
        <v>4</v>
      </c>
      <c r="H5049">
        <v>829</v>
      </c>
      <c r="I5049" s="1"/>
    </row>
    <row r="5050" spans="1:11" x14ac:dyDescent="0.25">
      <c r="A5050">
        <v>182801.05</v>
      </c>
      <c r="B5050">
        <v>2.46</v>
      </c>
      <c r="C5050" t="s">
        <v>4403</v>
      </c>
      <c r="F5050" s="1">
        <v>44037.753807870373</v>
      </c>
      <c r="G5050">
        <v>13</v>
      </c>
      <c r="H5050">
        <v>528</v>
      </c>
      <c r="I5050" s="1"/>
    </row>
    <row r="5051" spans="1:11" x14ac:dyDescent="0.25">
      <c r="A5051">
        <v>247.94</v>
      </c>
      <c r="B5051">
        <v>5.93</v>
      </c>
      <c r="C5051" t="s">
        <v>4404</v>
      </c>
      <c r="D5051">
        <v>31</v>
      </c>
      <c r="E5051">
        <v>94</v>
      </c>
      <c r="F5051" s="1">
        <v>44037.753807870373</v>
      </c>
      <c r="G5051">
        <v>5</v>
      </c>
      <c r="H5051">
        <v>528</v>
      </c>
      <c r="I5051" s="1"/>
    </row>
    <row r="5052" spans="1:11" x14ac:dyDescent="0.25">
      <c r="A5052">
        <v>2455.52</v>
      </c>
      <c r="F5052" s="1">
        <v>44037.753807870373</v>
      </c>
      <c r="G5052">
        <v>12</v>
      </c>
      <c r="H5052">
        <v>528</v>
      </c>
      <c r="I5052" s="1"/>
    </row>
    <row r="5053" spans="1:11" x14ac:dyDescent="0.25">
      <c r="A5053" s="3">
        <v>552797.63</v>
      </c>
      <c r="B5053">
        <v>6.24</v>
      </c>
      <c r="C5053" t="s">
        <v>4404</v>
      </c>
      <c r="D5053">
        <v>168</v>
      </c>
      <c r="E5053">
        <v>57</v>
      </c>
      <c r="F5053" s="1">
        <v>44037.753807870373</v>
      </c>
      <c r="G5053">
        <v>2</v>
      </c>
      <c r="H5053">
        <v>528</v>
      </c>
      <c r="I5053" s="1"/>
    </row>
    <row r="5054" spans="1:11" x14ac:dyDescent="0.25">
      <c r="A5054">
        <v>12819.13</v>
      </c>
      <c r="B5054">
        <v>18.8</v>
      </c>
      <c r="C5054" t="s">
        <v>4404</v>
      </c>
      <c r="F5054" s="1">
        <v>44037.756863425922</v>
      </c>
      <c r="G5054">
        <v>6</v>
      </c>
      <c r="H5054">
        <v>263</v>
      </c>
      <c r="I5054" s="1"/>
      <c r="K5054" s="1"/>
    </row>
    <row r="5055" spans="1:11" x14ac:dyDescent="0.25">
      <c r="A5055">
        <v>40384.69</v>
      </c>
      <c r="F5055" s="1">
        <v>44037.824259259258</v>
      </c>
      <c r="G5055">
        <v>7</v>
      </c>
      <c r="H5055">
        <v>594</v>
      </c>
      <c r="I5055" s="1"/>
    </row>
    <row r="5056" spans="1:11" x14ac:dyDescent="0.25">
      <c r="A5056">
        <v>37364.14</v>
      </c>
      <c r="F5056" s="1">
        <v>44037.838368055556</v>
      </c>
      <c r="G5056">
        <v>9</v>
      </c>
      <c r="H5056">
        <v>192</v>
      </c>
      <c r="I5056" s="1"/>
    </row>
    <row r="5057" spans="1:11" x14ac:dyDescent="0.25">
      <c r="A5057">
        <v>2158.42</v>
      </c>
      <c r="F5057" s="1">
        <v>44037.852997685186</v>
      </c>
      <c r="G5057">
        <v>12</v>
      </c>
      <c r="H5057">
        <v>352</v>
      </c>
      <c r="I5057" s="1"/>
    </row>
    <row r="5058" spans="1:11" x14ac:dyDescent="0.25">
      <c r="A5058">
        <v>372105.78</v>
      </c>
      <c r="F5058" s="1">
        <v>44037.873217592591</v>
      </c>
      <c r="G5058">
        <v>9</v>
      </c>
      <c r="H5058">
        <v>934</v>
      </c>
      <c r="I5058" s="1"/>
    </row>
    <row r="5059" spans="1:11" x14ac:dyDescent="0.25">
      <c r="A5059">
        <v>8627.1</v>
      </c>
      <c r="F5059" s="1">
        <v>44037.91646990741</v>
      </c>
      <c r="G5059">
        <v>12</v>
      </c>
      <c r="H5059">
        <v>244</v>
      </c>
      <c r="I5059" s="1"/>
    </row>
    <row r="5060" spans="1:11" x14ac:dyDescent="0.25">
      <c r="A5060">
        <v>7729.03</v>
      </c>
      <c r="F5060" s="1">
        <v>44037.988252314812</v>
      </c>
      <c r="G5060">
        <v>12</v>
      </c>
      <c r="H5060">
        <v>214</v>
      </c>
      <c r="I5060" s="1"/>
    </row>
    <row r="5061" spans="1:11" x14ac:dyDescent="0.25">
      <c r="A5061">
        <v>14675.98</v>
      </c>
      <c r="F5061" s="1">
        <v>44037.994826388887</v>
      </c>
      <c r="G5061">
        <v>10</v>
      </c>
      <c r="H5061">
        <v>250</v>
      </c>
      <c r="I5061" s="1"/>
    </row>
    <row r="5062" spans="1:11" x14ac:dyDescent="0.25">
      <c r="A5062">
        <v>1169.3</v>
      </c>
      <c r="F5062" s="1">
        <v>44038.029467592591</v>
      </c>
      <c r="G5062">
        <v>12</v>
      </c>
      <c r="H5062">
        <v>503</v>
      </c>
      <c r="I5062" s="1"/>
    </row>
    <row r="5063" spans="1:11" x14ac:dyDescent="0.25">
      <c r="A5063">
        <v>49703.5</v>
      </c>
      <c r="B5063">
        <v>1.8</v>
      </c>
      <c r="C5063" t="s">
        <v>4404</v>
      </c>
      <c r="F5063" s="1">
        <v>44038.069675925923</v>
      </c>
      <c r="G5063">
        <v>13</v>
      </c>
      <c r="H5063">
        <v>159</v>
      </c>
      <c r="I5063" s="1"/>
    </row>
    <row r="5064" spans="1:11" x14ac:dyDescent="0.25">
      <c r="A5064">
        <v>27737.31</v>
      </c>
      <c r="F5064" s="1">
        <v>44038.09211805556</v>
      </c>
      <c r="G5064">
        <v>11</v>
      </c>
      <c r="H5064">
        <v>94</v>
      </c>
      <c r="I5064" s="1"/>
    </row>
    <row r="5065" spans="1:11" x14ac:dyDescent="0.25">
      <c r="A5065">
        <v>125513.05</v>
      </c>
      <c r="F5065" s="1">
        <v>44038.09211805556</v>
      </c>
      <c r="G5065">
        <v>7</v>
      </c>
      <c r="H5065">
        <v>94</v>
      </c>
      <c r="I5065" s="1"/>
      <c r="K5065" s="1"/>
    </row>
    <row r="5066" spans="1:11" x14ac:dyDescent="0.25">
      <c r="A5066">
        <v>15491.5</v>
      </c>
      <c r="B5066">
        <v>3.5</v>
      </c>
      <c r="C5066" t="s">
        <v>4404</v>
      </c>
      <c r="D5066">
        <v>33</v>
      </c>
      <c r="E5066">
        <v>9</v>
      </c>
      <c r="F5066" s="1">
        <v>44038.09211805556</v>
      </c>
      <c r="G5066">
        <v>5</v>
      </c>
      <c r="H5066">
        <v>94</v>
      </c>
      <c r="I5066" s="1"/>
      <c r="K5066" s="1"/>
    </row>
    <row r="5067" spans="1:11" x14ac:dyDescent="0.25">
      <c r="A5067">
        <v>169234.78</v>
      </c>
      <c r="B5067">
        <v>1.69</v>
      </c>
      <c r="C5067" t="s">
        <v>4403</v>
      </c>
      <c r="F5067" s="1">
        <v>44038.09211805556</v>
      </c>
      <c r="G5067">
        <v>13</v>
      </c>
      <c r="H5067">
        <v>94</v>
      </c>
      <c r="I5067" s="1"/>
    </row>
    <row r="5068" spans="1:11" x14ac:dyDescent="0.25">
      <c r="A5068">
        <v>70552.61</v>
      </c>
      <c r="B5068">
        <v>5.58</v>
      </c>
      <c r="C5068" t="s">
        <v>4404</v>
      </c>
      <c r="D5068">
        <v>93</v>
      </c>
      <c r="E5068">
        <v>51</v>
      </c>
      <c r="F5068" s="1">
        <v>44038.09211805556</v>
      </c>
      <c r="G5068">
        <v>4</v>
      </c>
      <c r="H5068">
        <v>94</v>
      </c>
      <c r="I5068" s="1"/>
    </row>
    <row r="5069" spans="1:11" x14ac:dyDescent="0.25">
      <c r="A5069">
        <v>99759.06</v>
      </c>
      <c r="B5069">
        <v>5.93</v>
      </c>
      <c r="C5069" t="s">
        <v>4403</v>
      </c>
      <c r="D5069">
        <v>141</v>
      </c>
      <c r="E5069">
        <v>93</v>
      </c>
      <c r="F5069" s="1">
        <v>44038.09211805556</v>
      </c>
      <c r="G5069">
        <v>4</v>
      </c>
      <c r="H5069">
        <v>94</v>
      </c>
      <c r="I5069" s="1"/>
    </row>
    <row r="5070" spans="1:11" x14ac:dyDescent="0.25">
      <c r="A5070">
        <v>528.98</v>
      </c>
      <c r="F5070" s="1">
        <v>44038.09211805556</v>
      </c>
      <c r="G5070">
        <v>12</v>
      </c>
      <c r="H5070">
        <v>94</v>
      </c>
      <c r="I5070" s="1"/>
    </row>
    <row r="5071" spans="1:11" x14ac:dyDescent="0.25">
      <c r="A5071">
        <v>106386.4</v>
      </c>
      <c r="F5071" s="1">
        <v>44038.09888888889</v>
      </c>
      <c r="G5071">
        <v>7</v>
      </c>
      <c r="H5071">
        <v>33</v>
      </c>
      <c r="I5071" s="1"/>
    </row>
    <row r="5072" spans="1:11" x14ac:dyDescent="0.25">
      <c r="A5072">
        <v>10482.51</v>
      </c>
      <c r="B5072">
        <v>25.41</v>
      </c>
      <c r="C5072" t="s">
        <v>4404</v>
      </c>
      <c r="F5072" s="1">
        <v>44038.09888888889</v>
      </c>
      <c r="G5072">
        <v>6</v>
      </c>
      <c r="H5072">
        <v>33</v>
      </c>
      <c r="I5072" s="1"/>
    </row>
    <row r="5073" spans="1:11" x14ac:dyDescent="0.25">
      <c r="A5073">
        <v>112057.21</v>
      </c>
      <c r="F5073" s="1">
        <v>44038.09888888889</v>
      </c>
      <c r="G5073">
        <v>7</v>
      </c>
      <c r="H5073">
        <v>33</v>
      </c>
      <c r="I5073" s="1"/>
    </row>
    <row r="5074" spans="1:11" x14ac:dyDescent="0.25">
      <c r="A5074">
        <v>10647.08</v>
      </c>
      <c r="B5074">
        <v>20.56</v>
      </c>
      <c r="C5074" t="s">
        <v>4404</v>
      </c>
      <c r="F5074" s="1">
        <v>44038.09888888889</v>
      </c>
      <c r="G5074">
        <v>6</v>
      </c>
      <c r="H5074">
        <v>33</v>
      </c>
      <c r="I5074" s="1"/>
      <c r="K5074" s="1"/>
    </row>
    <row r="5075" spans="1:11" x14ac:dyDescent="0.25">
      <c r="A5075">
        <v>190744.64</v>
      </c>
      <c r="B5075">
        <v>0.05</v>
      </c>
      <c r="C5075" t="s">
        <v>4403</v>
      </c>
      <c r="F5075" s="1">
        <v>44038.115590277775</v>
      </c>
      <c r="G5075">
        <v>13</v>
      </c>
      <c r="H5075">
        <v>187</v>
      </c>
      <c r="I5075" s="1"/>
    </row>
    <row r="5076" spans="1:11" x14ac:dyDescent="0.25">
      <c r="A5076">
        <v>49712.89</v>
      </c>
      <c r="F5076" s="1">
        <v>44038.212627314817</v>
      </c>
      <c r="G5076">
        <v>10</v>
      </c>
      <c r="H5076">
        <v>223</v>
      </c>
      <c r="I5076" s="1"/>
    </row>
    <row r="5077" spans="1:11" x14ac:dyDescent="0.25">
      <c r="A5077">
        <v>9473.56</v>
      </c>
      <c r="B5077">
        <v>18.170000000000002</v>
      </c>
      <c r="C5077" t="s">
        <v>4403</v>
      </c>
      <c r="F5077" s="1">
        <v>44038.286666666667</v>
      </c>
      <c r="G5077">
        <v>6</v>
      </c>
      <c r="H5077">
        <v>736</v>
      </c>
      <c r="I5077" s="1"/>
      <c r="K5077" s="1"/>
    </row>
    <row r="5078" spans="1:11" x14ac:dyDescent="0.25">
      <c r="A5078" s="3">
        <v>569190.18999999994</v>
      </c>
      <c r="B5078">
        <v>5.34</v>
      </c>
      <c r="C5078" t="s">
        <v>4403</v>
      </c>
      <c r="D5078">
        <v>11</v>
      </c>
      <c r="E5078">
        <v>74</v>
      </c>
      <c r="F5078" s="1">
        <v>44038.420092592598</v>
      </c>
      <c r="G5078">
        <v>2</v>
      </c>
      <c r="H5078">
        <v>834</v>
      </c>
      <c r="I5078" s="1"/>
    </row>
    <row r="5079" spans="1:11" x14ac:dyDescent="0.25">
      <c r="A5079">
        <v>31091.37</v>
      </c>
      <c r="B5079">
        <v>4.8600000000000003</v>
      </c>
      <c r="C5079" t="s">
        <v>4404</v>
      </c>
      <c r="D5079">
        <v>190</v>
      </c>
      <c r="E5079">
        <v>62</v>
      </c>
      <c r="F5079" s="1">
        <v>44038.420092592598</v>
      </c>
      <c r="G5079">
        <v>4</v>
      </c>
      <c r="H5079">
        <v>834</v>
      </c>
      <c r="I5079" s="1"/>
    </row>
    <row r="5080" spans="1:11" x14ac:dyDescent="0.25">
      <c r="A5080">
        <v>13947.6</v>
      </c>
      <c r="B5080">
        <v>18.28</v>
      </c>
      <c r="C5080" t="s">
        <v>4404</v>
      </c>
      <c r="F5080" s="1">
        <v>44038.420092592598</v>
      </c>
      <c r="G5080">
        <v>6</v>
      </c>
      <c r="H5080">
        <v>834</v>
      </c>
      <c r="I5080" s="1"/>
    </row>
    <row r="5081" spans="1:11" x14ac:dyDescent="0.25">
      <c r="A5081">
        <v>172423.5</v>
      </c>
      <c r="B5081">
        <v>2.38</v>
      </c>
      <c r="C5081" t="s">
        <v>4403</v>
      </c>
      <c r="F5081" s="1">
        <v>44038.420092592598</v>
      </c>
      <c r="G5081">
        <v>13</v>
      </c>
      <c r="H5081">
        <v>834</v>
      </c>
      <c r="I5081" s="1"/>
    </row>
    <row r="5082" spans="1:11" x14ac:dyDescent="0.25">
      <c r="A5082">
        <v>9879.98</v>
      </c>
      <c r="F5082" s="1">
        <v>44038.420092592598</v>
      </c>
      <c r="G5082">
        <v>12</v>
      </c>
      <c r="H5082">
        <v>834</v>
      </c>
      <c r="I5082" s="1"/>
      <c r="K5082" s="1"/>
    </row>
    <row r="5083" spans="1:11" x14ac:dyDescent="0.25">
      <c r="A5083">
        <v>132530.57</v>
      </c>
      <c r="F5083" s="1">
        <v>44038.438958333332</v>
      </c>
      <c r="G5083">
        <v>7</v>
      </c>
      <c r="H5083">
        <v>726</v>
      </c>
      <c r="I5083" s="1"/>
    </row>
    <row r="5084" spans="1:11" x14ac:dyDescent="0.25">
      <c r="A5084">
        <v>204076.79999999999</v>
      </c>
      <c r="B5084">
        <v>1.17</v>
      </c>
      <c r="C5084" t="s">
        <v>4404</v>
      </c>
      <c r="F5084" s="1">
        <v>44038.447731481479</v>
      </c>
      <c r="G5084">
        <v>13</v>
      </c>
      <c r="H5084">
        <v>611</v>
      </c>
      <c r="I5084" s="1"/>
      <c r="K5084" s="1"/>
    </row>
    <row r="5085" spans="1:11" x14ac:dyDescent="0.25">
      <c r="A5085">
        <v>1059.07</v>
      </c>
      <c r="F5085" s="1">
        <v>44038.476145833331</v>
      </c>
      <c r="G5085">
        <v>12</v>
      </c>
      <c r="H5085">
        <v>721</v>
      </c>
      <c r="I5085" s="1"/>
    </row>
    <row r="5086" spans="1:11" x14ac:dyDescent="0.25">
      <c r="A5086">
        <v>126108.74</v>
      </c>
      <c r="B5086">
        <v>7.41</v>
      </c>
      <c r="C5086" t="s">
        <v>4404</v>
      </c>
      <c r="D5086">
        <v>143</v>
      </c>
      <c r="E5086">
        <v>41</v>
      </c>
      <c r="F5086" s="1">
        <v>44038.479537037034</v>
      </c>
      <c r="G5086">
        <v>4</v>
      </c>
      <c r="H5086">
        <v>768</v>
      </c>
      <c r="I5086" s="1"/>
    </row>
    <row r="5087" spans="1:11" x14ac:dyDescent="0.25">
      <c r="A5087">
        <v>12405.47</v>
      </c>
      <c r="B5087">
        <v>11.61</v>
      </c>
      <c r="C5087" t="s">
        <v>4404</v>
      </c>
      <c r="F5087" s="1">
        <v>44038.601215277777</v>
      </c>
      <c r="G5087">
        <v>6</v>
      </c>
      <c r="H5087">
        <v>79</v>
      </c>
      <c r="I5087" s="1"/>
    </row>
    <row r="5088" spans="1:11" x14ac:dyDescent="0.25">
      <c r="A5088">
        <v>2137.88</v>
      </c>
      <c r="B5088">
        <v>12.4</v>
      </c>
      <c r="C5088" t="s">
        <v>4403</v>
      </c>
      <c r="F5088" s="1">
        <v>44038.60297453704</v>
      </c>
      <c r="G5088">
        <v>6</v>
      </c>
      <c r="H5088">
        <v>47</v>
      </c>
      <c r="I5088" s="1"/>
    </row>
    <row r="5089" spans="1:11" x14ac:dyDescent="0.25">
      <c r="A5089">
        <v>18417.5</v>
      </c>
      <c r="B5089">
        <v>3.55</v>
      </c>
      <c r="C5089" t="s">
        <v>4403</v>
      </c>
      <c r="D5089">
        <v>59</v>
      </c>
      <c r="E5089">
        <v>26</v>
      </c>
      <c r="F5089" s="1">
        <v>44038.625960648147</v>
      </c>
      <c r="G5089">
        <v>5</v>
      </c>
      <c r="H5089">
        <v>387</v>
      </c>
      <c r="I5089" s="1"/>
    </row>
    <row r="5090" spans="1:11" x14ac:dyDescent="0.25">
      <c r="A5090">
        <v>118828.52</v>
      </c>
      <c r="B5090">
        <v>1.28</v>
      </c>
      <c r="C5090" t="s">
        <v>4403</v>
      </c>
      <c r="F5090" s="1">
        <v>44038.627233796295</v>
      </c>
      <c r="G5090">
        <v>13</v>
      </c>
      <c r="H5090">
        <v>461</v>
      </c>
      <c r="I5090" s="1"/>
    </row>
    <row r="5091" spans="1:11" x14ac:dyDescent="0.25">
      <c r="A5091">
        <v>317706.12</v>
      </c>
      <c r="F5091" s="1">
        <v>44038.690671296295</v>
      </c>
      <c r="G5091">
        <v>9</v>
      </c>
      <c r="H5091">
        <v>873</v>
      </c>
      <c r="I5091" s="1"/>
    </row>
    <row r="5092" spans="1:11" x14ac:dyDescent="0.25">
      <c r="A5092">
        <v>66564.45</v>
      </c>
      <c r="B5092">
        <v>1.26</v>
      </c>
      <c r="C5092" t="s">
        <v>4403</v>
      </c>
      <c r="F5092" s="1">
        <v>44038.693530092591</v>
      </c>
      <c r="G5092">
        <v>13</v>
      </c>
      <c r="H5092">
        <v>822</v>
      </c>
      <c r="I5092" s="1"/>
    </row>
    <row r="5093" spans="1:11" x14ac:dyDescent="0.25">
      <c r="A5093">
        <v>348244.49</v>
      </c>
      <c r="F5093" s="1">
        <v>44038.694976851853</v>
      </c>
      <c r="G5093">
        <v>9</v>
      </c>
      <c r="H5093">
        <v>317</v>
      </c>
      <c r="I5093" s="1"/>
    </row>
    <row r="5094" spans="1:11" x14ac:dyDescent="0.25">
      <c r="A5094">
        <v>60883.81</v>
      </c>
      <c r="F5094" s="1">
        <v>44038.695983796293</v>
      </c>
      <c r="G5094">
        <v>9</v>
      </c>
      <c r="H5094">
        <v>122</v>
      </c>
      <c r="I5094" s="1"/>
    </row>
    <row r="5095" spans="1:11" x14ac:dyDescent="0.25">
      <c r="A5095">
        <v>74223.34</v>
      </c>
      <c r="F5095" s="1">
        <v>44038.764976851853</v>
      </c>
      <c r="G5095">
        <v>11</v>
      </c>
      <c r="H5095">
        <v>680</v>
      </c>
      <c r="I5095" s="1"/>
    </row>
    <row r="5096" spans="1:11" x14ac:dyDescent="0.25">
      <c r="A5096">
        <v>3301.92</v>
      </c>
      <c r="F5096" s="1">
        <v>44038.781875000001</v>
      </c>
      <c r="G5096">
        <v>12</v>
      </c>
      <c r="H5096">
        <v>786</v>
      </c>
      <c r="I5096" s="1"/>
    </row>
    <row r="5097" spans="1:11" x14ac:dyDescent="0.25">
      <c r="A5097">
        <v>189216.05</v>
      </c>
      <c r="B5097">
        <v>6.87</v>
      </c>
      <c r="C5097" t="s">
        <v>4404</v>
      </c>
      <c r="D5097">
        <v>214</v>
      </c>
      <c r="E5097">
        <v>66</v>
      </c>
      <c r="F5097" s="1">
        <v>44038.843657407408</v>
      </c>
      <c r="G5097">
        <v>4</v>
      </c>
      <c r="H5097">
        <v>59</v>
      </c>
      <c r="I5097" s="1"/>
    </row>
    <row r="5098" spans="1:11" x14ac:dyDescent="0.25">
      <c r="A5098">
        <v>75298.25</v>
      </c>
      <c r="B5098">
        <v>1.34</v>
      </c>
      <c r="C5098" t="s">
        <v>4403</v>
      </c>
      <c r="F5098" s="1">
        <v>44038.861504629633</v>
      </c>
      <c r="G5098">
        <v>13</v>
      </c>
      <c r="H5098">
        <v>784</v>
      </c>
      <c r="I5098" s="1"/>
    </row>
    <row r="5099" spans="1:11" x14ac:dyDescent="0.25">
      <c r="A5099">
        <v>13459.67</v>
      </c>
      <c r="B5099">
        <v>14.57</v>
      </c>
      <c r="C5099" t="s">
        <v>4403</v>
      </c>
      <c r="F5099" s="1">
        <v>44038.864108796297</v>
      </c>
      <c r="G5099">
        <v>6</v>
      </c>
      <c r="H5099">
        <v>509</v>
      </c>
      <c r="I5099" s="1"/>
    </row>
    <row r="5100" spans="1:11" x14ac:dyDescent="0.25">
      <c r="A5100" s="3">
        <v>314944.17</v>
      </c>
      <c r="B5100">
        <v>5.1100000000000003</v>
      </c>
      <c r="C5100" t="s">
        <v>4404</v>
      </c>
      <c r="D5100">
        <v>152</v>
      </c>
      <c r="E5100">
        <v>75</v>
      </c>
      <c r="F5100" s="1">
        <v>44038.876469907409</v>
      </c>
      <c r="G5100">
        <v>2</v>
      </c>
      <c r="H5100">
        <v>565</v>
      </c>
      <c r="I5100" s="1"/>
    </row>
    <row r="5101" spans="1:11" x14ac:dyDescent="0.25">
      <c r="A5101">
        <v>12139.11</v>
      </c>
      <c r="B5101">
        <v>23.29</v>
      </c>
      <c r="C5101" t="s">
        <v>4403</v>
      </c>
      <c r="F5101" s="1">
        <v>44038.876469907409</v>
      </c>
      <c r="G5101">
        <v>6</v>
      </c>
      <c r="H5101">
        <v>565</v>
      </c>
      <c r="I5101" s="1"/>
    </row>
    <row r="5102" spans="1:11" x14ac:dyDescent="0.25">
      <c r="A5102">
        <v>1897.41</v>
      </c>
      <c r="F5102" s="1">
        <v>44038.876469907409</v>
      </c>
      <c r="G5102">
        <v>12</v>
      </c>
      <c r="H5102">
        <v>565</v>
      </c>
      <c r="I5102" s="1"/>
    </row>
    <row r="5103" spans="1:11" x14ac:dyDescent="0.25">
      <c r="A5103">
        <v>197276.17</v>
      </c>
      <c r="B5103">
        <v>6.04</v>
      </c>
      <c r="C5103" t="s">
        <v>4403</v>
      </c>
      <c r="D5103">
        <v>65</v>
      </c>
      <c r="E5103">
        <v>35</v>
      </c>
      <c r="F5103" s="1">
        <v>44038.876469907409</v>
      </c>
      <c r="G5103">
        <v>4</v>
      </c>
      <c r="H5103">
        <v>565</v>
      </c>
      <c r="I5103" s="1"/>
      <c r="K5103" s="1"/>
    </row>
    <row r="5104" spans="1:11" x14ac:dyDescent="0.25">
      <c r="A5104">
        <v>170438.75</v>
      </c>
      <c r="B5104">
        <v>1.2</v>
      </c>
      <c r="C5104" t="s">
        <v>4403</v>
      </c>
      <c r="F5104" s="1">
        <v>44038.876469907409</v>
      </c>
      <c r="G5104">
        <v>13</v>
      </c>
      <c r="H5104">
        <v>565</v>
      </c>
      <c r="I5104" s="1"/>
      <c r="K5104" s="1"/>
    </row>
    <row r="5105" spans="1:11" x14ac:dyDescent="0.25">
      <c r="A5105">
        <v>9330.7999999999993</v>
      </c>
      <c r="B5105">
        <v>16.3</v>
      </c>
      <c r="C5105" t="s">
        <v>4403</v>
      </c>
      <c r="F5105" s="1">
        <v>44038.876469907409</v>
      </c>
      <c r="G5105">
        <v>6</v>
      </c>
      <c r="H5105">
        <v>565</v>
      </c>
      <c r="I5105" s="1"/>
    </row>
    <row r="5106" spans="1:11" x14ac:dyDescent="0.25">
      <c r="A5106">
        <v>42512</v>
      </c>
      <c r="F5106" s="1">
        <v>44038.876469907409</v>
      </c>
      <c r="G5106">
        <v>7</v>
      </c>
      <c r="H5106">
        <v>565</v>
      </c>
      <c r="I5106" s="1"/>
    </row>
    <row r="5107" spans="1:11" x14ac:dyDescent="0.25">
      <c r="A5107">
        <v>15394.86</v>
      </c>
      <c r="B5107">
        <v>3.96</v>
      </c>
      <c r="C5107" t="s">
        <v>4403</v>
      </c>
      <c r="D5107">
        <v>5</v>
      </c>
      <c r="E5107">
        <v>5</v>
      </c>
      <c r="F5107" s="1">
        <v>44038.876469907409</v>
      </c>
      <c r="G5107">
        <v>5</v>
      </c>
      <c r="H5107">
        <v>565</v>
      </c>
      <c r="I5107" s="1"/>
    </row>
    <row r="5108" spans="1:11" x14ac:dyDescent="0.25">
      <c r="A5108">
        <v>3568.76</v>
      </c>
      <c r="B5108">
        <v>14.42</v>
      </c>
      <c r="C5108" t="s">
        <v>4404</v>
      </c>
      <c r="F5108" s="1">
        <v>44038.876469907409</v>
      </c>
      <c r="G5108">
        <v>6</v>
      </c>
      <c r="H5108">
        <v>565</v>
      </c>
      <c r="I5108" s="1"/>
    </row>
    <row r="5109" spans="1:11" x14ac:dyDescent="0.25">
      <c r="A5109">
        <v>69582.2</v>
      </c>
      <c r="B5109">
        <v>7.66</v>
      </c>
      <c r="C5109" t="s">
        <v>4403</v>
      </c>
      <c r="D5109">
        <v>99</v>
      </c>
      <c r="E5109">
        <v>16</v>
      </c>
      <c r="F5109" s="1">
        <v>44038.893854166665</v>
      </c>
      <c r="G5109">
        <v>4</v>
      </c>
      <c r="H5109">
        <v>11</v>
      </c>
      <c r="I5109" s="1"/>
    </row>
    <row r="5110" spans="1:11" x14ac:dyDescent="0.25">
      <c r="A5110">
        <v>142669.95000000001</v>
      </c>
      <c r="B5110">
        <v>0.47</v>
      </c>
      <c r="C5110" t="s">
        <v>4403</v>
      </c>
      <c r="F5110" s="1">
        <v>44038.930532407408</v>
      </c>
      <c r="G5110">
        <v>13</v>
      </c>
      <c r="H5110">
        <v>983</v>
      </c>
      <c r="I5110" s="1"/>
    </row>
    <row r="5111" spans="1:11" x14ac:dyDescent="0.25">
      <c r="A5111">
        <v>5577.11</v>
      </c>
      <c r="F5111" s="1">
        <v>44038.950740740744</v>
      </c>
      <c r="G5111">
        <v>12</v>
      </c>
      <c r="H5111">
        <v>168</v>
      </c>
      <c r="I5111" s="1"/>
    </row>
    <row r="5112" spans="1:11" x14ac:dyDescent="0.25">
      <c r="A5112">
        <v>2764.68</v>
      </c>
      <c r="F5112" s="1">
        <v>44038.996608796297</v>
      </c>
      <c r="G5112">
        <v>12</v>
      </c>
      <c r="H5112">
        <v>373</v>
      </c>
      <c r="I5112" s="1"/>
    </row>
    <row r="5113" spans="1:11" x14ac:dyDescent="0.25">
      <c r="A5113">
        <v>10613.17</v>
      </c>
      <c r="B5113">
        <v>2.5</v>
      </c>
      <c r="C5113" t="s">
        <v>4403</v>
      </c>
      <c r="F5113" s="1">
        <v>44039.108171296299</v>
      </c>
      <c r="G5113">
        <v>14</v>
      </c>
      <c r="H5113">
        <v>265</v>
      </c>
      <c r="I5113" s="1"/>
    </row>
    <row r="5114" spans="1:11" x14ac:dyDescent="0.25">
      <c r="A5114">
        <v>17318.310000000001</v>
      </c>
      <c r="B5114">
        <v>5.82</v>
      </c>
      <c r="C5114" t="s">
        <v>4404</v>
      </c>
      <c r="D5114">
        <v>91</v>
      </c>
      <c r="E5114">
        <v>16</v>
      </c>
      <c r="F5114" s="1">
        <v>44039.129745370374</v>
      </c>
      <c r="G5114">
        <v>1</v>
      </c>
      <c r="H5114">
        <v>264</v>
      </c>
      <c r="I5114" s="1"/>
    </row>
    <row r="5115" spans="1:11" x14ac:dyDescent="0.25">
      <c r="A5115">
        <v>11409.05</v>
      </c>
      <c r="B5115">
        <v>27.92</v>
      </c>
      <c r="C5115" t="s">
        <v>4404</v>
      </c>
      <c r="F5115" s="1">
        <v>44039.242650462962</v>
      </c>
      <c r="G5115">
        <v>6</v>
      </c>
      <c r="H5115">
        <v>861</v>
      </c>
      <c r="I5115" s="1"/>
    </row>
    <row r="5116" spans="1:11" x14ac:dyDescent="0.25">
      <c r="A5116">
        <v>163802.88</v>
      </c>
      <c r="F5116" s="1">
        <v>44039.35696759259</v>
      </c>
      <c r="G5116">
        <v>8</v>
      </c>
      <c r="H5116">
        <v>701</v>
      </c>
      <c r="I5116" s="1"/>
      <c r="K5116" s="1"/>
    </row>
    <row r="5117" spans="1:11" x14ac:dyDescent="0.25">
      <c r="A5117">
        <v>5439.19</v>
      </c>
      <c r="B5117">
        <v>12.9</v>
      </c>
      <c r="C5117" t="s">
        <v>4404</v>
      </c>
      <c r="F5117" s="1">
        <v>44039.417013888888</v>
      </c>
      <c r="G5117">
        <v>6</v>
      </c>
      <c r="H5117">
        <v>697</v>
      </c>
      <c r="I5117" s="1"/>
    </row>
    <row r="5118" spans="1:11" x14ac:dyDescent="0.25">
      <c r="A5118">
        <v>4002.71</v>
      </c>
      <c r="F5118" s="1">
        <v>44039.436435185184</v>
      </c>
      <c r="G5118">
        <v>12</v>
      </c>
      <c r="H5118">
        <v>571</v>
      </c>
      <c r="I5118" s="1"/>
    </row>
    <row r="5119" spans="1:11" x14ac:dyDescent="0.25">
      <c r="A5119">
        <v>118641.35</v>
      </c>
      <c r="B5119">
        <v>4.95</v>
      </c>
      <c r="C5119" t="s">
        <v>4403</v>
      </c>
      <c r="D5119">
        <v>56</v>
      </c>
      <c r="E5119">
        <v>53</v>
      </c>
      <c r="F5119" s="1">
        <v>44039.563715277778</v>
      </c>
      <c r="G5119">
        <v>4</v>
      </c>
      <c r="H5119">
        <v>736</v>
      </c>
      <c r="I5119" s="1"/>
    </row>
    <row r="5120" spans="1:11" x14ac:dyDescent="0.25">
      <c r="A5120">
        <v>74166.2</v>
      </c>
      <c r="B5120">
        <v>1.1499999999999999</v>
      </c>
      <c r="C5120" t="s">
        <v>4404</v>
      </c>
      <c r="F5120" s="1">
        <v>44039.584618055553</v>
      </c>
      <c r="G5120">
        <v>13</v>
      </c>
      <c r="H5120">
        <v>974</v>
      </c>
      <c r="I5120" s="1"/>
    </row>
    <row r="5121" spans="1:11" x14ac:dyDescent="0.25">
      <c r="A5121">
        <v>42617.18</v>
      </c>
      <c r="F5121" s="1">
        <v>44039.598240740743</v>
      </c>
      <c r="G5121">
        <v>7</v>
      </c>
      <c r="H5121">
        <v>470</v>
      </c>
      <c r="I5121" s="1"/>
    </row>
    <row r="5122" spans="1:11" x14ac:dyDescent="0.25">
      <c r="A5122">
        <v>228953.72</v>
      </c>
      <c r="B5122">
        <v>2.38</v>
      </c>
      <c r="C5122" t="s">
        <v>4403</v>
      </c>
      <c r="F5122" s="1">
        <v>44039.598240740743</v>
      </c>
      <c r="G5122">
        <v>13</v>
      </c>
      <c r="H5122">
        <v>470</v>
      </c>
      <c r="I5122" s="1"/>
    </row>
    <row r="5123" spans="1:11" x14ac:dyDescent="0.25">
      <c r="A5123">
        <v>33742.400000000001</v>
      </c>
      <c r="F5123" s="1">
        <v>44039.598240740743</v>
      </c>
      <c r="G5123">
        <v>11</v>
      </c>
      <c r="H5123">
        <v>470</v>
      </c>
      <c r="I5123" s="1"/>
    </row>
    <row r="5124" spans="1:11" x14ac:dyDescent="0.25">
      <c r="A5124">
        <v>71970.25</v>
      </c>
      <c r="F5124" s="1">
        <v>44039.598240740743</v>
      </c>
      <c r="G5124">
        <v>7</v>
      </c>
      <c r="H5124">
        <v>470</v>
      </c>
      <c r="I5124" s="1"/>
    </row>
    <row r="5125" spans="1:11" x14ac:dyDescent="0.25">
      <c r="A5125">
        <v>16451.46</v>
      </c>
      <c r="B5125">
        <v>5.59</v>
      </c>
      <c r="C5125" t="s">
        <v>4404</v>
      </c>
      <c r="D5125">
        <v>35</v>
      </c>
      <c r="E5125">
        <v>70</v>
      </c>
      <c r="F5125" s="1">
        <v>44039.603379629632</v>
      </c>
      <c r="G5125">
        <v>5</v>
      </c>
      <c r="H5125">
        <v>95</v>
      </c>
      <c r="I5125" s="1"/>
    </row>
    <row r="5126" spans="1:11" x14ac:dyDescent="0.25">
      <c r="A5126">
        <v>43130.81</v>
      </c>
      <c r="F5126" s="1">
        <v>44039.615833333337</v>
      </c>
      <c r="G5126">
        <v>10</v>
      </c>
      <c r="H5126">
        <v>162</v>
      </c>
      <c r="I5126" s="1"/>
    </row>
    <row r="5127" spans="1:11" x14ac:dyDescent="0.25">
      <c r="A5127">
        <v>6406.44</v>
      </c>
      <c r="F5127" s="1">
        <v>44039.643796296303</v>
      </c>
      <c r="G5127">
        <v>12</v>
      </c>
      <c r="H5127">
        <v>63</v>
      </c>
      <c r="I5127" s="1"/>
    </row>
    <row r="5128" spans="1:11" x14ac:dyDescent="0.25">
      <c r="A5128">
        <v>202603.48</v>
      </c>
      <c r="B5128">
        <v>0.85</v>
      </c>
      <c r="C5128" t="s">
        <v>4403</v>
      </c>
      <c r="F5128" s="1">
        <v>44039.643796296303</v>
      </c>
      <c r="G5128">
        <v>13</v>
      </c>
      <c r="H5128">
        <v>63</v>
      </c>
      <c r="I5128" s="1"/>
    </row>
    <row r="5129" spans="1:11" x14ac:dyDescent="0.25">
      <c r="A5129">
        <v>38222.089999999997</v>
      </c>
      <c r="F5129" s="1">
        <v>44039.643796296303</v>
      </c>
      <c r="G5129">
        <v>9</v>
      </c>
      <c r="H5129">
        <v>63</v>
      </c>
      <c r="I5129" s="1"/>
    </row>
    <row r="5130" spans="1:11" x14ac:dyDescent="0.25">
      <c r="A5130">
        <v>12097.7</v>
      </c>
      <c r="B5130">
        <v>25.48</v>
      </c>
      <c r="C5130" t="s">
        <v>4403</v>
      </c>
      <c r="F5130" s="1">
        <v>44039.643796296303</v>
      </c>
      <c r="G5130">
        <v>6</v>
      </c>
      <c r="H5130">
        <v>63</v>
      </c>
      <c r="I5130" s="1"/>
    </row>
    <row r="5131" spans="1:11" x14ac:dyDescent="0.25">
      <c r="A5131" s="3">
        <v>178433.11</v>
      </c>
      <c r="B5131">
        <v>4.82</v>
      </c>
      <c r="C5131" t="s">
        <v>4404</v>
      </c>
      <c r="D5131">
        <v>181</v>
      </c>
      <c r="E5131">
        <v>2</v>
      </c>
      <c r="F5131" s="1">
        <v>44039.663773148146</v>
      </c>
      <c r="G5131">
        <v>2</v>
      </c>
      <c r="H5131">
        <v>438</v>
      </c>
      <c r="I5131" s="1"/>
    </row>
    <row r="5132" spans="1:11" x14ac:dyDescent="0.25">
      <c r="A5132">
        <v>32900.160000000003</v>
      </c>
      <c r="B5132">
        <v>0.21</v>
      </c>
      <c r="C5132" t="s">
        <v>4403</v>
      </c>
      <c r="F5132" s="1">
        <v>44039.707951388889</v>
      </c>
      <c r="G5132">
        <v>13</v>
      </c>
      <c r="H5132">
        <v>437</v>
      </c>
      <c r="I5132" s="1"/>
    </row>
    <row r="5133" spans="1:11" x14ac:dyDescent="0.25">
      <c r="A5133">
        <v>7993</v>
      </c>
      <c r="B5133">
        <v>24.77</v>
      </c>
      <c r="C5133" t="s">
        <v>4403</v>
      </c>
      <c r="F5133" s="1">
        <v>44039.748969907407</v>
      </c>
      <c r="G5133">
        <v>6</v>
      </c>
      <c r="H5133">
        <v>540</v>
      </c>
      <c r="I5133" s="1"/>
      <c r="K5133" s="1"/>
    </row>
    <row r="5134" spans="1:11" x14ac:dyDescent="0.25">
      <c r="A5134">
        <v>95018.65</v>
      </c>
      <c r="F5134" s="1">
        <v>44039.756574074076</v>
      </c>
      <c r="G5134">
        <v>7</v>
      </c>
      <c r="H5134">
        <v>180</v>
      </c>
      <c r="I5134" s="1"/>
    </row>
    <row r="5135" spans="1:11" x14ac:dyDescent="0.25">
      <c r="A5135" s="3">
        <v>179544.89</v>
      </c>
      <c r="B5135">
        <v>3.33</v>
      </c>
      <c r="C5135" t="s">
        <v>4404</v>
      </c>
      <c r="D5135">
        <v>192</v>
      </c>
      <c r="E5135">
        <v>97</v>
      </c>
      <c r="F5135" s="1">
        <v>44039.756574074076</v>
      </c>
      <c r="G5135">
        <v>2</v>
      </c>
      <c r="H5135">
        <v>180</v>
      </c>
      <c r="I5135" s="1"/>
    </row>
    <row r="5136" spans="1:11" x14ac:dyDescent="0.25">
      <c r="A5136">
        <v>1436.96</v>
      </c>
      <c r="F5136" s="1">
        <v>44039.756574074076</v>
      </c>
      <c r="G5136">
        <v>12</v>
      </c>
      <c r="H5136">
        <v>180</v>
      </c>
      <c r="I5136" s="1"/>
    </row>
    <row r="5137" spans="1:11" x14ac:dyDescent="0.25">
      <c r="A5137">
        <v>24192.92</v>
      </c>
      <c r="B5137">
        <v>4.3899999999999997</v>
      </c>
      <c r="C5137" t="s">
        <v>4403</v>
      </c>
      <c r="F5137" s="1">
        <v>44039.756574074076</v>
      </c>
      <c r="G5137">
        <v>14</v>
      </c>
      <c r="H5137">
        <v>180</v>
      </c>
      <c r="I5137" s="1"/>
    </row>
    <row r="5138" spans="1:11" x14ac:dyDescent="0.25">
      <c r="A5138">
        <v>119184.09</v>
      </c>
      <c r="B5138">
        <v>8.3000000000000007</v>
      </c>
      <c r="C5138" t="s">
        <v>4404</v>
      </c>
      <c r="D5138">
        <v>83</v>
      </c>
      <c r="E5138">
        <v>24</v>
      </c>
      <c r="F5138" s="1">
        <v>44039.756574074076</v>
      </c>
      <c r="G5138">
        <v>4</v>
      </c>
      <c r="H5138">
        <v>180</v>
      </c>
      <c r="I5138" s="1"/>
      <c r="K5138" s="1"/>
    </row>
    <row r="5139" spans="1:11" x14ac:dyDescent="0.25">
      <c r="A5139">
        <v>13159.34</v>
      </c>
      <c r="B5139">
        <v>29.23</v>
      </c>
      <c r="C5139" t="s">
        <v>4404</v>
      </c>
      <c r="F5139" s="1">
        <v>44039.756574074076</v>
      </c>
      <c r="G5139">
        <v>6</v>
      </c>
      <c r="H5139">
        <v>180</v>
      </c>
      <c r="I5139" s="1"/>
    </row>
    <row r="5140" spans="1:11" x14ac:dyDescent="0.25">
      <c r="A5140">
        <v>112575</v>
      </c>
      <c r="B5140">
        <v>0.88</v>
      </c>
      <c r="C5140" t="s">
        <v>4403</v>
      </c>
      <c r="F5140" s="1">
        <v>44039.756574074076</v>
      </c>
      <c r="G5140">
        <v>13</v>
      </c>
      <c r="H5140">
        <v>180</v>
      </c>
      <c r="I5140" s="1"/>
    </row>
    <row r="5141" spans="1:11" x14ac:dyDescent="0.25">
      <c r="A5141" s="3">
        <v>244083.87</v>
      </c>
      <c r="B5141">
        <v>4.0199999999999996</v>
      </c>
      <c r="C5141" t="s">
        <v>4403</v>
      </c>
      <c r="D5141">
        <v>17</v>
      </c>
      <c r="E5141">
        <v>59</v>
      </c>
      <c r="F5141" s="1">
        <v>44039.756574074076</v>
      </c>
      <c r="G5141">
        <v>2</v>
      </c>
      <c r="H5141">
        <v>180</v>
      </c>
      <c r="I5141" s="1"/>
    </row>
    <row r="5142" spans="1:11" x14ac:dyDescent="0.25">
      <c r="A5142">
        <v>14328.68</v>
      </c>
      <c r="B5142">
        <v>20.58</v>
      </c>
      <c r="C5142" t="s">
        <v>4403</v>
      </c>
      <c r="F5142" s="1">
        <v>44039.801701388889</v>
      </c>
      <c r="G5142">
        <v>6</v>
      </c>
      <c r="H5142">
        <v>559</v>
      </c>
      <c r="I5142" s="1"/>
      <c r="K5142" s="1"/>
    </row>
    <row r="5143" spans="1:11" x14ac:dyDescent="0.25">
      <c r="A5143">
        <v>390.77</v>
      </c>
      <c r="F5143" s="1">
        <v>44039.87060185185</v>
      </c>
      <c r="G5143">
        <v>12</v>
      </c>
      <c r="H5143">
        <v>423</v>
      </c>
      <c r="I5143" s="1"/>
    </row>
    <row r="5144" spans="1:11" x14ac:dyDescent="0.25">
      <c r="A5144">
        <v>273912.61</v>
      </c>
      <c r="F5144" s="1">
        <v>44039.875150462962</v>
      </c>
      <c r="G5144">
        <v>9</v>
      </c>
      <c r="H5144">
        <v>98</v>
      </c>
      <c r="I5144" s="1"/>
    </row>
    <row r="5145" spans="1:11" x14ac:dyDescent="0.25">
      <c r="A5145">
        <v>767.63</v>
      </c>
      <c r="F5145" s="1">
        <v>44039.914733796293</v>
      </c>
      <c r="G5145">
        <v>12</v>
      </c>
      <c r="H5145">
        <v>963</v>
      </c>
      <c r="I5145" s="1"/>
    </row>
    <row r="5146" spans="1:11" x14ac:dyDescent="0.25">
      <c r="A5146">
        <v>8557.4699999999993</v>
      </c>
      <c r="B5146">
        <v>16.34</v>
      </c>
      <c r="C5146" t="s">
        <v>4404</v>
      </c>
      <c r="F5146" s="1">
        <v>44039.977118055554</v>
      </c>
      <c r="G5146">
        <v>6</v>
      </c>
      <c r="H5146">
        <v>843</v>
      </c>
      <c r="I5146" s="1"/>
    </row>
    <row r="5147" spans="1:11" x14ac:dyDescent="0.25">
      <c r="A5147">
        <v>9860.5400000000009</v>
      </c>
      <c r="B5147">
        <v>20.350000000000001</v>
      </c>
      <c r="C5147" t="s">
        <v>4404</v>
      </c>
      <c r="F5147" s="1">
        <v>44040.033148148148</v>
      </c>
      <c r="G5147">
        <v>6</v>
      </c>
      <c r="H5147">
        <v>52</v>
      </c>
      <c r="I5147" s="1"/>
    </row>
    <row r="5148" spans="1:11" x14ac:dyDescent="0.25">
      <c r="A5148" s="3">
        <v>497554.78</v>
      </c>
      <c r="B5148">
        <v>6.29</v>
      </c>
      <c r="C5148" t="s">
        <v>4403</v>
      </c>
      <c r="D5148">
        <v>197</v>
      </c>
      <c r="E5148">
        <v>94</v>
      </c>
      <c r="F5148" s="1">
        <v>44040.051979166667</v>
      </c>
      <c r="G5148">
        <v>2</v>
      </c>
      <c r="H5148">
        <v>506</v>
      </c>
      <c r="I5148" s="1"/>
    </row>
    <row r="5149" spans="1:11" x14ac:dyDescent="0.25">
      <c r="A5149">
        <v>2465.9299999999998</v>
      </c>
      <c r="B5149">
        <v>6.17</v>
      </c>
      <c r="C5149" t="s">
        <v>4404</v>
      </c>
      <c r="D5149">
        <v>53</v>
      </c>
      <c r="E5149">
        <v>32</v>
      </c>
      <c r="F5149" s="1">
        <v>44040.063009259262</v>
      </c>
      <c r="G5149">
        <v>3</v>
      </c>
      <c r="H5149">
        <v>498</v>
      </c>
      <c r="I5149" s="1"/>
    </row>
    <row r="5150" spans="1:11" x14ac:dyDescent="0.25">
      <c r="A5150">
        <v>229417.49</v>
      </c>
      <c r="B5150">
        <v>2.48</v>
      </c>
      <c r="C5150" t="s">
        <v>4404</v>
      </c>
      <c r="F5150" s="1">
        <v>44040.152048611111</v>
      </c>
      <c r="G5150">
        <v>13</v>
      </c>
      <c r="H5150">
        <v>882</v>
      </c>
      <c r="I5150" s="1"/>
    </row>
    <row r="5151" spans="1:11" x14ac:dyDescent="0.25">
      <c r="A5151">
        <v>3555.99</v>
      </c>
      <c r="F5151" s="1">
        <v>44040.152048611111</v>
      </c>
      <c r="G5151">
        <v>12</v>
      </c>
      <c r="H5151">
        <v>882</v>
      </c>
      <c r="I5151" s="1"/>
    </row>
    <row r="5152" spans="1:11" x14ac:dyDescent="0.25">
      <c r="A5152">
        <v>117445.37</v>
      </c>
      <c r="B5152">
        <v>3.62</v>
      </c>
      <c r="C5152" t="s">
        <v>4404</v>
      </c>
      <c r="D5152">
        <v>208</v>
      </c>
      <c r="E5152">
        <v>90</v>
      </c>
      <c r="F5152" s="1">
        <v>44040.152048611111</v>
      </c>
      <c r="G5152">
        <v>4</v>
      </c>
      <c r="H5152">
        <v>882</v>
      </c>
      <c r="I5152" s="1"/>
    </row>
    <row r="5153" spans="1:11" x14ac:dyDescent="0.25">
      <c r="A5153">
        <v>5018.2299999999996</v>
      </c>
      <c r="B5153">
        <v>22.11</v>
      </c>
      <c r="C5153" t="s">
        <v>4404</v>
      </c>
      <c r="F5153" s="1">
        <v>44040.152048611111</v>
      </c>
      <c r="G5153">
        <v>6</v>
      </c>
      <c r="H5153">
        <v>882</v>
      </c>
      <c r="I5153" s="1"/>
    </row>
    <row r="5154" spans="1:11" x14ac:dyDescent="0.25">
      <c r="A5154">
        <v>14808.21</v>
      </c>
      <c r="B5154">
        <v>3.57</v>
      </c>
      <c r="C5154" t="s">
        <v>4403</v>
      </c>
      <c r="D5154">
        <v>135</v>
      </c>
      <c r="E5154">
        <v>63</v>
      </c>
      <c r="F5154" s="1">
        <v>44040.15425925926</v>
      </c>
      <c r="G5154">
        <v>4</v>
      </c>
      <c r="H5154">
        <v>606</v>
      </c>
      <c r="I5154" s="1"/>
    </row>
    <row r="5155" spans="1:11" x14ac:dyDescent="0.25">
      <c r="A5155">
        <v>5947.45</v>
      </c>
      <c r="F5155" s="1">
        <v>44040.158090277779</v>
      </c>
      <c r="G5155">
        <v>12</v>
      </c>
      <c r="H5155">
        <v>123</v>
      </c>
      <c r="I5155" s="1"/>
    </row>
    <row r="5156" spans="1:11" x14ac:dyDescent="0.25">
      <c r="A5156">
        <v>92107.32</v>
      </c>
      <c r="F5156" s="1">
        <v>44040.167523148149</v>
      </c>
      <c r="G5156">
        <v>9</v>
      </c>
      <c r="H5156">
        <v>200</v>
      </c>
      <c r="I5156" s="1"/>
    </row>
    <row r="5157" spans="1:11" x14ac:dyDescent="0.25">
      <c r="A5157">
        <v>2827.86</v>
      </c>
      <c r="F5157" s="1">
        <v>44040.181655092594</v>
      </c>
      <c r="G5157">
        <v>12</v>
      </c>
      <c r="H5157">
        <v>947</v>
      </c>
      <c r="I5157" s="1"/>
    </row>
    <row r="5158" spans="1:11" x14ac:dyDescent="0.25">
      <c r="A5158">
        <v>232481.57</v>
      </c>
      <c r="B5158">
        <v>0.3</v>
      </c>
      <c r="C5158" t="s">
        <v>4404</v>
      </c>
      <c r="F5158" s="1">
        <v>44040.201053240744</v>
      </c>
      <c r="G5158">
        <v>13</v>
      </c>
      <c r="H5158">
        <v>805</v>
      </c>
      <c r="I5158" s="1"/>
    </row>
    <row r="5159" spans="1:11" x14ac:dyDescent="0.25">
      <c r="A5159">
        <v>63817.68</v>
      </c>
      <c r="F5159" s="1">
        <v>44040.341967592591</v>
      </c>
      <c r="G5159">
        <v>10</v>
      </c>
      <c r="H5159">
        <v>245</v>
      </c>
      <c r="I5159" s="1"/>
    </row>
    <row r="5160" spans="1:11" x14ac:dyDescent="0.25">
      <c r="A5160">
        <v>3448.45</v>
      </c>
      <c r="F5160" s="1">
        <v>44040.400659722225</v>
      </c>
      <c r="G5160">
        <v>12</v>
      </c>
      <c r="H5160">
        <v>100</v>
      </c>
      <c r="I5160" s="1"/>
      <c r="K5160" s="1"/>
    </row>
    <row r="5161" spans="1:11" x14ac:dyDescent="0.25">
      <c r="A5161">
        <v>1189.98</v>
      </c>
      <c r="F5161" s="1">
        <v>44040.400972222225</v>
      </c>
      <c r="G5161">
        <v>12</v>
      </c>
      <c r="H5161">
        <v>898</v>
      </c>
      <c r="I5161" s="1"/>
    </row>
    <row r="5162" spans="1:11" x14ac:dyDescent="0.25">
      <c r="A5162">
        <v>18732.36</v>
      </c>
      <c r="B5162">
        <v>2.64</v>
      </c>
      <c r="C5162" t="s">
        <v>4403</v>
      </c>
      <c r="F5162" s="1">
        <v>44040.424768518518</v>
      </c>
      <c r="G5162">
        <v>14</v>
      </c>
      <c r="H5162">
        <v>804</v>
      </c>
      <c r="I5162" s="1"/>
    </row>
    <row r="5163" spans="1:11" x14ac:dyDescent="0.25">
      <c r="A5163">
        <v>382.81</v>
      </c>
      <c r="F5163" s="1">
        <v>44040.448611111111</v>
      </c>
      <c r="G5163">
        <v>12</v>
      </c>
      <c r="H5163">
        <v>415</v>
      </c>
      <c r="I5163" s="1"/>
    </row>
    <row r="5164" spans="1:11" x14ac:dyDescent="0.25">
      <c r="A5164">
        <v>22693.98</v>
      </c>
      <c r="B5164">
        <v>6.28</v>
      </c>
      <c r="C5164" t="s">
        <v>4403</v>
      </c>
      <c r="D5164">
        <v>3</v>
      </c>
      <c r="E5164">
        <v>30</v>
      </c>
      <c r="F5164" s="1">
        <v>44040.472511574073</v>
      </c>
      <c r="G5164">
        <v>4</v>
      </c>
      <c r="H5164">
        <v>316</v>
      </c>
      <c r="I5164" s="1"/>
    </row>
    <row r="5165" spans="1:11" x14ac:dyDescent="0.25">
      <c r="A5165">
        <v>174200.56</v>
      </c>
      <c r="B5165">
        <v>4.38</v>
      </c>
      <c r="C5165" t="s">
        <v>4404</v>
      </c>
      <c r="D5165">
        <v>49</v>
      </c>
      <c r="E5165">
        <v>8</v>
      </c>
      <c r="F5165" s="1">
        <v>44040.48064814815</v>
      </c>
      <c r="G5165">
        <v>4</v>
      </c>
      <c r="H5165">
        <v>849</v>
      </c>
      <c r="I5165" s="1"/>
      <c r="K5165" s="1"/>
    </row>
    <row r="5166" spans="1:11" x14ac:dyDescent="0.25">
      <c r="A5166">
        <v>79756.34</v>
      </c>
      <c r="B5166">
        <v>7.58</v>
      </c>
      <c r="C5166" t="s">
        <v>4403</v>
      </c>
      <c r="D5166">
        <v>142</v>
      </c>
      <c r="E5166">
        <v>99</v>
      </c>
      <c r="F5166" s="1">
        <v>44040.509895833333</v>
      </c>
      <c r="G5166">
        <v>4</v>
      </c>
      <c r="H5166">
        <v>430</v>
      </c>
      <c r="I5166" s="1"/>
      <c r="K5166" s="1"/>
    </row>
    <row r="5167" spans="1:11" x14ac:dyDescent="0.25">
      <c r="A5167">
        <v>121961.47</v>
      </c>
      <c r="B5167">
        <v>1.61</v>
      </c>
      <c r="C5167" t="s">
        <v>4404</v>
      </c>
      <c r="F5167" s="1">
        <v>44040.51153935185</v>
      </c>
      <c r="G5167">
        <v>13</v>
      </c>
      <c r="H5167">
        <v>155</v>
      </c>
      <c r="I5167" s="1"/>
    </row>
    <row r="5168" spans="1:11" x14ac:dyDescent="0.25">
      <c r="A5168">
        <v>180069.88</v>
      </c>
      <c r="B5168">
        <v>1.07</v>
      </c>
      <c r="C5168" t="s">
        <v>4404</v>
      </c>
      <c r="F5168" s="1">
        <v>44040.52006944445</v>
      </c>
      <c r="G5168">
        <v>13</v>
      </c>
      <c r="H5168">
        <v>466</v>
      </c>
      <c r="I5168" s="1"/>
    </row>
    <row r="5169" spans="1:11" x14ac:dyDescent="0.25">
      <c r="A5169">
        <v>13407.98</v>
      </c>
      <c r="B5169">
        <v>19.38</v>
      </c>
      <c r="C5169" t="s">
        <v>4403</v>
      </c>
      <c r="F5169" s="1">
        <v>44040.52006944445</v>
      </c>
      <c r="G5169">
        <v>6</v>
      </c>
      <c r="H5169">
        <v>466</v>
      </c>
      <c r="I5169" s="1"/>
      <c r="K5169" s="1"/>
    </row>
    <row r="5170" spans="1:11" x14ac:dyDescent="0.25">
      <c r="A5170">
        <v>7985.13</v>
      </c>
      <c r="F5170" s="1">
        <v>44040.52006944445</v>
      </c>
      <c r="G5170">
        <v>12</v>
      </c>
      <c r="H5170">
        <v>466</v>
      </c>
      <c r="I5170" s="1"/>
    </row>
    <row r="5171" spans="1:11" x14ac:dyDescent="0.25">
      <c r="A5171">
        <v>3545.31</v>
      </c>
      <c r="B5171">
        <v>16.64</v>
      </c>
      <c r="C5171" t="s">
        <v>4404</v>
      </c>
      <c r="F5171" s="1">
        <v>44040.52006944445</v>
      </c>
      <c r="G5171">
        <v>6</v>
      </c>
      <c r="H5171">
        <v>466</v>
      </c>
      <c r="I5171" s="1"/>
    </row>
    <row r="5172" spans="1:11" x14ac:dyDescent="0.25">
      <c r="A5172">
        <v>113791.6</v>
      </c>
      <c r="F5172" s="1">
        <v>44040.52006944445</v>
      </c>
      <c r="G5172">
        <v>7</v>
      </c>
      <c r="H5172">
        <v>466</v>
      </c>
      <c r="I5172" s="1"/>
    </row>
    <row r="5173" spans="1:11" x14ac:dyDescent="0.25">
      <c r="A5173">
        <v>8093.2</v>
      </c>
      <c r="B5173">
        <v>16.88</v>
      </c>
      <c r="C5173" t="s">
        <v>4403</v>
      </c>
      <c r="F5173" s="1">
        <v>44040.52006944445</v>
      </c>
      <c r="G5173">
        <v>6</v>
      </c>
      <c r="H5173">
        <v>466</v>
      </c>
      <c r="I5173" s="1"/>
    </row>
    <row r="5174" spans="1:11" x14ac:dyDescent="0.25">
      <c r="A5174">
        <v>18872.25</v>
      </c>
      <c r="B5174">
        <v>4.33</v>
      </c>
      <c r="C5174" t="s">
        <v>4403</v>
      </c>
      <c r="F5174" s="1">
        <v>44040.52006944445</v>
      </c>
      <c r="G5174">
        <v>14</v>
      </c>
      <c r="H5174">
        <v>466</v>
      </c>
      <c r="I5174" s="1"/>
    </row>
    <row r="5175" spans="1:11" x14ac:dyDescent="0.25">
      <c r="A5175">
        <v>73480.289999999994</v>
      </c>
      <c r="F5175" s="1">
        <v>44040.52006944445</v>
      </c>
      <c r="G5175">
        <v>7</v>
      </c>
      <c r="H5175">
        <v>466</v>
      </c>
      <c r="I5175" s="1"/>
    </row>
    <row r="5176" spans="1:11" x14ac:dyDescent="0.25">
      <c r="A5176" s="3">
        <v>646905.29</v>
      </c>
      <c r="B5176">
        <v>1.21</v>
      </c>
      <c r="C5176" t="s">
        <v>4404</v>
      </c>
      <c r="D5176">
        <v>76</v>
      </c>
      <c r="E5176">
        <v>28</v>
      </c>
      <c r="F5176" s="1">
        <v>44040.527962962966</v>
      </c>
      <c r="G5176">
        <v>2</v>
      </c>
      <c r="H5176">
        <v>96</v>
      </c>
      <c r="I5176" s="1"/>
    </row>
    <row r="5177" spans="1:11" x14ac:dyDescent="0.25">
      <c r="A5177">
        <v>2930.67</v>
      </c>
      <c r="F5177" s="1">
        <v>44040.527962962966</v>
      </c>
      <c r="G5177">
        <v>12</v>
      </c>
      <c r="H5177">
        <v>96</v>
      </c>
      <c r="I5177" s="1"/>
    </row>
    <row r="5178" spans="1:11" x14ac:dyDescent="0.25">
      <c r="A5178">
        <v>34412.25</v>
      </c>
      <c r="B5178">
        <v>2.4900000000000002</v>
      </c>
      <c r="C5178" t="s">
        <v>4404</v>
      </c>
      <c r="F5178" s="1">
        <v>44040.527962962966</v>
      </c>
      <c r="G5178">
        <v>13</v>
      </c>
      <c r="H5178">
        <v>96</v>
      </c>
      <c r="I5178" s="1"/>
    </row>
    <row r="5179" spans="1:11" x14ac:dyDescent="0.25">
      <c r="A5179">
        <v>5550.47</v>
      </c>
      <c r="B5179">
        <v>3.8</v>
      </c>
      <c r="C5179" t="s">
        <v>4403</v>
      </c>
      <c r="F5179" s="1">
        <v>44040.527962962966</v>
      </c>
      <c r="G5179">
        <v>14</v>
      </c>
      <c r="H5179">
        <v>96</v>
      </c>
      <c r="I5179" s="1"/>
    </row>
    <row r="5180" spans="1:11" x14ac:dyDescent="0.25">
      <c r="A5180">
        <v>86136.79</v>
      </c>
      <c r="B5180">
        <v>6.91</v>
      </c>
      <c r="C5180" t="s">
        <v>4404</v>
      </c>
      <c r="D5180">
        <v>133</v>
      </c>
      <c r="E5180">
        <v>87</v>
      </c>
      <c r="F5180" s="1">
        <v>44040.527962962966</v>
      </c>
      <c r="G5180">
        <v>4</v>
      </c>
      <c r="H5180">
        <v>96</v>
      </c>
      <c r="I5180" s="1"/>
    </row>
    <row r="5181" spans="1:11" x14ac:dyDescent="0.25">
      <c r="A5181">
        <v>222739.38</v>
      </c>
      <c r="B5181">
        <v>2.2599999999999998</v>
      </c>
      <c r="C5181" t="s">
        <v>4403</v>
      </c>
      <c r="F5181" s="1">
        <v>44040.531354166669</v>
      </c>
      <c r="G5181">
        <v>13</v>
      </c>
      <c r="H5181">
        <v>331</v>
      </c>
      <c r="I5181" s="1"/>
    </row>
    <row r="5182" spans="1:11" x14ac:dyDescent="0.25">
      <c r="A5182">
        <v>12500.62</v>
      </c>
      <c r="B5182">
        <v>1.27</v>
      </c>
      <c r="C5182" t="s">
        <v>4404</v>
      </c>
      <c r="F5182" s="1">
        <v>44040.572314814817</v>
      </c>
      <c r="G5182">
        <v>13</v>
      </c>
      <c r="H5182">
        <v>949</v>
      </c>
      <c r="I5182" s="1"/>
    </row>
    <row r="5183" spans="1:11" x14ac:dyDescent="0.25">
      <c r="A5183">
        <v>4093.13</v>
      </c>
      <c r="B5183">
        <v>8.31</v>
      </c>
      <c r="C5183" t="s">
        <v>4404</v>
      </c>
      <c r="D5183">
        <v>32</v>
      </c>
      <c r="E5183">
        <v>75</v>
      </c>
      <c r="F5183" s="1">
        <v>44040.576122685183</v>
      </c>
      <c r="G5183">
        <v>3</v>
      </c>
      <c r="H5183">
        <v>44</v>
      </c>
      <c r="I5183" s="1"/>
    </row>
    <row r="5184" spans="1:11" x14ac:dyDescent="0.25">
      <c r="A5184">
        <v>128330.45</v>
      </c>
      <c r="B5184">
        <v>4.6399999999999997</v>
      </c>
      <c r="C5184" t="s">
        <v>4403</v>
      </c>
      <c r="D5184">
        <v>197</v>
      </c>
      <c r="E5184">
        <v>62</v>
      </c>
      <c r="F5184" s="1">
        <v>44040.578865740739</v>
      </c>
      <c r="G5184">
        <v>4</v>
      </c>
      <c r="H5184">
        <v>6</v>
      </c>
      <c r="I5184" s="1"/>
    </row>
    <row r="5185" spans="1:11" x14ac:dyDescent="0.25">
      <c r="A5185">
        <v>306461.92</v>
      </c>
      <c r="F5185" s="1">
        <v>44040.582141203704</v>
      </c>
      <c r="G5185">
        <v>9</v>
      </c>
      <c r="H5185">
        <v>43</v>
      </c>
      <c r="I5185" s="1"/>
    </row>
    <row r="5186" spans="1:11" x14ac:dyDescent="0.25">
      <c r="A5186">
        <v>72644.3</v>
      </c>
      <c r="B5186">
        <v>0.11</v>
      </c>
      <c r="C5186" t="s">
        <v>4403</v>
      </c>
      <c r="F5186" s="1">
        <v>44040.582141203704</v>
      </c>
      <c r="G5186">
        <v>13</v>
      </c>
      <c r="H5186">
        <v>43</v>
      </c>
      <c r="I5186" s="1"/>
      <c r="K5186" s="1"/>
    </row>
    <row r="5187" spans="1:11" x14ac:dyDescent="0.25">
      <c r="A5187">
        <v>7038.38</v>
      </c>
      <c r="F5187" s="1">
        <v>44040.582141203704</v>
      </c>
      <c r="G5187">
        <v>12</v>
      </c>
      <c r="H5187">
        <v>43</v>
      </c>
      <c r="I5187" s="1"/>
    </row>
    <row r="5188" spans="1:11" x14ac:dyDescent="0.25">
      <c r="A5188" s="3">
        <v>691040.64</v>
      </c>
      <c r="B5188">
        <v>0.65</v>
      </c>
      <c r="C5188" t="s">
        <v>4403</v>
      </c>
      <c r="D5188">
        <v>277</v>
      </c>
      <c r="E5188">
        <v>35</v>
      </c>
      <c r="F5188" s="1">
        <v>44040.582141203704</v>
      </c>
      <c r="G5188">
        <v>2</v>
      </c>
      <c r="H5188">
        <v>43</v>
      </c>
      <c r="I5188" s="1"/>
    </row>
    <row r="5189" spans="1:11" x14ac:dyDescent="0.25">
      <c r="A5189" s="3">
        <v>355848.75</v>
      </c>
      <c r="B5189">
        <v>3.37</v>
      </c>
      <c r="C5189" t="s">
        <v>4404</v>
      </c>
      <c r="D5189">
        <v>59</v>
      </c>
      <c r="E5189">
        <v>33</v>
      </c>
      <c r="F5189" s="1">
        <v>44040.582141203704</v>
      </c>
      <c r="G5189">
        <v>2</v>
      </c>
      <c r="H5189">
        <v>43</v>
      </c>
      <c r="I5189" s="1"/>
    </row>
    <row r="5190" spans="1:11" x14ac:dyDescent="0.25">
      <c r="A5190">
        <v>247671.76</v>
      </c>
      <c r="B5190">
        <v>1.07</v>
      </c>
      <c r="C5190" t="s">
        <v>4403</v>
      </c>
      <c r="F5190" s="1">
        <v>44040.604641203703</v>
      </c>
      <c r="G5190">
        <v>13</v>
      </c>
      <c r="H5190">
        <v>960</v>
      </c>
      <c r="I5190" s="1"/>
    </row>
    <row r="5191" spans="1:11" x14ac:dyDescent="0.25">
      <c r="A5191">
        <v>72193.929999999993</v>
      </c>
      <c r="B5191">
        <v>4.96</v>
      </c>
      <c r="C5191" t="s">
        <v>4403</v>
      </c>
      <c r="D5191">
        <v>89</v>
      </c>
      <c r="E5191">
        <v>94</v>
      </c>
      <c r="F5191" s="1">
        <v>44040.640277777777</v>
      </c>
      <c r="G5191">
        <v>4</v>
      </c>
      <c r="H5191">
        <v>894</v>
      </c>
      <c r="I5191" s="1"/>
    </row>
    <row r="5192" spans="1:11" x14ac:dyDescent="0.25">
      <c r="A5192">
        <v>3273.53</v>
      </c>
      <c r="F5192" s="1">
        <v>44040.677430555559</v>
      </c>
      <c r="G5192">
        <v>12</v>
      </c>
      <c r="H5192">
        <v>916</v>
      </c>
      <c r="I5192" s="1"/>
      <c r="K5192" s="1"/>
    </row>
    <row r="5193" spans="1:11" x14ac:dyDescent="0.25">
      <c r="A5193">
        <v>177305.56</v>
      </c>
      <c r="B5193">
        <v>1.18</v>
      </c>
      <c r="C5193" t="s">
        <v>4404</v>
      </c>
      <c r="F5193" s="1">
        <v>44040.733888888892</v>
      </c>
      <c r="G5193">
        <v>13</v>
      </c>
      <c r="H5193">
        <v>249</v>
      </c>
      <c r="I5193" s="1"/>
    </row>
    <row r="5194" spans="1:11" x14ac:dyDescent="0.25">
      <c r="A5194">
        <v>782.94</v>
      </c>
      <c r="F5194" s="1">
        <v>44040.745289351849</v>
      </c>
      <c r="G5194">
        <v>12</v>
      </c>
      <c r="H5194">
        <v>828</v>
      </c>
      <c r="I5194" s="1"/>
    </row>
    <row r="5195" spans="1:11" x14ac:dyDescent="0.25">
      <c r="A5195">
        <v>2874.01</v>
      </c>
      <c r="F5195" s="1">
        <v>44040.747916666667</v>
      </c>
      <c r="G5195">
        <v>12</v>
      </c>
      <c r="H5195">
        <v>34</v>
      </c>
      <c r="I5195" s="1"/>
    </row>
    <row r="5196" spans="1:11" x14ac:dyDescent="0.25">
      <c r="A5196">
        <v>73246.97</v>
      </c>
      <c r="B5196">
        <v>1.4</v>
      </c>
      <c r="C5196" t="s">
        <v>4404</v>
      </c>
      <c r="F5196" s="1">
        <v>44040.755486111113</v>
      </c>
      <c r="G5196">
        <v>13</v>
      </c>
      <c r="H5196">
        <v>698</v>
      </c>
      <c r="I5196" s="1"/>
    </row>
    <row r="5197" spans="1:11" x14ac:dyDescent="0.25">
      <c r="A5197">
        <v>48556.28</v>
      </c>
      <c r="B5197">
        <v>0.72</v>
      </c>
      <c r="C5197" t="s">
        <v>4404</v>
      </c>
      <c r="F5197" s="1">
        <v>44040.762314814812</v>
      </c>
      <c r="G5197">
        <v>13</v>
      </c>
      <c r="H5197">
        <v>290</v>
      </c>
      <c r="I5197" s="1"/>
    </row>
    <row r="5198" spans="1:11" x14ac:dyDescent="0.25">
      <c r="A5198">
        <v>32089.17</v>
      </c>
      <c r="F5198" s="1">
        <v>44040.767638888887</v>
      </c>
      <c r="G5198">
        <v>11</v>
      </c>
      <c r="H5198">
        <v>915</v>
      </c>
      <c r="I5198" s="1"/>
      <c r="K5198" s="1"/>
    </row>
    <row r="5199" spans="1:11" x14ac:dyDescent="0.25">
      <c r="A5199">
        <v>188763.03</v>
      </c>
      <c r="F5199" s="1">
        <v>44040.768472222226</v>
      </c>
      <c r="G5199">
        <v>9</v>
      </c>
      <c r="H5199">
        <v>14</v>
      </c>
      <c r="I5199" s="1"/>
    </row>
    <row r="5200" spans="1:11" x14ac:dyDescent="0.25">
      <c r="A5200">
        <v>20917.349999999999</v>
      </c>
      <c r="F5200" s="1">
        <v>44040.797569444447</v>
      </c>
      <c r="G5200">
        <v>10</v>
      </c>
      <c r="H5200">
        <v>816</v>
      </c>
      <c r="I5200" s="1"/>
    </row>
    <row r="5201" spans="1:11" x14ac:dyDescent="0.25">
      <c r="A5201">
        <v>54181.68</v>
      </c>
      <c r="F5201" s="1">
        <v>44040.810844907406</v>
      </c>
      <c r="G5201">
        <v>9</v>
      </c>
      <c r="H5201">
        <v>452</v>
      </c>
      <c r="I5201" s="1"/>
    </row>
    <row r="5202" spans="1:11" x14ac:dyDescent="0.25">
      <c r="A5202">
        <v>10975.65</v>
      </c>
      <c r="F5202" s="1">
        <v>44040.888506944444</v>
      </c>
      <c r="G5202">
        <v>11</v>
      </c>
      <c r="H5202">
        <v>636</v>
      </c>
      <c r="I5202" s="1"/>
    </row>
    <row r="5203" spans="1:11" x14ac:dyDescent="0.25">
      <c r="A5203">
        <v>3991.8</v>
      </c>
      <c r="B5203">
        <v>5.25</v>
      </c>
      <c r="C5203" t="s">
        <v>4403</v>
      </c>
      <c r="D5203">
        <v>38</v>
      </c>
      <c r="E5203">
        <v>12</v>
      </c>
      <c r="F5203" s="1">
        <v>44040.888506944444</v>
      </c>
      <c r="G5203">
        <v>5</v>
      </c>
      <c r="H5203">
        <v>636</v>
      </c>
      <c r="I5203" s="1"/>
    </row>
    <row r="5204" spans="1:11" x14ac:dyDescent="0.25">
      <c r="A5204">
        <v>14502.04</v>
      </c>
      <c r="B5204">
        <v>13.56</v>
      </c>
      <c r="C5204" t="s">
        <v>4403</v>
      </c>
      <c r="F5204" s="1">
        <v>44040.888506944444</v>
      </c>
      <c r="G5204">
        <v>6</v>
      </c>
      <c r="H5204">
        <v>636</v>
      </c>
      <c r="I5204" s="1"/>
    </row>
    <row r="5205" spans="1:11" x14ac:dyDescent="0.25">
      <c r="A5205" s="3">
        <v>240253.91</v>
      </c>
      <c r="B5205">
        <v>0.66</v>
      </c>
      <c r="C5205" t="s">
        <v>4404</v>
      </c>
      <c r="D5205">
        <v>350</v>
      </c>
      <c r="E5205">
        <v>77</v>
      </c>
      <c r="F5205" s="1">
        <v>44040.888506944444</v>
      </c>
      <c r="G5205">
        <v>2</v>
      </c>
      <c r="H5205">
        <v>636</v>
      </c>
      <c r="I5205" s="1"/>
    </row>
    <row r="5206" spans="1:11" x14ac:dyDescent="0.25">
      <c r="A5206">
        <v>53960.3</v>
      </c>
      <c r="F5206" s="1">
        <v>44040.888506944444</v>
      </c>
      <c r="G5206">
        <v>11</v>
      </c>
      <c r="H5206">
        <v>636</v>
      </c>
      <c r="I5206" s="1"/>
    </row>
    <row r="5207" spans="1:11" x14ac:dyDescent="0.25">
      <c r="A5207">
        <v>186171.98</v>
      </c>
      <c r="B5207">
        <v>0.56999999999999995</v>
      </c>
      <c r="C5207" t="s">
        <v>4404</v>
      </c>
      <c r="F5207" s="1">
        <v>44040.888506944444</v>
      </c>
      <c r="G5207">
        <v>13</v>
      </c>
      <c r="H5207">
        <v>636</v>
      </c>
      <c r="I5207" s="1"/>
    </row>
    <row r="5208" spans="1:11" x14ac:dyDescent="0.25">
      <c r="A5208">
        <v>1624.47</v>
      </c>
      <c r="B5208">
        <v>16.059999999999999</v>
      </c>
      <c r="C5208" t="s">
        <v>4404</v>
      </c>
      <c r="F5208" s="1">
        <v>44040.888506944444</v>
      </c>
      <c r="G5208">
        <v>6</v>
      </c>
      <c r="H5208">
        <v>636</v>
      </c>
      <c r="I5208" s="1"/>
    </row>
    <row r="5209" spans="1:11" x14ac:dyDescent="0.25">
      <c r="A5209">
        <v>104867.77</v>
      </c>
      <c r="F5209" s="1">
        <v>44040.946446759262</v>
      </c>
      <c r="G5209">
        <v>9</v>
      </c>
      <c r="H5209">
        <v>277</v>
      </c>
      <c r="I5209" s="1"/>
    </row>
    <row r="5210" spans="1:11" x14ac:dyDescent="0.25">
      <c r="A5210">
        <v>9251.31</v>
      </c>
      <c r="F5210" s="1">
        <v>44040.962939814817</v>
      </c>
      <c r="G5210">
        <v>12</v>
      </c>
      <c r="H5210">
        <v>367</v>
      </c>
      <c r="I5210" s="1"/>
    </row>
    <row r="5211" spans="1:11" x14ac:dyDescent="0.25">
      <c r="A5211">
        <v>13484.61</v>
      </c>
      <c r="B5211">
        <v>4.8499999999999996</v>
      </c>
      <c r="C5211" t="s">
        <v>4404</v>
      </c>
      <c r="D5211">
        <v>49</v>
      </c>
      <c r="E5211">
        <v>39</v>
      </c>
      <c r="F5211" s="1">
        <v>44040.983182870368</v>
      </c>
      <c r="G5211">
        <v>5</v>
      </c>
      <c r="H5211">
        <v>525</v>
      </c>
      <c r="I5211" s="1"/>
    </row>
    <row r="5212" spans="1:11" x14ac:dyDescent="0.25">
      <c r="A5212">
        <v>1915.69</v>
      </c>
      <c r="F5212" s="1">
        <v>44040.998067129629</v>
      </c>
      <c r="G5212">
        <v>12</v>
      </c>
      <c r="H5212">
        <v>636</v>
      </c>
      <c r="I5212" s="1"/>
      <c r="K5212" s="1"/>
    </row>
    <row r="5213" spans="1:11" x14ac:dyDescent="0.25">
      <c r="A5213">
        <v>2574.31</v>
      </c>
      <c r="F5213" s="1">
        <v>44041.069560185191</v>
      </c>
      <c r="G5213">
        <v>12</v>
      </c>
      <c r="H5213">
        <v>678</v>
      </c>
      <c r="I5213" s="1"/>
    </row>
    <row r="5214" spans="1:11" x14ac:dyDescent="0.25">
      <c r="A5214">
        <v>11183.61</v>
      </c>
      <c r="B5214">
        <v>6.04</v>
      </c>
      <c r="C5214" t="s">
        <v>4403</v>
      </c>
      <c r="D5214">
        <v>49</v>
      </c>
      <c r="E5214">
        <v>14</v>
      </c>
      <c r="F5214" s="1">
        <v>44041.069560185191</v>
      </c>
      <c r="G5214">
        <v>5</v>
      </c>
      <c r="H5214">
        <v>678</v>
      </c>
      <c r="I5214" s="1"/>
    </row>
    <row r="5215" spans="1:11" x14ac:dyDescent="0.25">
      <c r="A5215">
        <v>1662.84</v>
      </c>
      <c r="B5215">
        <v>7.01</v>
      </c>
      <c r="C5215" t="s">
        <v>4403</v>
      </c>
      <c r="D5215">
        <v>17</v>
      </c>
      <c r="E5215">
        <v>70</v>
      </c>
      <c r="F5215" s="1">
        <v>44041.069560185191</v>
      </c>
      <c r="G5215">
        <v>3</v>
      </c>
      <c r="H5215">
        <v>678</v>
      </c>
      <c r="I5215" s="1"/>
    </row>
    <row r="5216" spans="1:11" x14ac:dyDescent="0.25">
      <c r="A5216">
        <v>3757</v>
      </c>
      <c r="B5216">
        <v>12.3</v>
      </c>
      <c r="C5216" t="s">
        <v>4404</v>
      </c>
      <c r="F5216" s="1">
        <v>44041.108078703706</v>
      </c>
      <c r="G5216">
        <v>6</v>
      </c>
      <c r="H5216">
        <v>644</v>
      </c>
      <c r="I5216" s="1"/>
    </row>
    <row r="5217" spans="1:9" x14ac:dyDescent="0.25">
      <c r="A5217">
        <v>91246.080000000002</v>
      </c>
      <c r="B5217">
        <v>4.45</v>
      </c>
      <c r="C5217" t="s">
        <v>4404</v>
      </c>
      <c r="D5217">
        <v>33</v>
      </c>
      <c r="E5217">
        <v>48</v>
      </c>
      <c r="F5217" s="1">
        <v>44041.139224537037</v>
      </c>
      <c r="G5217">
        <v>4</v>
      </c>
      <c r="H5217">
        <v>529</v>
      </c>
      <c r="I5217" s="1"/>
    </row>
    <row r="5218" spans="1:9" x14ac:dyDescent="0.25">
      <c r="A5218">
        <v>16890.810000000001</v>
      </c>
      <c r="B5218">
        <v>2</v>
      </c>
      <c r="C5218" t="s">
        <v>4403</v>
      </c>
      <c r="F5218" s="1">
        <v>44041.143761574072</v>
      </c>
      <c r="G5218">
        <v>13</v>
      </c>
      <c r="H5218">
        <v>630</v>
      </c>
      <c r="I5218" s="1"/>
    </row>
    <row r="5219" spans="1:9" x14ac:dyDescent="0.25">
      <c r="A5219">
        <v>162402.88</v>
      </c>
      <c r="B5219">
        <v>7.09</v>
      </c>
      <c r="C5219" t="s">
        <v>4404</v>
      </c>
      <c r="D5219">
        <v>4</v>
      </c>
      <c r="E5219">
        <v>11</v>
      </c>
      <c r="F5219" s="1">
        <v>44041.176041666666</v>
      </c>
      <c r="G5219">
        <v>4</v>
      </c>
      <c r="H5219">
        <v>641</v>
      </c>
      <c r="I5219" s="1"/>
    </row>
    <row r="5220" spans="1:9" x14ac:dyDescent="0.25">
      <c r="A5220">
        <v>118434.33</v>
      </c>
      <c r="F5220" s="1">
        <v>44041.183703703704</v>
      </c>
      <c r="G5220">
        <v>9</v>
      </c>
      <c r="H5220">
        <v>627</v>
      </c>
      <c r="I5220" s="1"/>
    </row>
    <row r="5221" spans="1:9" x14ac:dyDescent="0.25">
      <c r="A5221">
        <v>9962.2999999999993</v>
      </c>
      <c r="B5221">
        <v>14.06</v>
      </c>
      <c r="C5221" t="s">
        <v>4403</v>
      </c>
      <c r="F5221" s="1">
        <v>44041.228946759256</v>
      </c>
      <c r="G5221">
        <v>6</v>
      </c>
      <c r="H5221">
        <v>488</v>
      </c>
      <c r="I5221" s="1"/>
    </row>
    <row r="5222" spans="1:9" x14ac:dyDescent="0.25">
      <c r="A5222">
        <v>23941.46</v>
      </c>
      <c r="F5222" s="1">
        <v>44041.25313657408</v>
      </c>
      <c r="G5222">
        <v>10</v>
      </c>
      <c r="H5222">
        <v>424</v>
      </c>
      <c r="I5222" s="1"/>
    </row>
    <row r="5223" spans="1:9" x14ac:dyDescent="0.25">
      <c r="A5223">
        <v>413308.43</v>
      </c>
      <c r="F5223" s="1">
        <v>44041.25313657408</v>
      </c>
      <c r="G5223">
        <v>9</v>
      </c>
      <c r="H5223">
        <v>424</v>
      </c>
      <c r="I5223" s="1"/>
    </row>
    <row r="5224" spans="1:9" x14ac:dyDescent="0.25">
      <c r="A5224">
        <v>7828.05</v>
      </c>
      <c r="F5224" s="1">
        <v>44041.25313657408</v>
      </c>
      <c r="G5224">
        <v>12</v>
      </c>
      <c r="H5224">
        <v>424</v>
      </c>
      <c r="I5224" s="1"/>
    </row>
    <row r="5225" spans="1:9" x14ac:dyDescent="0.25">
      <c r="A5225">
        <v>8668.32</v>
      </c>
      <c r="F5225" s="1">
        <v>44041.25313657408</v>
      </c>
      <c r="G5225">
        <v>10</v>
      </c>
      <c r="H5225">
        <v>424</v>
      </c>
      <c r="I5225" s="1"/>
    </row>
    <row r="5226" spans="1:9" x14ac:dyDescent="0.25">
      <c r="A5226">
        <v>84722.91</v>
      </c>
      <c r="B5226">
        <v>2.41</v>
      </c>
      <c r="C5226" t="s">
        <v>4404</v>
      </c>
      <c r="F5226" s="1">
        <v>44041.25313657408</v>
      </c>
      <c r="G5226">
        <v>13</v>
      </c>
      <c r="H5226">
        <v>424</v>
      </c>
      <c r="I5226" s="1"/>
    </row>
    <row r="5227" spans="1:9" x14ac:dyDescent="0.25">
      <c r="A5227">
        <v>19923.59</v>
      </c>
      <c r="B5227">
        <v>4.24</v>
      </c>
      <c r="C5227" t="s">
        <v>4403</v>
      </c>
      <c r="D5227">
        <v>31</v>
      </c>
      <c r="E5227">
        <v>89</v>
      </c>
      <c r="F5227" s="1">
        <v>44041.25313657408</v>
      </c>
      <c r="G5227">
        <v>5</v>
      </c>
      <c r="H5227">
        <v>424</v>
      </c>
      <c r="I5227" s="1"/>
    </row>
    <row r="5228" spans="1:9" x14ac:dyDescent="0.25">
      <c r="A5228">
        <v>23240.6</v>
      </c>
      <c r="B5228">
        <v>6.19</v>
      </c>
      <c r="C5228" t="s">
        <v>4404</v>
      </c>
      <c r="D5228">
        <v>47</v>
      </c>
      <c r="E5228">
        <v>34</v>
      </c>
      <c r="F5228" s="1">
        <v>44041.25313657408</v>
      </c>
      <c r="G5228">
        <v>5</v>
      </c>
      <c r="H5228">
        <v>424</v>
      </c>
      <c r="I5228" s="1"/>
    </row>
    <row r="5229" spans="1:9" x14ac:dyDescent="0.25">
      <c r="A5229" s="3">
        <v>578233.28</v>
      </c>
      <c r="B5229">
        <v>3.48</v>
      </c>
      <c r="C5229" t="s">
        <v>4403</v>
      </c>
      <c r="D5229">
        <v>20</v>
      </c>
      <c r="E5229">
        <v>10</v>
      </c>
      <c r="F5229" s="1">
        <v>44041.25313657408</v>
      </c>
      <c r="G5229">
        <v>2</v>
      </c>
      <c r="H5229">
        <v>424</v>
      </c>
      <c r="I5229" s="1"/>
    </row>
    <row r="5230" spans="1:9" x14ac:dyDescent="0.25">
      <c r="A5230">
        <v>3682.02</v>
      </c>
      <c r="F5230" s="1">
        <v>44041.322743055556</v>
      </c>
      <c r="G5230">
        <v>12</v>
      </c>
      <c r="H5230">
        <v>111</v>
      </c>
      <c r="I5230" s="1"/>
    </row>
    <row r="5231" spans="1:9" x14ac:dyDescent="0.25">
      <c r="A5231">
        <v>7069.12</v>
      </c>
      <c r="F5231" s="1">
        <v>44041.340243055558</v>
      </c>
      <c r="G5231">
        <v>12</v>
      </c>
      <c r="H5231">
        <v>915</v>
      </c>
      <c r="I5231" s="1"/>
    </row>
    <row r="5232" spans="1:9" x14ac:dyDescent="0.25">
      <c r="A5232">
        <v>3056.69</v>
      </c>
      <c r="B5232">
        <v>6.27</v>
      </c>
      <c r="C5232" t="s">
        <v>4404</v>
      </c>
      <c r="D5232">
        <v>15</v>
      </c>
      <c r="E5232">
        <v>47</v>
      </c>
      <c r="F5232" s="1">
        <v>44041.377743055556</v>
      </c>
      <c r="G5232">
        <v>5</v>
      </c>
      <c r="H5232">
        <v>792</v>
      </c>
      <c r="I5232" s="1"/>
    </row>
    <row r="5233" spans="1:11" x14ac:dyDescent="0.25">
      <c r="A5233">
        <v>7081.8</v>
      </c>
      <c r="F5233" s="1">
        <v>44041.410474537035</v>
      </c>
      <c r="G5233">
        <v>12</v>
      </c>
      <c r="H5233">
        <v>888</v>
      </c>
      <c r="I5233" s="1"/>
    </row>
    <row r="5234" spans="1:11" x14ac:dyDescent="0.25">
      <c r="A5234">
        <v>8011.64</v>
      </c>
      <c r="B5234">
        <v>23.31</v>
      </c>
      <c r="C5234" t="s">
        <v>4403</v>
      </c>
      <c r="F5234" s="1">
        <v>44041.449097222219</v>
      </c>
      <c r="G5234">
        <v>6</v>
      </c>
      <c r="H5234">
        <v>970</v>
      </c>
      <c r="I5234" s="1"/>
      <c r="K5234" s="1"/>
    </row>
    <row r="5235" spans="1:11" x14ac:dyDescent="0.25">
      <c r="A5235">
        <v>7618.73</v>
      </c>
      <c r="F5235" s="1">
        <v>44041.476770833331</v>
      </c>
      <c r="G5235">
        <v>12</v>
      </c>
      <c r="H5235">
        <v>49</v>
      </c>
      <c r="I5235" s="1"/>
    </row>
    <row r="5236" spans="1:11" x14ac:dyDescent="0.25">
      <c r="A5236">
        <v>190729.43</v>
      </c>
      <c r="B5236">
        <v>5.73</v>
      </c>
      <c r="C5236" t="s">
        <v>4404</v>
      </c>
      <c r="D5236">
        <v>140</v>
      </c>
      <c r="E5236">
        <v>64</v>
      </c>
      <c r="F5236" s="1">
        <v>44041.520381944443</v>
      </c>
      <c r="G5236">
        <v>4</v>
      </c>
      <c r="H5236">
        <v>707</v>
      </c>
      <c r="I5236" s="1"/>
    </row>
    <row r="5237" spans="1:11" x14ac:dyDescent="0.25">
      <c r="A5237">
        <v>35740.480000000003</v>
      </c>
      <c r="F5237" s="1">
        <v>44041.554050925923</v>
      </c>
      <c r="G5237">
        <v>11</v>
      </c>
      <c r="H5237">
        <v>60</v>
      </c>
      <c r="I5237" s="1"/>
    </row>
    <row r="5238" spans="1:11" x14ac:dyDescent="0.25">
      <c r="A5238">
        <v>8759.84</v>
      </c>
      <c r="F5238" s="1">
        <v>44041.557951388888</v>
      </c>
      <c r="G5238">
        <v>7</v>
      </c>
      <c r="H5238">
        <v>797</v>
      </c>
      <c r="I5238" s="1"/>
    </row>
    <row r="5239" spans="1:11" x14ac:dyDescent="0.25">
      <c r="A5239">
        <v>74806.95</v>
      </c>
      <c r="F5239" s="1">
        <v>44041.587685185186</v>
      </c>
      <c r="G5239">
        <v>9</v>
      </c>
      <c r="H5239">
        <v>128</v>
      </c>
      <c r="I5239" s="1"/>
    </row>
    <row r="5240" spans="1:11" x14ac:dyDescent="0.25">
      <c r="A5240">
        <v>22818.799999999999</v>
      </c>
      <c r="B5240">
        <v>3.88</v>
      </c>
      <c r="C5240" t="s">
        <v>4403</v>
      </c>
      <c r="F5240" s="1">
        <v>44041.595706018517</v>
      </c>
      <c r="G5240">
        <v>14</v>
      </c>
      <c r="H5240">
        <v>65</v>
      </c>
      <c r="I5240" s="1"/>
    </row>
    <row r="5241" spans="1:11" x14ac:dyDescent="0.25">
      <c r="A5241">
        <v>6602.36</v>
      </c>
      <c r="F5241" s="1">
        <v>44041.607372685183</v>
      </c>
      <c r="G5241">
        <v>12</v>
      </c>
      <c r="H5241">
        <v>85</v>
      </c>
      <c r="I5241" s="1"/>
    </row>
    <row r="5242" spans="1:11" x14ac:dyDescent="0.25">
      <c r="A5242" s="3">
        <v>358492.96</v>
      </c>
      <c r="B5242">
        <v>1.6</v>
      </c>
      <c r="C5242" t="s">
        <v>4403</v>
      </c>
      <c r="D5242">
        <v>130</v>
      </c>
      <c r="E5242">
        <v>35</v>
      </c>
      <c r="F5242" s="1">
        <v>44041.638599537036</v>
      </c>
      <c r="G5242">
        <v>2</v>
      </c>
      <c r="H5242">
        <v>316</v>
      </c>
      <c r="I5242" s="1"/>
    </row>
    <row r="5243" spans="1:11" x14ac:dyDescent="0.25">
      <c r="A5243">
        <v>104054.97</v>
      </c>
      <c r="B5243">
        <v>1.75</v>
      </c>
      <c r="C5243" t="s">
        <v>4403</v>
      </c>
      <c r="F5243" s="1">
        <v>44041.681712962964</v>
      </c>
      <c r="G5243">
        <v>13</v>
      </c>
      <c r="H5243">
        <v>773</v>
      </c>
      <c r="I5243" s="1"/>
    </row>
    <row r="5244" spans="1:11" x14ac:dyDescent="0.25">
      <c r="A5244">
        <v>8046.91</v>
      </c>
      <c r="F5244" s="1">
        <v>44041.682835648149</v>
      </c>
      <c r="G5244">
        <v>12</v>
      </c>
      <c r="H5244">
        <v>662</v>
      </c>
      <c r="I5244" s="1"/>
    </row>
    <row r="5245" spans="1:11" x14ac:dyDescent="0.25">
      <c r="A5245">
        <v>393505.23</v>
      </c>
      <c r="F5245" s="1">
        <v>44041.7506712963</v>
      </c>
      <c r="G5245">
        <v>9</v>
      </c>
      <c r="H5245">
        <v>585</v>
      </c>
      <c r="I5245" s="1"/>
    </row>
    <row r="5246" spans="1:11" x14ac:dyDescent="0.25">
      <c r="A5246">
        <v>95614.59</v>
      </c>
      <c r="B5246">
        <v>8.41</v>
      </c>
      <c r="C5246" t="s">
        <v>4403</v>
      </c>
      <c r="D5246">
        <v>143</v>
      </c>
      <c r="E5246">
        <v>45</v>
      </c>
      <c r="F5246" s="1">
        <v>44041.7506712963</v>
      </c>
      <c r="G5246">
        <v>4</v>
      </c>
      <c r="H5246">
        <v>585</v>
      </c>
      <c r="I5246" s="1"/>
    </row>
    <row r="5247" spans="1:11" x14ac:dyDescent="0.25">
      <c r="A5247">
        <v>73549.100000000006</v>
      </c>
      <c r="B5247">
        <v>1.18</v>
      </c>
      <c r="C5247" t="s">
        <v>4404</v>
      </c>
      <c r="F5247" s="1">
        <v>44041.7506712963</v>
      </c>
      <c r="G5247">
        <v>13</v>
      </c>
      <c r="H5247">
        <v>585</v>
      </c>
      <c r="I5247" s="1"/>
    </row>
    <row r="5248" spans="1:11" x14ac:dyDescent="0.25">
      <c r="A5248">
        <v>76108.08</v>
      </c>
      <c r="B5248">
        <v>3.93</v>
      </c>
      <c r="C5248" t="s">
        <v>4403</v>
      </c>
      <c r="D5248">
        <v>203</v>
      </c>
      <c r="E5248">
        <v>13</v>
      </c>
      <c r="F5248" s="1">
        <v>44041.7506712963</v>
      </c>
      <c r="G5248">
        <v>4</v>
      </c>
      <c r="H5248">
        <v>585</v>
      </c>
      <c r="I5248" s="1"/>
    </row>
    <row r="5249" spans="1:9" x14ac:dyDescent="0.25">
      <c r="A5249">
        <v>3210.51</v>
      </c>
      <c r="F5249" s="1">
        <v>44041.7506712963</v>
      </c>
      <c r="G5249">
        <v>12</v>
      </c>
      <c r="H5249">
        <v>585</v>
      </c>
      <c r="I5249" s="1"/>
    </row>
    <row r="5250" spans="1:9" x14ac:dyDescent="0.25">
      <c r="A5250" s="3">
        <v>454308.19</v>
      </c>
      <c r="B5250">
        <v>0.72</v>
      </c>
      <c r="C5250" t="s">
        <v>4403</v>
      </c>
      <c r="D5250">
        <v>157</v>
      </c>
      <c r="E5250">
        <v>39</v>
      </c>
      <c r="F5250" s="1">
        <v>44041.772662037038</v>
      </c>
      <c r="G5250">
        <v>2</v>
      </c>
      <c r="H5250">
        <v>439</v>
      </c>
      <c r="I5250" s="1"/>
    </row>
    <row r="5251" spans="1:9" x14ac:dyDescent="0.25">
      <c r="A5251">
        <v>15495.11</v>
      </c>
      <c r="B5251">
        <v>5.72</v>
      </c>
      <c r="C5251" t="s">
        <v>4404</v>
      </c>
      <c r="D5251">
        <v>60</v>
      </c>
      <c r="E5251">
        <v>90</v>
      </c>
      <c r="F5251" s="1">
        <v>44041.778969907406</v>
      </c>
      <c r="G5251">
        <v>5</v>
      </c>
      <c r="H5251">
        <v>731</v>
      </c>
      <c r="I5251" s="1"/>
    </row>
    <row r="5252" spans="1:9" x14ac:dyDescent="0.25">
      <c r="A5252">
        <v>140628.72</v>
      </c>
      <c r="F5252" s="1">
        <v>44041.796273148146</v>
      </c>
      <c r="G5252">
        <v>9</v>
      </c>
      <c r="H5252">
        <v>590</v>
      </c>
      <c r="I5252" s="1"/>
    </row>
    <row r="5253" spans="1:9" x14ac:dyDescent="0.25">
      <c r="A5253">
        <v>199702.15</v>
      </c>
      <c r="B5253">
        <v>6.91</v>
      </c>
      <c r="C5253" t="s">
        <v>4403</v>
      </c>
      <c r="D5253">
        <v>108</v>
      </c>
      <c r="E5253">
        <v>47</v>
      </c>
      <c r="F5253" s="1">
        <v>44041.834490740745</v>
      </c>
      <c r="G5253">
        <v>4</v>
      </c>
      <c r="H5253">
        <v>400</v>
      </c>
      <c r="I5253" s="1"/>
    </row>
    <row r="5254" spans="1:9" x14ac:dyDescent="0.25">
      <c r="A5254">
        <v>3650.74</v>
      </c>
      <c r="F5254" s="1">
        <v>44041.834490740745</v>
      </c>
      <c r="G5254">
        <v>12</v>
      </c>
      <c r="H5254">
        <v>400</v>
      </c>
      <c r="I5254" s="1"/>
    </row>
    <row r="5255" spans="1:9" x14ac:dyDescent="0.25">
      <c r="A5255">
        <v>79926.570000000007</v>
      </c>
      <c r="F5255" s="1">
        <v>44041.834490740745</v>
      </c>
      <c r="G5255">
        <v>9</v>
      </c>
      <c r="H5255">
        <v>400</v>
      </c>
      <c r="I5255" s="1"/>
    </row>
    <row r="5256" spans="1:9" x14ac:dyDescent="0.25">
      <c r="A5256">
        <v>171218.41</v>
      </c>
      <c r="B5256">
        <v>7.75</v>
      </c>
      <c r="C5256" t="s">
        <v>4403</v>
      </c>
      <c r="D5256">
        <v>187</v>
      </c>
      <c r="E5256">
        <v>31</v>
      </c>
      <c r="F5256" s="1">
        <v>44041.834490740745</v>
      </c>
      <c r="G5256">
        <v>4</v>
      </c>
      <c r="H5256">
        <v>400</v>
      </c>
      <c r="I5256" s="1"/>
    </row>
    <row r="5257" spans="1:9" x14ac:dyDescent="0.25">
      <c r="A5257">
        <v>148279.92000000001</v>
      </c>
      <c r="F5257" s="1">
        <v>44041.834490740745</v>
      </c>
      <c r="G5257">
        <v>7</v>
      </c>
      <c r="H5257">
        <v>400</v>
      </c>
      <c r="I5257" s="1"/>
    </row>
    <row r="5258" spans="1:9" x14ac:dyDescent="0.25">
      <c r="A5258">
        <v>6873.77</v>
      </c>
      <c r="B5258">
        <v>30</v>
      </c>
      <c r="C5258" t="s">
        <v>4404</v>
      </c>
      <c r="F5258" s="1">
        <v>44041.834490740745</v>
      </c>
      <c r="G5258">
        <v>6</v>
      </c>
      <c r="H5258">
        <v>400</v>
      </c>
      <c r="I5258" s="1"/>
    </row>
    <row r="5259" spans="1:9" x14ac:dyDescent="0.25">
      <c r="A5259">
        <v>193755.43</v>
      </c>
      <c r="B5259">
        <v>0.76</v>
      </c>
      <c r="C5259" t="s">
        <v>4403</v>
      </c>
      <c r="F5259" s="1">
        <v>44041.834490740745</v>
      </c>
      <c r="G5259">
        <v>13</v>
      </c>
      <c r="H5259">
        <v>400</v>
      </c>
      <c r="I5259" s="1"/>
    </row>
    <row r="5260" spans="1:9" x14ac:dyDescent="0.25">
      <c r="A5260">
        <v>26266.14</v>
      </c>
      <c r="F5260" s="1">
        <v>44041.865127314813</v>
      </c>
      <c r="G5260">
        <v>11</v>
      </c>
      <c r="H5260">
        <v>401</v>
      </c>
      <c r="I5260" s="1"/>
    </row>
    <row r="5261" spans="1:9" x14ac:dyDescent="0.25">
      <c r="A5261">
        <v>6295.76</v>
      </c>
      <c r="B5261">
        <v>2.96</v>
      </c>
      <c r="C5261" t="s">
        <v>4403</v>
      </c>
      <c r="F5261" s="1">
        <v>44041.868564814817</v>
      </c>
      <c r="G5261">
        <v>14</v>
      </c>
      <c r="H5261">
        <v>885</v>
      </c>
      <c r="I5261" s="1"/>
    </row>
    <row r="5262" spans="1:9" x14ac:dyDescent="0.25">
      <c r="A5262">
        <v>39177.64</v>
      </c>
      <c r="B5262">
        <v>6.04</v>
      </c>
      <c r="C5262" t="s">
        <v>4403</v>
      </c>
      <c r="D5262">
        <v>218</v>
      </c>
      <c r="E5262">
        <v>67</v>
      </c>
      <c r="F5262" s="1">
        <v>44041.931608796294</v>
      </c>
      <c r="G5262">
        <v>4</v>
      </c>
      <c r="H5262">
        <v>133</v>
      </c>
      <c r="I5262" s="1"/>
    </row>
    <row r="5263" spans="1:9" x14ac:dyDescent="0.25">
      <c r="A5263">
        <v>3025.95</v>
      </c>
      <c r="F5263" s="1">
        <v>44041.937511574077</v>
      </c>
      <c r="G5263">
        <v>7</v>
      </c>
      <c r="H5263">
        <v>416</v>
      </c>
      <c r="I5263" s="1"/>
    </row>
    <row r="5264" spans="1:9" x14ac:dyDescent="0.25">
      <c r="A5264">
        <v>204397.23</v>
      </c>
      <c r="B5264">
        <v>1.53</v>
      </c>
      <c r="C5264" t="s">
        <v>4403</v>
      </c>
      <c r="F5264" s="1">
        <v>44041.938032407408</v>
      </c>
      <c r="G5264">
        <v>13</v>
      </c>
      <c r="H5264">
        <v>537</v>
      </c>
      <c r="I5264" s="1"/>
    </row>
    <row r="5265" spans="1:9" x14ac:dyDescent="0.25">
      <c r="A5265">
        <v>133812.94</v>
      </c>
      <c r="F5265" s="1">
        <v>44042.020428240743</v>
      </c>
      <c r="G5265">
        <v>7</v>
      </c>
      <c r="H5265">
        <v>49</v>
      </c>
      <c r="I5265" s="1"/>
    </row>
    <row r="5266" spans="1:9" x14ac:dyDescent="0.25">
      <c r="A5266">
        <v>5603.61</v>
      </c>
      <c r="B5266">
        <v>15.55</v>
      </c>
      <c r="C5266" t="s">
        <v>4404</v>
      </c>
      <c r="F5266" s="1">
        <v>44042.031805555554</v>
      </c>
      <c r="G5266">
        <v>6</v>
      </c>
      <c r="H5266">
        <v>686</v>
      </c>
      <c r="I5266" s="1"/>
    </row>
    <row r="5267" spans="1:9" x14ac:dyDescent="0.25">
      <c r="A5267" s="3">
        <v>731532.39</v>
      </c>
      <c r="B5267">
        <v>4.3099999999999996</v>
      </c>
      <c r="C5267" t="s">
        <v>4404</v>
      </c>
      <c r="D5267">
        <v>165</v>
      </c>
      <c r="E5267">
        <v>84</v>
      </c>
      <c r="F5267" s="1">
        <v>44042.037835648145</v>
      </c>
      <c r="G5267">
        <v>2</v>
      </c>
      <c r="H5267">
        <v>28</v>
      </c>
      <c r="I5267" s="1"/>
    </row>
    <row r="5268" spans="1:9" x14ac:dyDescent="0.25">
      <c r="A5268">
        <v>6263.72</v>
      </c>
      <c r="B5268">
        <v>10.86</v>
      </c>
      <c r="C5268" t="s">
        <v>4404</v>
      </c>
      <c r="F5268" s="1">
        <v>44042.043576388889</v>
      </c>
      <c r="G5268">
        <v>6</v>
      </c>
      <c r="H5268">
        <v>482</v>
      </c>
      <c r="I5268" s="1"/>
    </row>
    <row r="5269" spans="1:9" x14ac:dyDescent="0.25">
      <c r="A5269">
        <v>3869.82</v>
      </c>
      <c r="B5269">
        <v>6.04</v>
      </c>
      <c r="C5269" t="s">
        <v>4403</v>
      </c>
      <c r="D5269">
        <v>50</v>
      </c>
      <c r="E5269">
        <v>49</v>
      </c>
      <c r="F5269" s="1">
        <v>44042.048206018517</v>
      </c>
      <c r="G5269">
        <v>5</v>
      </c>
      <c r="H5269">
        <v>453</v>
      </c>
      <c r="I5269" s="1"/>
    </row>
    <row r="5270" spans="1:9" x14ac:dyDescent="0.25">
      <c r="A5270">
        <v>3022.42</v>
      </c>
      <c r="B5270">
        <v>10.42</v>
      </c>
      <c r="C5270" t="s">
        <v>4403</v>
      </c>
      <c r="D5270">
        <v>48</v>
      </c>
      <c r="E5270">
        <v>81</v>
      </c>
      <c r="F5270" s="1">
        <v>44042.064363425925</v>
      </c>
      <c r="G5270">
        <v>3</v>
      </c>
      <c r="H5270">
        <v>71</v>
      </c>
      <c r="I5270" s="1"/>
    </row>
    <row r="5271" spans="1:9" x14ac:dyDescent="0.25">
      <c r="A5271">
        <v>21289.09</v>
      </c>
      <c r="F5271" s="1">
        <v>44042.082638888889</v>
      </c>
      <c r="G5271">
        <v>11</v>
      </c>
      <c r="H5271">
        <v>562</v>
      </c>
      <c r="I5271" s="1"/>
    </row>
    <row r="5272" spans="1:9" x14ac:dyDescent="0.25">
      <c r="A5272">
        <v>52192.75</v>
      </c>
      <c r="F5272" s="1">
        <v>44042.08520833333</v>
      </c>
      <c r="G5272">
        <v>7</v>
      </c>
      <c r="H5272">
        <v>417</v>
      </c>
      <c r="I5272" s="1"/>
    </row>
    <row r="5273" spans="1:9" x14ac:dyDescent="0.25">
      <c r="A5273">
        <v>105568.39</v>
      </c>
      <c r="B5273">
        <v>2.4</v>
      </c>
      <c r="C5273" t="s">
        <v>4404</v>
      </c>
      <c r="F5273" s="1">
        <v>44042.088958333334</v>
      </c>
      <c r="G5273">
        <v>13</v>
      </c>
      <c r="H5273">
        <v>661</v>
      </c>
      <c r="I5273" s="1"/>
    </row>
    <row r="5274" spans="1:9" x14ac:dyDescent="0.25">
      <c r="A5274">
        <v>6188.51</v>
      </c>
      <c r="F5274" s="1">
        <v>44042.092245370375</v>
      </c>
      <c r="G5274">
        <v>12</v>
      </c>
      <c r="H5274">
        <v>482</v>
      </c>
      <c r="I5274" s="1"/>
    </row>
    <row r="5275" spans="1:9" x14ac:dyDescent="0.25">
      <c r="A5275">
        <v>92283.45</v>
      </c>
      <c r="B5275">
        <v>4.9800000000000004</v>
      </c>
      <c r="C5275" t="s">
        <v>4404</v>
      </c>
      <c r="D5275">
        <v>4</v>
      </c>
      <c r="E5275">
        <v>16</v>
      </c>
      <c r="F5275" s="1">
        <v>44042.092245370375</v>
      </c>
      <c r="G5275">
        <v>4</v>
      </c>
      <c r="H5275">
        <v>482</v>
      </c>
      <c r="I5275" s="1"/>
    </row>
    <row r="5276" spans="1:9" x14ac:dyDescent="0.25">
      <c r="A5276">
        <v>18013.189999999999</v>
      </c>
      <c r="B5276">
        <v>1.99</v>
      </c>
      <c r="C5276" t="s">
        <v>4403</v>
      </c>
      <c r="F5276" s="1">
        <v>44042.092245370375</v>
      </c>
      <c r="G5276">
        <v>14</v>
      </c>
      <c r="H5276">
        <v>482</v>
      </c>
      <c r="I5276" s="1"/>
    </row>
    <row r="5277" spans="1:9" x14ac:dyDescent="0.25">
      <c r="A5277">
        <v>209309.06</v>
      </c>
      <c r="B5277">
        <v>0.6</v>
      </c>
      <c r="C5277" t="s">
        <v>4403</v>
      </c>
      <c r="F5277" s="1">
        <v>44042.092245370375</v>
      </c>
      <c r="G5277">
        <v>13</v>
      </c>
      <c r="H5277">
        <v>482</v>
      </c>
      <c r="I5277" s="1"/>
    </row>
    <row r="5278" spans="1:9" x14ac:dyDescent="0.25">
      <c r="A5278">
        <v>13927.01</v>
      </c>
      <c r="B5278">
        <v>3.59</v>
      </c>
      <c r="C5278" t="s">
        <v>4403</v>
      </c>
      <c r="D5278">
        <v>3</v>
      </c>
      <c r="E5278">
        <v>37</v>
      </c>
      <c r="F5278" s="1">
        <v>44042.092245370375</v>
      </c>
      <c r="G5278">
        <v>5</v>
      </c>
      <c r="H5278">
        <v>482</v>
      </c>
      <c r="I5278" s="1"/>
    </row>
    <row r="5279" spans="1:9" x14ac:dyDescent="0.25">
      <c r="A5279">
        <v>1731.29</v>
      </c>
      <c r="B5279">
        <v>3.36</v>
      </c>
      <c r="C5279" t="s">
        <v>4403</v>
      </c>
      <c r="F5279" s="1">
        <v>44042.092245370375</v>
      </c>
      <c r="G5279">
        <v>14</v>
      </c>
      <c r="H5279">
        <v>482</v>
      </c>
      <c r="I5279" s="1"/>
    </row>
    <row r="5280" spans="1:9" x14ac:dyDescent="0.25">
      <c r="A5280">
        <v>212853.3</v>
      </c>
      <c r="F5280" s="1">
        <v>44042.135370370372</v>
      </c>
      <c r="G5280">
        <v>9</v>
      </c>
      <c r="H5280">
        <v>923</v>
      </c>
      <c r="I5280" s="1"/>
    </row>
    <row r="5281" spans="1:11" x14ac:dyDescent="0.25">
      <c r="A5281">
        <v>13097.72</v>
      </c>
      <c r="B5281">
        <v>22.96</v>
      </c>
      <c r="C5281" t="s">
        <v>4404</v>
      </c>
      <c r="F5281" s="1">
        <v>44042.158692129633</v>
      </c>
      <c r="G5281">
        <v>6</v>
      </c>
      <c r="H5281">
        <v>294</v>
      </c>
      <c r="I5281" s="1"/>
    </row>
    <row r="5282" spans="1:11" x14ac:dyDescent="0.25">
      <c r="A5282" s="3">
        <v>341663.72</v>
      </c>
      <c r="B5282">
        <v>1.32</v>
      </c>
      <c r="C5282" t="s">
        <v>4404</v>
      </c>
      <c r="D5282">
        <v>288</v>
      </c>
      <c r="E5282">
        <v>90</v>
      </c>
      <c r="F5282" s="1">
        <v>44042.189282407409</v>
      </c>
      <c r="G5282">
        <v>2</v>
      </c>
      <c r="H5282">
        <v>383</v>
      </c>
      <c r="I5282" s="1"/>
    </row>
    <row r="5283" spans="1:11" x14ac:dyDescent="0.25">
      <c r="A5283" s="3">
        <v>274668.25</v>
      </c>
      <c r="B5283">
        <v>4.33</v>
      </c>
      <c r="C5283" t="s">
        <v>4404</v>
      </c>
      <c r="D5283">
        <v>266</v>
      </c>
      <c r="E5283">
        <v>27</v>
      </c>
      <c r="F5283" s="1">
        <v>44042.203935185185</v>
      </c>
      <c r="G5283">
        <v>2</v>
      </c>
      <c r="H5283">
        <v>646</v>
      </c>
      <c r="I5283" s="1"/>
    </row>
    <row r="5284" spans="1:11" x14ac:dyDescent="0.25">
      <c r="A5284">
        <v>1415.15</v>
      </c>
      <c r="F5284" s="1">
        <v>44042.231921296298</v>
      </c>
      <c r="G5284">
        <v>12</v>
      </c>
      <c r="H5284">
        <v>681</v>
      </c>
      <c r="I5284" s="1"/>
    </row>
    <row r="5285" spans="1:11" x14ac:dyDescent="0.25">
      <c r="A5285">
        <v>145311.18</v>
      </c>
      <c r="F5285" s="1">
        <v>44042.238611111112</v>
      </c>
      <c r="G5285">
        <v>7</v>
      </c>
      <c r="H5285">
        <v>765</v>
      </c>
      <c r="I5285" s="1"/>
    </row>
    <row r="5286" spans="1:11" x14ac:dyDescent="0.25">
      <c r="A5286">
        <v>81623.12</v>
      </c>
      <c r="F5286" s="1">
        <v>44042.263287037036</v>
      </c>
      <c r="G5286">
        <v>7</v>
      </c>
      <c r="H5286">
        <v>36</v>
      </c>
      <c r="I5286" s="1"/>
    </row>
    <row r="5287" spans="1:11" x14ac:dyDescent="0.25">
      <c r="A5287">
        <v>3797.75</v>
      </c>
      <c r="F5287" s="1">
        <v>44042.319085648145</v>
      </c>
      <c r="G5287">
        <v>12</v>
      </c>
      <c r="H5287">
        <v>324</v>
      </c>
      <c r="I5287" s="1"/>
    </row>
    <row r="5288" spans="1:11" x14ac:dyDescent="0.25">
      <c r="A5288">
        <v>837.08</v>
      </c>
      <c r="B5288">
        <v>7.84</v>
      </c>
      <c r="C5288" t="s">
        <v>4404</v>
      </c>
      <c r="D5288">
        <v>19</v>
      </c>
      <c r="E5288">
        <v>81</v>
      </c>
      <c r="F5288" s="1">
        <v>44042.368090277778</v>
      </c>
      <c r="G5288">
        <v>3</v>
      </c>
      <c r="H5288">
        <v>989</v>
      </c>
      <c r="I5288" s="1"/>
    </row>
    <row r="5289" spans="1:11" x14ac:dyDescent="0.25">
      <c r="A5289">
        <v>42257.5</v>
      </c>
      <c r="B5289">
        <v>2.04</v>
      </c>
      <c r="C5289" t="s">
        <v>4404</v>
      </c>
      <c r="F5289" s="1">
        <v>44042.379583333335</v>
      </c>
      <c r="G5289">
        <v>13</v>
      </c>
      <c r="H5289">
        <v>51</v>
      </c>
      <c r="I5289" s="1"/>
    </row>
    <row r="5290" spans="1:11" x14ac:dyDescent="0.25">
      <c r="A5290">
        <v>68031.81</v>
      </c>
      <c r="F5290" s="1">
        <v>44042.426354166666</v>
      </c>
      <c r="G5290">
        <v>11</v>
      </c>
      <c r="H5290">
        <v>965</v>
      </c>
      <c r="I5290" s="1"/>
    </row>
    <row r="5291" spans="1:11" x14ac:dyDescent="0.25">
      <c r="A5291">
        <v>121382.99</v>
      </c>
      <c r="B5291">
        <v>5.05</v>
      </c>
      <c r="C5291" t="s">
        <v>4404</v>
      </c>
      <c r="D5291">
        <v>35</v>
      </c>
      <c r="E5291">
        <v>83</v>
      </c>
      <c r="F5291" s="1">
        <v>44042.452106481483</v>
      </c>
      <c r="G5291">
        <v>4</v>
      </c>
      <c r="H5291">
        <v>803</v>
      </c>
      <c r="I5291" s="1"/>
    </row>
    <row r="5292" spans="1:11" x14ac:dyDescent="0.25">
      <c r="A5292">
        <v>8127.22</v>
      </c>
      <c r="B5292">
        <v>4.17</v>
      </c>
      <c r="C5292" t="s">
        <v>4404</v>
      </c>
      <c r="D5292">
        <v>59</v>
      </c>
      <c r="E5292">
        <v>45</v>
      </c>
      <c r="F5292" s="1">
        <v>44042.468518518515</v>
      </c>
      <c r="G5292">
        <v>5</v>
      </c>
      <c r="H5292">
        <v>283</v>
      </c>
      <c r="I5292" s="1"/>
    </row>
    <row r="5293" spans="1:11" x14ac:dyDescent="0.25">
      <c r="A5293">
        <v>15489.12</v>
      </c>
      <c r="B5293">
        <v>2.23</v>
      </c>
      <c r="C5293" t="s">
        <v>4403</v>
      </c>
      <c r="F5293" s="1">
        <v>44042.476365740746</v>
      </c>
      <c r="G5293">
        <v>13</v>
      </c>
      <c r="H5293">
        <v>635</v>
      </c>
      <c r="I5293" s="1"/>
      <c r="K5293" s="1"/>
    </row>
    <row r="5294" spans="1:11" x14ac:dyDescent="0.25">
      <c r="A5294">
        <v>13601.45</v>
      </c>
      <c r="B5294">
        <v>5.19</v>
      </c>
      <c r="C5294" t="s">
        <v>4403</v>
      </c>
      <c r="D5294">
        <v>26</v>
      </c>
      <c r="E5294">
        <v>5</v>
      </c>
      <c r="F5294" s="1">
        <v>44042.476365740746</v>
      </c>
      <c r="G5294">
        <v>5</v>
      </c>
      <c r="H5294">
        <v>635</v>
      </c>
      <c r="I5294" s="1"/>
    </row>
    <row r="5295" spans="1:11" x14ac:dyDescent="0.25">
      <c r="A5295">
        <v>1845.15</v>
      </c>
      <c r="F5295" s="1">
        <v>44042.476365740746</v>
      </c>
      <c r="G5295">
        <v>12</v>
      </c>
      <c r="H5295">
        <v>635</v>
      </c>
      <c r="I5295" s="1"/>
    </row>
    <row r="5296" spans="1:11" x14ac:dyDescent="0.25">
      <c r="A5296">
        <v>16372.07</v>
      </c>
      <c r="F5296" s="1">
        <v>44042.476365740746</v>
      </c>
      <c r="G5296">
        <v>7</v>
      </c>
      <c r="H5296">
        <v>635</v>
      </c>
      <c r="I5296" s="1"/>
    </row>
    <row r="5297" spans="1:11" x14ac:dyDescent="0.25">
      <c r="A5297">
        <v>3137.03</v>
      </c>
      <c r="B5297">
        <v>6.15</v>
      </c>
      <c r="C5297" t="s">
        <v>4403</v>
      </c>
      <c r="D5297">
        <v>39</v>
      </c>
      <c r="E5297">
        <v>16</v>
      </c>
      <c r="F5297" s="1">
        <v>44042.476365740746</v>
      </c>
      <c r="G5297">
        <v>5</v>
      </c>
      <c r="H5297">
        <v>635</v>
      </c>
      <c r="I5297" s="1"/>
    </row>
    <row r="5298" spans="1:11" x14ac:dyDescent="0.25">
      <c r="A5298">
        <v>12144.45</v>
      </c>
      <c r="B5298">
        <v>14.66</v>
      </c>
      <c r="C5298" t="s">
        <v>4403</v>
      </c>
      <c r="F5298" s="1">
        <v>44042.476365740746</v>
      </c>
      <c r="G5298">
        <v>6</v>
      </c>
      <c r="H5298">
        <v>635</v>
      </c>
      <c r="I5298" s="1"/>
    </row>
    <row r="5299" spans="1:11" x14ac:dyDescent="0.25">
      <c r="A5299">
        <v>111501</v>
      </c>
      <c r="B5299">
        <v>2.15</v>
      </c>
      <c r="C5299" t="s">
        <v>4404</v>
      </c>
      <c r="F5299" s="1">
        <v>44042.527662037035</v>
      </c>
      <c r="G5299">
        <v>13</v>
      </c>
      <c r="H5299">
        <v>203</v>
      </c>
      <c r="I5299" s="1"/>
      <c r="K5299" s="1"/>
    </row>
    <row r="5300" spans="1:11" x14ac:dyDescent="0.25">
      <c r="A5300">
        <v>12049.45</v>
      </c>
      <c r="B5300">
        <v>10.97</v>
      </c>
      <c r="C5300" t="s">
        <v>4404</v>
      </c>
      <c r="F5300" s="1">
        <v>44042.534004629626</v>
      </c>
      <c r="G5300">
        <v>6</v>
      </c>
      <c r="H5300">
        <v>119</v>
      </c>
      <c r="I5300" s="1"/>
    </row>
    <row r="5301" spans="1:11" x14ac:dyDescent="0.25">
      <c r="A5301">
        <v>2670.76</v>
      </c>
      <c r="F5301" s="1">
        <v>44042.604375000003</v>
      </c>
      <c r="G5301">
        <v>12</v>
      </c>
      <c r="H5301">
        <v>345</v>
      </c>
      <c r="I5301" s="1"/>
    </row>
    <row r="5302" spans="1:11" x14ac:dyDescent="0.25">
      <c r="A5302">
        <v>130278.24</v>
      </c>
      <c r="B5302">
        <v>5.56</v>
      </c>
      <c r="C5302" t="s">
        <v>4403</v>
      </c>
      <c r="D5302">
        <v>235</v>
      </c>
      <c r="E5302">
        <v>3</v>
      </c>
      <c r="F5302" s="1">
        <v>44042.635011574072</v>
      </c>
      <c r="G5302">
        <v>4</v>
      </c>
      <c r="H5302">
        <v>232</v>
      </c>
      <c r="I5302" s="1"/>
    </row>
    <row r="5303" spans="1:11" x14ac:dyDescent="0.25">
      <c r="A5303">
        <v>40164.58</v>
      </c>
      <c r="F5303" s="1">
        <v>44042.635081018518</v>
      </c>
      <c r="G5303">
        <v>7</v>
      </c>
      <c r="H5303">
        <v>981</v>
      </c>
      <c r="I5303" s="1"/>
    </row>
    <row r="5304" spans="1:11" x14ac:dyDescent="0.25">
      <c r="A5304">
        <v>22813.55</v>
      </c>
      <c r="B5304">
        <v>4.7699999999999996</v>
      </c>
      <c r="C5304" t="s">
        <v>4404</v>
      </c>
      <c r="D5304">
        <v>28</v>
      </c>
      <c r="E5304">
        <v>83</v>
      </c>
      <c r="F5304" s="1">
        <v>44042.687511574077</v>
      </c>
      <c r="G5304">
        <v>5</v>
      </c>
      <c r="H5304">
        <v>200</v>
      </c>
      <c r="I5304" s="1"/>
    </row>
    <row r="5305" spans="1:11" x14ac:dyDescent="0.25">
      <c r="A5305">
        <v>1074.94</v>
      </c>
      <c r="B5305">
        <v>18.59</v>
      </c>
      <c r="C5305" t="s">
        <v>4404</v>
      </c>
      <c r="F5305" s="1">
        <v>44042.710787037038</v>
      </c>
      <c r="G5305">
        <v>6</v>
      </c>
      <c r="H5305">
        <v>222</v>
      </c>
      <c r="I5305" s="1"/>
    </row>
    <row r="5306" spans="1:11" x14ac:dyDescent="0.25">
      <c r="A5306">
        <v>106330.78</v>
      </c>
      <c r="F5306" s="1">
        <v>44042.729641203703</v>
      </c>
      <c r="G5306">
        <v>9</v>
      </c>
      <c r="H5306">
        <v>411</v>
      </c>
      <c r="I5306" s="1"/>
    </row>
    <row r="5307" spans="1:11" x14ac:dyDescent="0.25">
      <c r="A5307" s="3">
        <v>223440</v>
      </c>
      <c r="B5307">
        <v>0.72</v>
      </c>
      <c r="C5307" t="s">
        <v>4403</v>
      </c>
      <c r="D5307">
        <v>83</v>
      </c>
      <c r="E5307">
        <v>45</v>
      </c>
      <c r="F5307" s="1">
        <v>44042.731111111112</v>
      </c>
      <c r="G5307">
        <v>2</v>
      </c>
      <c r="H5307">
        <v>323</v>
      </c>
      <c r="I5307" s="1"/>
    </row>
    <row r="5308" spans="1:11" x14ac:dyDescent="0.25">
      <c r="A5308">
        <v>7869.15</v>
      </c>
      <c r="F5308" s="1">
        <v>44042.756099537037</v>
      </c>
      <c r="G5308">
        <v>12</v>
      </c>
      <c r="H5308">
        <v>175</v>
      </c>
      <c r="I5308" s="1"/>
    </row>
    <row r="5309" spans="1:11" x14ac:dyDescent="0.25">
      <c r="A5309">
        <v>1913.22</v>
      </c>
      <c r="F5309" s="1">
        <v>44042.777731481481</v>
      </c>
      <c r="G5309">
        <v>12</v>
      </c>
      <c r="H5309">
        <v>184</v>
      </c>
      <c r="I5309" s="1"/>
    </row>
    <row r="5310" spans="1:11" x14ac:dyDescent="0.25">
      <c r="A5310">
        <v>420881.21</v>
      </c>
      <c r="F5310" s="1">
        <v>44042.793263888889</v>
      </c>
      <c r="G5310">
        <v>9</v>
      </c>
      <c r="H5310">
        <v>978</v>
      </c>
      <c r="I5310" s="1"/>
    </row>
    <row r="5311" spans="1:11" x14ac:dyDescent="0.25">
      <c r="A5311">
        <v>12298.72</v>
      </c>
      <c r="F5311" s="1">
        <v>44042.812256944446</v>
      </c>
      <c r="G5311">
        <v>10</v>
      </c>
      <c r="H5311">
        <v>450</v>
      </c>
      <c r="I5311" s="1"/>
    </row>
    <row r="5312" spans="1:11" x14ac:dyDescent="0.25">
      <c r="A5312">
        <v>7304.6</v>
      </c>
      <c r="F5312" s="1">
        <v>44042.822743055556</v>
      </c>
      <c r="G5312">
        <v>12</v>
      </c>
      <c r="H5312">
        <v>140</v>
      </c>
      <c r="I5312" s="1"/>
    </row>
    <row r="5313" spans="1:9" x14ac:dyDescent="0.25">
      <c r="A5313">
        <v>50095.56</v>
      </c>
      <c r="F5313" s="1">
        <v>44042.822743055556</v>
      </c>
      <c r="G5313">
        <v>7</v>
      </c>
      <c r="H5313">
        <v>140</v>
      </c>
      <c r="I5313" s="1"/>
    </row>
    <row r="5314" spans="1:9" x14ac:dyDescent="0.25">
      <c r="A5314">
        <v>9950.9599999999991</v>
      </c>
      <c r="B5314">
        <v>17.510000000000002</v>
      </c>
      <c r="C5314" t="s">
        <v>4403</v>
      </c>
      <c r="F5314" s="1">
        <v>44042.822743055556</v>
      </c>
      <c r="G5314">
        <v>6</v>
      </c>
      <c r="H5314">
        <v>140</v>
      </c>
      <c r="I5314" s="1"/>
    </row>
    <row r="5315" spans="1:9" x14ac:dyDescent="0.25">
      <c r="A5315">
        <v>1527.4</v>
      </c>
      <c r="B5315">
        <v>1.1299999999999999</v>
      </c>
      <c r="C5315" t="s">
        <v>4403</v>
      </c>
      <c r="F5315" s="1">
        <v>44042.822743055556</v>
      </c>
      <c r="G5315">
        <v>13</v>
      </c>
      <c r="H5315">
        <v>140</v>
      </c>
      <c r="I5315" s="1"/>
    </row>
    <row r="5316" spans="1:9" x14ac:dyDescent="0.25">
      <c r="A5316" s="3">
        <v>721077.1</v>
      </c>
      <c r="B5316">
        <v>4.3499999999999996</v>
      </c>
      <c r="C5316" t="s">
        <v>4403</v>
      </c>
      <c r="D5316">
        <v>313</v>
      </c>
      <c r="E5316">
        <v>94</v>
      </c>
      <c r="F5316" s="1">
        <v>44042.822743055556</v>
      </c>
      <c r="G5316">
        <v>2</v>
      </c>
      <c r="H5316">
        <v>140</v>
      </c>
      <c r="I5316" s="1"/>
    </row>
    <row r="5317" spans="1:9" x14ac:dyDescent="0.25">
      <c r="A5317">
        <v>14561.45</v>
      </c>
      <c r="B5317">
        <v>11.23</v>
      </c>
      <c r="C5317" t="s">
        <v>4403</v>
      </c>
      <c r="F5317" s="1">
        <v>44042.84134259259</v>
      </c>
      <c r="G5317">
        <v>6</v>
      </c>
      <c r="H5317">
        <v>138</v>
      </c>
      <c r="I5317" s="1"/>
    </row>
    <row r="5318" spans="1:9" x14ac:dyDescent="0.25">
      <c r="A5318">
        <v>4271.3999999999996</v>
      </c>
      <c r="F5318" s="1">
        <v>44042.931446759256</v>
      </c>
      <c r="G5318">
        <v>12</v>
      </c>
      <c r="H5318">
        <v>897</v>
      </c>
      <c r="I5318" s="1"/>
    </row>
    <row r="5319" spans="1:9" x14ac:dyDescent="0.25">
      <c r="A5319">
        <v>345442.92</v>
      </c>
      <c r="F5319" s="1">
        <v>44043.158715277779</v>
      </c>
      <c r="G5319">
        <v>9</v>
      </c>
      <c r="H5319">
        <v>831</v>
      </c>
      <c r="I5319" s="1"/>
    </row>
    <row r="5320" spans="1:9" x14ac:dyDescent="0.25">
      <c r="A5320">
        <v>18015.61</v>
      </c>
      <c r="B5320">
        <v>5.07</v>
      </c>
      <c r="C5320" t="s">
        <v>4404</v>
      </c>
      <c r="D5320">
        <v>31</v>
      </c>
      <c r="E5320">
        <v>81</v>
      </c>
      <c r="F5320" s="1">
        <v>44043.204108796293</v>
      </c>
      <c r="G5320">
        <v>5</v>
      </c>
      <c r="H5320">
        <v>90</v>
      </c>
      <c r="I5320" s="1"/>
    </row>
    <row r="5321" spans="1:9" x14ac:dyDescent="0.25">
      <c r="A5321">
        <v>46011.839999999997</v>
      </c>
      <c r="F5321" s="1">
        <v>44043.208553240744</v>
      </c>
      <c r="G5321">
        <v>11</v>
      </c>
      <c r="H5321">
        <v>226</v>
      </c>
      <c r="I5321" s="1"/>
    </row>
    <row r="5322" spans="1:9" x14ac:dyDescent="0.25">
      <c r="A5322">
        <v>10844.84</v>
      </c>
      <c r="B5322">
        <v>1.43</v>
      </c>
      <c r="C5322" t="s">
        <v>4403</v>
      </c>
      <c r="F5322" s="1">
        <v>44043.271736111114</v>
      </c>
      <c r="G5322">
        <v>13</v>
      </c>
      <c r="H5322">
        <v>832</v>
      </c>
      <c r="I5322" s="1"/>
    </row>
    <row r="5323" spans="1:9" x14ac:dyDescent="0.25">
      <c r="A5323">
        <v>216862.98</v>
      </c>
      <c r="B5323">
        <v>1.06</v>
      </c>
      <c r="C5323" t="s">
        <v>4403</v>
      </c>
      <c r="F5323" s="1">
        <v>44043.275509259256</v>
      </c>
      <c r="G5323">
        <v>13</v>
      </c>
      <c r="H5323">
        <v>990</v>
      </c>
      <c r="I5323" s="1"/>
    </row>
    <row r="5324" spans="1:9" x14ac:dyDescent="0.25">
      <c r="A5324">
        <v>9421.91</v>
      </c>
      <c r="F5324" s="1">
        <v>44043.305486111109</v>
      </c>
      <c r="G5324">
        <v>12</v>
      </c>
      <c r="H5324">
        <v>993</v>
      </c>
      <c r="I5324" s="1"/>
    </row>
    <row r="5325" spans="1:9" x14ac:dyDescent="0.25">
      <c r="A5325">
        <v>63631.81</v>
      </c>
      <c r="F5325" s="1">
        <v>44043.31050925926</v>
      </c>
      <c r="G5325">
        <v>7</v>
      </c>
      <c r="H5325">
        <v>782</v>
      </c>
      <c r="I5325" s="1"/>
    </row>
    <row r="5326" spans="1:9" x14ac:dyDescent="0.25">
      <c r="A5326">
        <v>211602.58</v>
      </c>
      <c r="B5326">
        <v>2.4500000000000002</v>
      </c>
      <c r="C5326" t="s">
        <v>4403</v>
      </c>
      <c r="F5326" s="1">
        <v>44043.31050925926</v>
      </c>
      <c r="G5326">
        <v>13</v>
      </c>
      <c r="H5326">
        <v>782</v>
      </c>
      <c r="I5326" s="1"/>
    </row>
    <row r="5327" spans="1:9" x14ac:dyDescent="0.25">
      <c r="A5327">
        <v>6661.45</v>
      </c>
      <c r="F5327" s="1">
        <v>44043.31050925926</v>
      </c>
      <c r="G5327">
        <v>12</v>
      </c>
      <c r="H5327">
        <v>782</v>
      </c>
      <c r="I5327" s="1"/>
    </row>
    <row r="5328" spans="1:9" x14ac:dyDescent="0.25">
      <c r="A5328">
        <v>43851.72</v>
      </c>
      <c r="F5328" s="1">
        <v>44043.31050925926</v>
      </c>
      <c r="G5328">
        <v>7</v>
      </c>
      <c r="H5328">
        <v>782</v>
      </c>
      <c r="I5328" s="1"/>
    </row>
    <row r="5329" spans="1:11" x14ac:dyDescent="0.25">
      <c r="A5329">
        <v>911.13</v>
      </c>
      <c r="B5329">
        <v>13.61</v>
      </c>
      <c r="C5329" t="s">
        <v>4404</v>
      </c>
      <c r="F5329" s="1">
        <v>44043.324930555558</v>
      </c>
      <c r="G5329">
        <v>6</v>
      </c>
      <c r="H5329">
        <v>934</v>
      </c>
      <c r="I5329" s="1"/>
    </row>
    <row r="5330" spans="1:11" x14ac:dyDescent="0.25">
      <c r="A5330">
        <v>43558</v>
      </c>
      <c r="B5330">
        <v>0.27</v>
      </c>
      <c r="C5330" t="s">
        <v>4404</v>
      </c>
      <c r="F5330" s="1">
        <v>44043.335347222222</v>
      </c>
      <c r="G5330">
        <v>13</v>
      </c>
      <c r="H5330">
        <v>374</v>
      </c>
      <c r="I5330" s="1"/>
    </row>
    <row r="5331" spans="1:11" x14ac:dyDescent="0.25">
      <c r="A5331">
        <v>199207.63</v>
      </c>
      <c r="B5331">
        <v>0.75</v>
      </c>
      <c r="C5331" t="s">
        <v>4403</v>
      </c>
      <c r="F5331" s="1">
        <v>44043.336226851854</v>
      </c>
      <c r="G5331">
        <v>13</v>
      </c>
      <c r="H5331">
        <v>836</v>
      </c>
      <c r="I5331" s="1"/>
    </row>
    <row r="5332" spans="1:11" x14ac:dyDescent="0.25">
      <c r="A5332">
        <v>1781.04</v>
      </c>
      <c r="B5332">
        <v>1.64</v>
      </c>
      <c r="C5332" t="s">
        <v>4403</v>
      </c>
      <c r="F5332" s="1">
        <v>44043.354479166665</v>
      </c>
      <c r="G5332">
        <v>13</v>
      </c>
      <c r="H5332">
        <v>532</v>
      </c>
      <c r="I5332" s="1"/>
    </row>
    <row r="5333" spans="1:11" x14ac:dyDescent="0.25">
      <c r="A5333">
        <v>243192.92</v>
      </c>
      <c r="B5333">
        <v>1.68</v>
      </c>
      <c r="C5333" t="s">
        <v>4404</v>
      </c>
      <c r="F5333" s="1">
        <v>44043.36650462963</v>
      </c>
      <c r="G5333">
        <v>13</v>
      </c>
      <c r="H5333">
        <v>658</v>
      </c>
      <c r="I5333" s="1"/>
    </row>
    <row r="5334" spans="1:11" x14ac:dyDescent="0.25">
      <c r="A5334">
        <v>855.5</v>
      </c>
      <c r="B5334">
        <v>23.29</v>
      </c>
      <c r="C5334" t="s">
        <v>4404</v>
      </c>
      <c r="F5334" s="1">
        <v>44043.371724537035</v>
      </c>
      <c r="G5334">
        <v>6</v>
      </c>
      <c r="H5334">
        <v>784</v>
      </c>
      <c r="I5334" s="1"/>
    </row>
    <row r="5335" spans="1:11" x14ac:dyDescent="0.25">
      <c r="A5335">
        <v>203936.79</v>
      </c>
      <c r="B5335">
        <v>2.4300000000000002</v>
      </c>
      <c r="C5335" t="s">
        <v>4403</v>
      </c>
      <c r="F5335" s="1">
        <v>44043.374155092592</v>
      </c>
      <c r="G5335">
        <v>13</v>
      </c>
      <c r="H5335">
        <v>451</v>
      </c>
      <c r="I5335" s="1"/>
    </row>
    <row r="5336" spans="1:11" x14ac:dyDescent="0.25">
      <c r="A5336">
        <v>6839.09</v>
      </c>
      <c r="F5336" s="1">
        <v>44043.437268518515</v>
      </c>
      <c r="G5336">
        <v>12</v>
      </c>
      <c r="H5336">
        <v>258</v>
      </c>
      <c r="I5336" s="1"/>
      <c r="K5336" s="1"/>
    </row>
    <row r="5337" spans="1:11" x14ac:dyDescent="0.25">
      <c r="A5337">
        <v>1454.34</v>
      </c>
      <c r="F5337" s="1">
        <v>44043.438078703701</v>
      </c>
      <c r="G5337">
        <v>12</v>
      </c>
      <c r="H5337">
        <v>893</v>
      </c>
      <c r="I5337" s="1"/>
    </row>
    <row r="5338" spans="1:11" x14ac:dyDescent="0.25">
      <c r="A5338">
        <v>608.84</v>
      </c>
      <c r="F5338" s="1">
        <v>44043.454305555555</v>
      </c>
      <c r="G5338">
        <v>12</v>
      </c>
      <c r="H5338">
        <v>354</v>
      </c>
      <c r="I5338" s="1"/>
    </row>
    <row r="5339" spans="1:11" x14ac:dyDescent="0.25">
      <c r="A5339">
        <v>403573.8</v>
      </c>
      <c r="F5339" s="1">
        <v>44043.483356481483</v>
      </c>
      <c r="G5339">
        <v>9</v>
      </c>
      <c r="H5339">
        <v>531</v>
      </c>
      <c r="I5339" s="1"/>
    </row>
    <row r="5340" spans="1:11" x14ac:dyDescent="0.25">
      <c r="A5340">
        <v>621.4</v>
      </c>
      <c r="B5340">
        <v>20.81</v>
      </c>
      <c r="C5340" t="s">
        <v>4403</v>
      </c>
      <c r="F5340" s="1">
        <v>44043.616562499999</v>
      </c>
      <c r="G5340">
        <v>6</v>
      </c>
      <c r="H5340">
        <v>412</v>
      </c>
      <c r="I5340" s="1"/>
    </row>
    <row r="5341" spans="1:11" x14ac:dyDescent="0.25">
      <c r="A5341">
        <v>3685.99</v>
      </c>
      <c r="B5341">
        <v>13.44</v>
      </c>
      <c r="C5341" t="s">
        <v>4403</v>
      </c>
      <c r="F5341" s="1">
        <v>44043.616562499999</v>
      </c>
      <c r="G5341">
        <v>6</v>
      </c>
      <c r="H5341">
        <v>412</v>
      </c>
      <c r="I5341" s="1"/>
    </row>
    <row r="5342" spans="1:11" x14ac:dyDescent="0.25">
      <c r="A5342">
        <v>9614.27</v>
      </c>
      <c r="B5342">
        <v>17.57</v>
      </c>
      <c r="C5342" t="s">
        <v>4404</v>
      </c>
      <c r="F5342" s="1">
        <v>44043.616562499999</v>
      </c>
      <c r="G5342">
        <v>6</v>
      </c>
      <c r="H5342">
        <v>412</v>
      </c>
      <c r="I5342" s="1"/>
    </row>
    <row r="5343" spans="1:11" x14ac:dyDescent="0.25">
      <c r="A5343">
        <v>130565.51</v>
      </c>
      <c r="B5343">
        <v>1.71</v>
      </c>
      <c r="C5343" t="s">
        <v>4403</v>
      </c>
      <c r="F5343" s="1">
        <v>44043.616562499999</v>
      </c>
      <c r="G5343">
        <v>13</v>
      </c>
      <c r="H5343">
        <v>412</v>
      </c>
      <c r="I5343" s="1"/>
    </row>
    <row r="5344" spans="1:11" x14ac:dyDescent="0.25">
      <c r="A5344">
        <v>228702.37</v>
      </c>
      <c r="F5344" s="1">
        <v>44043.616562499999</v>
      </c>
      <c r="G5344">
        <v>9</v>
      </c>
      <c r="H5344">
        <v>412</v>
      </c>
      <c r="I5344" s="1"/>
    </row>
    <row r="5345" spans="1:11" x14ac:dyDescent="0.25">
      <c r="A5345">
        <v>24596.6</v>
      </c>
      <c r="B5345">
        <v>4.2</v>
      </c>
      <c r="C5345" t="s">
        <v>4403</v>
      </c>
      <c r="D5345">
        <v>43</v>
      </c>
      <c r="E5345">
        <v>89</v>
      </c>
      <c r="F5345" s="1">
        <v>44043.616562499999</v>
      </c>
      <c r="G5345">
        <v>5</v>
      </c>
      <c r="H5345">
        <v>412</v>
      </c>
      <c r="I5345" s="1"/>
    </row>
    <row r="5346" spans="1:11" x14ac:dyDescent="0.25">
      <c r="A5346">
        <v>60403.07</v>
      </c>
      <c r="B5346">
        <v>0.08</v>
      </c>
      <c r="C5346" t="s">
        <v>4404</v>
      </c>
      <c r="F5346" s="1">
        <v>44043.634953703702</v>
      </c>
      <c r="G5346">
        <v>13</v>
      </c>
      <c r="H5346">
        <v>12</v>
      </c>
      <c r="I5346" s="1"/>
    </row>
    <row r="5347" spans="1:11" x14ac:dyDescent="0.25">
      <c r="A5347">
        <v>4386.3599999999997</v>
      </c>
      <c r="B5347">
        <v>24.08</v>
      </c>
      <c r="C5347" t="s">
        <v>4403</v>
      </c>
      <c r="F5347" s="1">
        <v>44043.784942129627</v>
      </c>
      <c r="G5347">
        <v>6</v>
      </c>
      <c r="H5347">
        <v>972</v>
      </c>
      <c r="I5347" s="1"/>
    </row>
    <row r="5348" spans="1:11" x14ac:dyDescent="0.25">
      <c r="A5348">
        <v>6721.23</v>
      </c>
      <c r="F5348" s="1">
        <v>44043.857256944444</v>
      </c>
      <c r="G5348">
        <v>12</v>
      </c>
      <c r="H5348">
        <v>470</v>
      </c>
      <c r="I5348" s="1"/>
    </row>
    <row r="5349" spans="1:11" x14ac:dyDescent="0.25">
      <c r="A5349">
        <v>23605.99</v>
      </c>
      <c r="F5349" s="1">
        <v>44043.870694444442</v>
      </c>
      <c r="G5349">
        <v>9</v>
      </c>
      <c r="H5349">
        <v>952</v>
      </c>
      <c r="I5349" s="1"/>
    </row>
    <row r="5350" spans="1:11" x14ac:dyDescent="0.25">
      <c r="A5350">
        <v>65113.21</v>
      </c>
      <c r="B5350">
        <v>0.51</v>
      </c>
      <c r="C5350" t="s">
        <v>4404</v>
      </c>
      <c r="F5350" s="1">
        <v>44043.937662037039</v>
      </c>
      <c r="G5350">
        <v>13</v>
      </c>
      <c r="H5350">
        <v>644</v>
      </c>
      <c r="I5350" s="1"/>
    </row>
    <row r="5351" spans="1:11" x14ac:dyDescent="0.25">
      <c r="A5351">
        <v>1971.22</v>
      </c>
      <c r="F5351" s="1">
        <v>44043.959502314814</v>
      </c>
      <c r="G5351">
        <v>12</v>
      </c>
      <c r="H5351">
        <v>136</v>
      </c>
      <c r="I5351" s="1"/>
    </row>
    <row r="5352" spans="1:11" x14ac:dyDescent="0.25">
      <c r="A5352">
        <v>5768.03</v>
      </c>
      <c r="F5352" s="1">
        <v>44043.989710648151</v>
      </c>
      <c r="G5352">
        <v>12</v>
      </c>
      <c r="H5352">
        <v>124</v>
      </c>
      <c r="I5352" s="1"/>
    </row>
    <row r="5353" spans="1:11" x14ac:dyDescent="0.25">
      <c r="A5353">
        <v>37670.379999999997</v>
      </c>
      <c r="B5353">
        <v>4.2300000000000004</v>
      </c>
      <c r="C5353" t="s">
        <v>4404</v>
      </c>
      <c r="D5353">
        <v>237</v>
      </c>
      <c r="E5353">
        <v>40</v>
      </c>
      <c r="F5353" s="1">
        <v>44044.073506944442</v>
      </c>
      <c r="G5353">
        <v>4</v>
      </c>
      <c r="H5353">
        <v>974</v>
      </c>
      <c r="I5353" s="1"/>
      <c r="K5353" s="1"/>
    </row>
    <row r="5354" spans="1:11" x14ac:dyDescent="0.25">
      <c r="A5354">
        <v>8479.32</v>
      </c>
      <c r="F5354" s="1">
        <v>44044.087916666664</v>
      </c>
      <c r="G5354">
        <v>7</v>
      </c>
      <c r="H5354">
        <v>787</v>
      </c>
      <c r="I5354" s="1"/>
    </row>
    <row r="5355" spans="1:11" x14ac:dyDescent="0.25">
      <c r="A5355">
        <v>5358.66</v>
      </c>
      <c r="B5355">
        <v>28.42</v>
      </c>
      <c r="C5355" t="s">
        <v>4403</v>
      </c>
      <c r="F5355" s="1">
        <v>44044.096168981479</v>
      </c>
      <c r="G5355">
        <v>6</v>
      </c>
      <c r="H5355">
        <v>612</v>
      </c>
      <c r="I5355" s="1"/>
    </row>
    <row r="5356" spans="1:11" x14ac:dyDescent="0.25">
      <c r="A5356">
        <v>19192.650000000001</v>
      </c>
      <c r="B5356">
        <v>3.93</v>
      </c>
      <c r="C5356" t="s">
        <v>4403</v>
      </c>
      <c r="D5356">
        <v>19</v>
      </c>
      <c r="E5356">
        <v>61</v>
      </c>
      <c r="F5356" s="1">
        <v>44044.101770833331</v>
      </c>
      <c r="G5356">
        <v>5</v>
      </c>
      <c r="H5356">
        <v>346</v>
      </c>
      <c r="I5356" s="1"/>
    </row>
    <row r="5357" spans="1:11" x14ac:dyDescent="0.25">
      <c r="A5357">
        <v>9169.1</v>
      </c>
      <c r="B5357">
        <v>5.74</v>
      </c>
      <c r="C5357" t="s">
        <v>4403</v>
      </c>
      <c r="D5357">
        <v>23</v>
      </c>
      <c r="E5357">
        <v>33</v>
      </c>
      <c r="F5357" s="1">
        <v>44044.117418981485</v>
      </c>
      <c r="G5357">
        <v>5</v>
      </c>
      <c r="H5357">
        <v>163</v>
      </c>
      <c r="I5357" s="1"/>
      <c r="K5357" s="1"/>
    </row>
    <row r="5358" spans="1:11" x14ac:dyDescent="0.25">
      <c r="A5358">
        <v>2850.2</v>
      </c>
      <c r="F5358" s="1">
        <v>44044.150659722225</v>
      </c>
      <c r="G5358">
        <v>12</v>
      </c>
      <c r="H5358">
        <v>911</v>
      </c>
      <c r="I5358" s="1"/>
    </row>
    <row r="5359" spans="1:11" x14ac:dyDescent="0.25">
      <c r="A5359">
        <v>16901.75</v>
      </c>
      <c r="B5359">
        <v>3.69</v>
      </c>
      <c r="C5359" t="s">
        <v>4404</v>
      </c>
      <c r="D5359">
        <v>58</v>
      </c>
      <c r="E5359">
        <v>75</v>
      </c>
      <c r="F5359" s="1">
        <v>44044.173263888886</v>
      </c>
      <c r="G5359">
        <v>5</v>
      </c>
      <c r="H5359">
        <v>757</v>
      </c>
      <c r="I5359" s="1"/>
    </row>
    <row r="5360" spans="1:11" x14ac:dyDescent="0.25">
      <c r="A5360">
        <v>60822.69</v>
      </c>
      <c r="B5360">
        <v>6.52</v>
      </c>
      <c r="C5360" t="s">
        <v>4403</v>
      </c>
      <c r="D5360">
        <v>44</v>
      </c>
      <c r="E5360">
        <v>92</v>
      </c>
      <c r="F5360" s="1">
        <v>44044.224965277783</v>
      </c>
      <c r="G5360">
        <v>4</v>
      </c>
      <c r="H5360">
        <v>546</v>
      </c>
      <c r="I5360" s="1"/>
    </row>
    <row r="5361" spans="1:11" x14ac:dyDescent="0.25">
      <c r="A5361">
        <v>166924.41</v>
      </c>
      <c r="F5361" s="1">
        <v>44044.224965277783</v>
      </c>
      <c r="G5361">
        <v>9</v>
      </c>
      <c r="H5361">
        <v>546</v>
      </c>
      <c r="I5361" s="1"/>
    </row>
    <row r="5362" spans="1:11" x14ac:dyDescent="0.25">
      <c r="A5362">
        <v>37739.18</v>
      </c>
      <c r="B5362">
        <v>0.39</v>
      </c>
      <c r="C5362" t="s">
        <v>4404</v>
      </c>
      <c r="F5362" s="1">
        <v>44044.224965277783</v>
      </c>
      <c r="G5362">
        <v>13</v>
      </c>
      <c r="H5362">
        <v>546</v>
      </c>
      <c r="I5362" s="1"/>
    </row>
    <row r="5363" spans="1:11" x14ac:dyDescent="0.25">
      <c r="A5363">
        <v>56670.26</v>
      </c>
      <c r="B5363">
        <v>8.4700000000000006</v>
      </c>
      <c r="C5363" t="s">
        <v>4404</v>
      </c>
      <c r="D5363">
        <v>228</v>
      </c>
      <c r="E5363">
        <v>69</v>
      </c>
      <c r="F5363" s="1">
        <v>44044.224965277783</v>
      </c>
      <c r="G5363">
        <v>4</v>
      </c>
      <c r="H5363">
        <v>546</v>
      </c>
      <c r="I5363" s="1"/>
    </row>
    <row r="5364" spans="1:11" x14ac:dyDescent="0.25">
      <c r="A5364">
        <v>786.89</v>
      </c>
      <c r="F5364" s="1">
        <v>44044.224965277783</v>
      </c>
      <c r="G5364">
        <v>12</v>
      </c>
      <c r="H5364">
        <v>546</v>
      </c>
      <c r="I5364" s="1"/>
    </row>
    <row r="5365" spans="1:11" x14ac:dyDescent="0.25">
      <c r="A5365">
        <v>30222.39</v>
      </c>
      <c r="B5365">
        <v>5.69</v>
      </c>
      <c r="C5365" t="s">
        <v>4404</v>
      </c>
      <c r="D5365">
        <v>169</v>
      </c>
      <c r="E5365">
        <v>14</v>
      </c>
      <c r="F5365" s="1">
        <v>44044.224965277783</v>
      </c>
      <c r="G5365">
        <v>4</v>
      </c>
      <c r="H5365">
        <v>546</v>
      </c>
      <c r="I5365" s="1"/>
    </row>
    <row r="5366" spans="1:11" x14ac:dyDescent="0.25">
      <c r="A5366">
        <v>3923.72</v>
      </c>
      <c r="F5366" s="1">
        <v>44044.231168981481</v>
      </c>
      <c r="G5366">
        <v>12</v>
      </c>
      <c r="H5366">
        <v>549</v>
      </c>
      <c r="I5366" s="1"/>
    </row>
    <row r="5367" spans="1:11" x14ac:dyDescent="0.25">
      <c r="A5367" s="3">
        <v>286472.40000000002</v>
      </c>
      <c r="B5367">
        <v>1.27</v>
      </c>
      <c r="C5367" t="s">
        <v>4403</v>
      </c>
      <c r="D5367">
        <v>76</v>
      </c>
      <c r="E5367">
        <v>74</v>
      </c>
      <c r="F5367" s="1">
        <v>44044.245520833334</v>
      </c>
      <c r="G5367">
        <v>2</v>
      </c>
      <c r="H5367">
        <v>190</v>
      </c>
      <c r="I5367" s="1"/>
    </row>
    <row r="5368" spans="1:11" x14ac:dyDescent="0.25">
      <c r="A5368">
        <v>54038.93</v>
      </c>
      <c r="F5368" s="1">
        <v>44044.247349537036</v>
      </c>
      <c r="G5368">
        <v>7</v>
      </c>
      <c r="H5368">
        <v>49</v>
      </c>
      <c r="I5368" s="1"/>
    </row>
    <row r="5369" spans="1:11" x14ac:dyDescent="0.25">
      <c r="A5369" s="3">
        <v>694251.75</v>
      </c>
      <c r="B5369">
        <v>4.79</v>
      </c>
      <c r="C5369" t="s">
        <v>4404</v>
      </c>
      <c r="D5369">
        <v>129</v>
      </c>
      <c r="E5369">
        <v>73</v>
      </c>
      <c r="F5369" s="1">
        <v>44044.327268518522</v>
      </c>
      <c r="G5369">
        <v>2</v>
      </c>
      <c r="H5369">
        <v>906</v>
      </c>
      <c r="I5369" s="1"/>
    </row>
    <row r="5370" spans="1:11" x14ac:dyDescent="0.25">
      <c r="A5370">
        <v>16561.14</v>
      </c>
      <c r="F5370" s="1">
        <v>44044.333148148151</v>
      </c>
      <c r="G5370">
        <v>10</v>
      </c>
      <c r="H5370">
        <v>595</v>
      </c>
      <c r="I5370" s="1"/>
    </row>
    <row r="5371" spans="1:11" x14ac:dyDescent="0.25">
      <c r="A5371">
        <v>165739.9</v>
      </c>
      <c r="B5371">
        <v>1.98</v>
      </c>
      <c r="C5371" t="s">
        <v>4404</v>
      </c>
      <c r="F5371" s="1">
        <v>44044.387604166666</v>
      </c>
      <c r="G5371">
        <v>13</v>
      </c>
      <c r="H5371">
        <v>73</v>
      </c>
      <c r="I5371" s="1"/>
    </row>
    <row r="5372" spans="1:11" x14ac:dyDescent="0.25">
      <c r="A5372">
        <v>153929.51</v>
      </c>
      <c r="B5372">
        <v>1.34</v>
      </c>
      <c r="C5372" t="s">
        <v>4404</v>
      </c>
      <c r="F5372" s="1">
        <v>44044.4216087963</v>
      </c>
      <c r="G5372">
        <v>13</v>
      </c>
      <c r="H5372">
        <v>586</v>
      </c>
      <c r="I5372" s="1"/>
    </row>
    <row r="5373" spans="1:11" x14ac:dyDescent="0.25">
      <c r="A5373">
        <v>18615.66</v>
      </c>
      <c r="B5373">
        <v>7.76</v>
      </c>
      <c r="C5373" t="s">
        <v>4404</v>
      </c>
      <c r="D5373">
        <v>5</v>
      </c>
      <c r="E5373">
        <v>94</v>
      </c>
      <c r="F5373" s="1">
        <v>44044.48228009259</v>
      </c>
      <c r="G5373">
        <v>4</v>
      </c>
      <c r="H5373">
        <v>797</v>
      </c>
      <c r="I5373" s="1"/>
      <c r="K5373" s="1"/>
    </row>
    <row r="5374" spans="1:11" x14ac:dyDescent="0.25">
      <c r="A5374">
        <v>5165.08</v>
      </c>
      <c r="F5374" s="1">
        <v>44044.527696759265</v>
      </c>
      <c r="G5374">
        <v>12</v>
      </c>
      <c r="H5374">
        <v>224</v>
      </c>
      <c r="I5374" s="1"/>
    </row>
    <row r="5375" spans="1:11" x14ac:dyDescent="0.25">
      <c r="A5375" s="3">
        <v>36275.72</v>
      </c>
      <c r="B5375">
        <v>4.32</v>
      </c>
      <c r="C5375" t="s">
        <v>4403</v>
      </c>
      <c r="D5375">
        <v>350</v>
      </c>
      <c r="E5375">
        <v>77</v>
      </c>
      <c r="F5375" s="1">
        <v>44044.527696759265</v>
      </c>
      <c r="G5375">
        <v>2</v>
      </c>
      <c r="H5375">
        <v>224</v>
      </c>
      <c r="I5375" s="1"/>
    </row>
    <row r="5376" spans="1:11" x14ac:dyDescent="0.25">
      <c r="A5376">
        <v>29736.66</v>
      </c>
      <c r="B5376">
        <v>2.25</v>
      </c>
      <c r="C5376" t="s">
        <v>4403</v>
      </c>
      <c r="F5376" s="1">
        <v>44044.527696759265</v>
      </c>
      <c r="G5376">
        <v>13</v>
      </c>
      <c r="H5376">
        <v>224</v>
      </c>
      <c r="I5376" s="1"/>
    </row>
    <row r="5377" spans="1:11" x14ac:dyDescent="0.25">
      <c r="A5377">
        <v>149575.23000000001</v>
      </c>
      <c r="F5377" s="1">
        <v>44044.542789351857</v>
      </c>
      <c r="G5377">
        <v>7</v>
      </c>
      <c r="H5377">
        <v>303</v>
      </c>
      <c r="I5377" s="1"/>
    </row>
    <row r="5378" spans="1:11" x14ac:dyDescent="0.25">
      <c r="A5378">
        <v>169235.43</v>
      </c>
      <c r="B5378">
        <v>0.05</v>
      </c>
      <c r="C5378" t="s">
        <v>4404</v>
      </c>
      <c r="F5378" s="1">
        <v>44044.542789351857</v>
      </c>
      <c r="G5378">
        <v>13</v>
      </c>
      <c r="H5378">
        <v>303</v>
      </c>
      <c r="I5378" s="1"/>
    </row>
    <row r="5379" spans="1:11" x14ac:dyDescent="0.25">
      <c r="A5379">
        <v>99142.14</v>
      </c>
      <c r="B5379">
        <v>7.25</v>
      </c>
      <c r="C5379" t="s">
        <v>4404</v>
      </c>
      <c r="D5379">
        <v>220</v>
      </c>
      <c r="E5379">
        <v>21</v>
      </c>
      <c r="F5379" s="1">
        <v>44044.542789351857</v>
      </c>
      <c r="G5379">
        <v>4</v>
      </c>
      <c r="H5379">
        <v>303</v>
      </c>
      <c r="I5379" s="1"/>
    </row>
    <row r="5380" spans="1:11" x14ac:dyDescent="0.25">
      <c r="A5380">
        <v>210.27</v>
      </c>
      <c r="F5380" s="1">
        <v>44044.542789351857</v>
      </c>
      <c r="G5380">
        <v>12</v>
      </c>
      <c r="H5380">
        <v>303</v>
      </c>
      <c r="I5380" s="1"/>
    </row>
    <row r="5381" spans="1:11" x14ac:dyDescent="0.25">
      <c r="A5381">
        <v>8745.25</v>
      </c>
      <c r="B5381">
        <v>27.09</v>
      </c>
      <c r="C5381" t="s">
        <v>4404</v>
      </c>
      <c r="F5381" s="1">
        <v>44044.542789351857</v>
      </c>
      <c r="G5381">
        <v>6</v>
      </c>
      <c r="H5381">
        <v>303</v>
      </c>
      <c r="I5381" s="1"/>
    </row>
    <row r="5382" spans="1:11" x14ac:dyDescent="0.25">
      <c r="A5382">
        <v>255676.98</v>
      </c>
      <c r="F5382" s="1">
        <v>44044.542789351857</v>
      </c>
      <c r="G5382">
        <v>9</v>
      </c>
      <c r="H5382">
        <v>303</v>
      </c>
      <c r="I5382" s="1"/>
    </row>
    <row r="5383" spans="1:11" x14ac:dyDescent="0.25">
      <c r="A5383">
        <v>4063.44</v>
      </c>
      <c r="B5383">
        <v>3.15</v>
      </c>
      <c r="C5383" t="s">
        <v>4404</v>
      </c>
      <c r="D5383">
        <v>49</v>
      </c>
      <c r="E5383">
        <v>17</v>
      </c>
      <c r="F5383" s="1">
        <v>44044.58425925926</v>
      </c>
      <c r="G5383">
        <v>5</v>
      </c>
      <c r="H5383">
        <v>407</v>
      </c>
      <c r="I5383" s="1"/>
    </row>
    <row r="5384" spans="1:11" x14ac:dyDescent="0.25">
      <c r="A5384">
        <v>92130.57</v>
      </c>
      <c r="B5384">
        <v>7.67</v>
      </c>
      <c r="C5384" t="s">
        <v>4404</v>
      </c>
      <c r="D5384">
        <v>198</v>
      </c>
      <c r="E5384">
        <v>52</v>
      </c>
      <c r="F5384" s="1">
        <v>44044.59002314815</v>
      </c>
      <c r="G5384">
        <v>4</v>
      </c>
      <c r="H5384">
        <v>91</v>
      </c>
      <c r="I5384" s="1"/>
    </row>
    <row r="5385" spans="1:11" x14ac:dyDescent="0.25">
      <c r="A5385">
        <v>72456.11</v>
      </c>
      <c r="F5385" s="1">
        <v>44044.593275462961</v>
      </c>
      <c r="G5385">
        <v>11</v>
      </c>
      <c r="H5385">
        <v>589</v>
      </c>
      <c r="I5385" s="1"/>
    </row>
    <row r="5386" spans="1:11" x14ac:dyDescent="0.25">
      <c r="A5386" s="3">
        <v>374865.01</v>
      </c>
      <c r="B5386">
        <v>5.86</v>
      </c>
      <c r="C5386" t="s">
        <v>4404</v>
      </c>
      <c r="D5386">
        <v>185</v>
      </c>
      <c r="E5386">
        <v>68</v>
      </c>
      <c r="F5386" s="1">
        <v>44044.701562499999</v>
      </c>
      <c r="G5386">
        <v>2</v>
      </c>
      <c r="H5386">
        <v>486</v>
      </c>
      <c r="I5386" s="1"/>
    </row>
    <row r="5387" spans="1:11" x14ac:dyDescent="0.25">
      <c r="A5387" s="3">
        <v>618954.41</v>
      </c>
      <c r="B5387">
        <v>1.23</v>
      </c>
      <c r="C5387" t="s">
        <v>4403</v>
      </c>
      <c r="D5387">
        <v>225</v>
      </c>
      <c r="E5387">
        <v>91</v>
      </c>
      <c r="F5387" s="1">
        <v>44044.704421296294</v>
      </c>
      <c r="G5387">
        <v>2</v>
      </c>
      <c r="H5387">
        <v>145</v>
      </c>
      <c r="I5387" s="1"/>
    </row>
    <row r="5388" spans="1:11" x14ac:dyDescent="0.25">
      <c r="A5388">
        <v>14499.36</v>
      </c>
      <c r="B5388">
        <v>2.08</v>
      </c>
      <c r="C5388" t="s">
        <v>4404</v>
      </c>
      <c r="F5388" s="1">
        <v>44044.782013888893</v>
      </c>
      <c r="G5388">
        <v>13</v>
      </c>
      <c r="H5388">
        <v>260</v>
      </c>
      <c r="I5388" s="1"/>
      <c r="K5388" s="1"/>
    </row>
    <row r="5389" spans="1:11" x14ac:dyDescent="0.25">
      <c r="A5389">
        <v>3182.8</v>
      </c>
      <c r="F5389" s="1">
        <v>44044.782013888893</v>
      </c>
      <c r="G5389">
        <v>12</v>
      </c>
      <c r="H5389">
        <v>260</v>
      </c>
      <c r="I5389" s="1"/>
    </row>
    <row r="5390" spans="1:11" x14ac:dyDescent="0.25">
      <c r="A5390">
        <v>191036.86</v>
      </c>
      <c r="B5390">
        <v>6.94</v>
      </c>
      <c r="C5390" t="s">
        <v>4403</v>
      </c>
      <c r="D5390">
        <v>98</v>
      </c>
      <c r="E5390">
        <v>78</v>
      </c>
      <c r="F5390" s="1">
        <v>44044.782013888893</v>
      </c>
      <c r="G5390">
        <v>4</v>
      </c>
      <c r="H5390">
        <v>260</v>
      </c>
      <c r="I5390" s="1"/>
    </row>
    <row r="5391" spans="1:11" x14ac:dyDescent="0.25">
      <c r="A5391">
        <v>3001.94</v>
      </c>
      <c r="B5391">
        <v>23.33</v>
      </c>
      <c r="C5391" t="s">
        <v>4403</v>
      </c>
      <c r="F5391" s="1">
        <v>44044.790243055555</v>
      </c>
      <c r="G5391">
        <v>6</v>
      </c>
      <c r="H5391">
        <v>308</v>
      </c>
      <c r="I5391" s="1"/>
    </row>
    <row r="5392" spans="1:11" x14ac:dyDescent="0.25">
      <c r="A5392" s="3">
        <v>11119.27</v>
      </c>
      <c r="B5392">
        <v>4.82</v>
      </c>
      <c r="C5392" t="s">
        <v>4404</v>
      </c>
      <c r="D5392">
        <v>125</v>
      </c>
      <c r="E5392">
        <v>79</v>
      </c>
      <c r="F5392" s="1">
        <v>44044.799537037034</v>
      </c>
      <c r="G5392">
        <v>2</v>
      </c>
      <c r="H5392">
        <v>777</v>
      </c>
      <c r="I5392" s="1"/>
    </row>
    <row r="5393" spans="1:11" x14ac:dyDescent="0.25">
      <c r="A5393">
        <v>9254.0400000000009</v>
      </c>
      <c r="F5393" s="1">
        <v>44044.806377314817</v>
      </c>
      <c r="G5393">
        <v>12</v>
      </c>
      <c r="H5393">
        <v>114</v>
      </c>
      <c r="I5393" s="1"/>
    </row>
    <row r="5394" spans="1:11" x14ac:dyDescent="0.25">
      <c r="A5394">
        <v>29302.93</v>
      </c>
      <c r="B5394">
        <v>0.17</v>
      </c>
      <c r="C5394" t="s">
        <v>4403</v>
      </c>
      <c r="F5394" s="1">
        <v>44044.847013888895</v>
      </c>
      <c r="G5394">
        <v>13</v>
      </c>
      <c r="H5394">
        <v>769</v>
      </c>
      <c r="I5394" s="1"/>
      <c r="K5394" s="1"/>
    </row>
    <row r="5395" spans="1:11" x14ac:dyDescent="0.25">
      <c r="A5395" s="3">
        <v>102821.27</v>
      </c>
      <c r="B5395">
        <v>4.05</v>
      </c>
      <c r="C5395" t="s">
        <v>4404</v>
      </c>
      <c r="D5395">
        <v>302</v>
      </c>
      <c r="E5395">
        <v>5</v>
      </c>
      <c r="F5395" s="1">
        <v>44044.847013888895</v>
      </c>
      <c r="G5395">
        <v>2</v>
      </c>
      <c r="H5395">
        <v>769</v>
      </c>
      <c r="I5395" s="1"/>
    </row>
    <row r="5396" spans="1:11" x14ac:dyDescent="0.25">
      <c r="A5396">
        <v>17705.900000000001</v>
      </c>
      <c r="F5396" s="1">
        <v>44044.876493055555</v>
      </c>
      <c r="G5396">
        <v>9</v>
      </c>
      <c r="H5396">
        <v>948</v>
      </c>
      <c r="I5396" s="1"/>
    </row>
    <row r="5397" spans="1:11" x14ac:dyDescent="0.25">
      <c r="A5397">
        <v>132377.98000000001</v>
      </c>
      <c r="B5397">
        <v>0.84</v>
      </c>
      <c r="C5397" t="s">
        <v>4404</v>
      </c>
      <c r="F5397" s="1">
        <v>44044.942280092589</v>
      </c>
      <c r="G5397">
        <v>13</v>
      </c>
      <c r="H5397">
        <v>951</v>
      </c>
      <c r="I5397" s="1"/>
    </row>
    <row r="5398" spans="1:11" x14ac:dyDescent="0.25">
      <c r="A5398">
        <v>22082.97</v>
      </c>
      <c r="B5398">
        <v>5.25</v>
      </c>
      <c r="C5398" t="s">
        <v>4404</v>
      </c>
      <c r="D5398">
        <v>59</v>
      </c>
      <c r="E5398">
        <v>93</v>
      </c>
      <c r="F5398" s="1">
        <v>44045.024004629631</v>
      </c>
      <c r="G5398">
        <v>5</v>
      </c>
      <c r="H5398">
        <v>959</v>
      </c>
      <c r="I5398" s="1"/>
    </row>
    <row r="5399" spans="1:11" x14ac:dyDescent="0.25">
      <c r="A5399">
        <v>155143.91</v>
      </c>
      <c r="B5399">
        <v>2.09</v>
      </c>
      <c r="C5399" t="s">
        <v>4404</v>
      </c>
      <c r="F5399" s="1">
        <v>44045.096064814818</v>
      </c>
      <c r="G5399">
        <v>13</v>
      </c>
      <c r="H5399">
        <v>145</v>
      </c>
      <c r="I5399" s="1"/>
    </row>
    <row r="5400" spans="1:11" x14ac:dyDescent="0.25">
      <c r="A5400">
        <v>158816.07</v>
      </c>
      <c r="B5400">
        <v>1.1100000000000001</v>
      </c>
      <c r="C5400" t="s">
        <v>4403</v>
      </c>
      <c r="F5400" s="1">
        <v>44045.112500000003</v>
      </c>
      <c r="G5400">
        <v>13</v>
      </c>
      <c r="H5400">
        <v>77</v>
      </c>
      <c r="I5400" s="1"/>
    </row>
    <row r="5401" spans="1:11" x14ac:dyDescent="0.25">
      <c r="A5401">
        <v>11692.7</v>
      </c>
      <c r="B5401">
        <v>15.37</v>
      </c>
      <c r="C5401" t="s">
        <v>4403</v>
      </c>
      <c r="F5401" s="1">
        <v>44045.198831018519</v>
      </c>
      <c r="G5401">
        <v>6</v>
      </c>
      <c r="H5401">
        <v>856</v>
      </c>
      <c r="I5401" s="1"/>
    </row>
    <row r="5402" spans="1:11" x14ac:dyDescent="0.25">
      <c r="A5402">
        <v>225199.58</v>
      </c>
      <c r="B5402">
        <v>2.39</v>
      </c>
      <c r="C5402" t="s">
        <v>4403</v>
      </c>
      <c r="F5402" s="1">
        <v>44045.198831018519</v>
      </c>
      <c r="G5402">
        <v>13</v>
      </c>
      <c r="H5402">
        <v>856</v>
      </c>
      <c r="I5402" s="1"/>
    </row>
    <row r="5403" spans="1:11" x14ac:dyDescent="0.25">
      <c r="A5403">
        <v>36700.67</v>
      </c>
      <c r="F5403" s="1">
        <v>44045.198831018519</v>
      </c>
      <c r="G5403">
        <v>7</v>
      </c>
      <c r="H5403">
        <v>856</v>
      </c>
      <c r="I5403" s="1"/>
    </row>
    <row r="5404" spans="1:11" x14ac:dyDescent="0.25">
      <c r="A5404">
        <v>80469.570000000007</v>
      </c>
      <c r="F5404" s="1">
        <v>44045.198831018519</v>
      </c>
      <c r="G5404">
        <v>9</v>
      </c>
      <c r="H5404">
        <v>856</v>
      </c>
      <c r="I5404" s="1"/>
    </row>
    <row r="5405" spans="1:11" x14ac:dyDescent="0.25">
      <c r="A5405">
        <v>2349.1799999999998</v>
      </c>
      <c r="F5405" s="1">
        <v>44045.198831018519</v>
      </c>
      <c r="G5405">
        <v>12</v>
      </c>
      <c r="H5405">
        <v>856</v>
      </c>
      <c r="I5405" s="1"/>
    </row>
    <row r="5406" spans="1:11" x14ac:dyDescent="0.25">
      <c r="A5406">
        <v>9837.6</v>
      </c>
      <c r="B5406">
        <v>20.22</v>
      </c>
      <c r="C5406" t="s">
        <v>4404</v>
      </c>
      <c r="F5406" s="1">
        <v>44045.198831018519</v>
      </c>
      <c r="G5406">
        <v>6</v>
      </c>
      <c r="H5406">
        <v>856</v>
      </c>
      <c r="I5406" s="1"/>
    </row>
    <row r="5407" spans="1:11" x14ac:dyDescent="0.25">
      <c r="A5407">
        <v>4101.71</v>
      </c>
      <c r="B5407">
        <v>9.64</v>
      </c>
      <c r="C5407" t="s">
        <v>4404</v>
      </c>
      <c r="D5407">
        <v>23</v>
      </c>
      <c r="E5407">
        <v>52</v>
      </c>
      <c r="F5407" s="1">
        <v>44045.233784722222</v>
      </c>
      <c r="G5407">
        <v>3</v>
      </c>
      <c r="H5407">
        <v>645</v>
      </c>
      <c r="I5407" s="1"/>
    </row>
    <row r="5408" spans="1:11" x14ac:dyDescent="0.25">
      <c r="A5408">
        <v>5100.2700000000004</v>
      </c>
      <c r="F5408" s="1">
        <v>44045.239849537036</v>
      </c>
      <c r="G5408">
        <v>12</v>
      </c>
      <c r="H5408">
        <v>558</v>
      </c>
      <c r="I5408" s="1"/>
    </row>
    <row r="5409" spans="1:11" x14ac:dyDescent="0.25">
      <c r="A5409">
        <v>23161.74</v>
      </c>
      <c r="B5409">
        <v>2.91</v>
      </c>
      <c r="C5409" t="s">
        <v>4403</v>
      </c>
      <c r="F5409" s="1">
        <v>44045.246851851851</v>
      </c>
      <c r="G5409">
        <v>14</v>
      </c>
      <c r="H5409">
        <v>440</v>
      </c>
      <c r="I5409" s="1"/>
    </row>
    <row r="5410" spans="1:11" x14ac:dyDescent="0.25">
      <c r="A5410">
        <v>8883.61</v>
      </c>
      <c r="B5410">
        <v>3.34</v>
      </c>
      <c r="C5410" t="s">
        <v>4404</v>
      </c>
      <c r="D5410">
        <v>51</v>
      </c>
      <c r="E5410">
        <v>45</v>
      </c>
      <c r="F5410" s="1">
        <v>44045.253738425927</v>
      </c>
      <c r="G5410">
        <v>5</v>
      </c>
      <c r="H5410">
        <v>510</v>
      </c>
      <c r="I5410" s="1"/>
    </row>
    <row r="5411" spans="1:11" x14ac:dyDescent="0.25">
      <c r="A5411" s="3">
        <v>125692.55</v>
      </c>
      <c r="B5411">
        <v>3.95</v>
      </c>
      <c r="C5411" t="s">
        <v>4404</v>
      </c>
      <c r="D5411">
        <v>353</v>
      </c>
      <c r="E5411">
        <v>49</v>
      </c>
      <c r="F5411" s="1">
        <v>44045.261064814818</v>
      </c>
      <c r="G5411">
        <v>2</v>
      </c>
      <c r="H5411">
        <v>550</v>
      </c>
      <c r="I5411" s="1"/>
    </row>
    <row r="5412" spans="1:11" x14ac:dyDescent="0.25">
      <c r="A5412">
        <v>204451.33</v>
      </c>
      <c r="B5412">
        <v>1</v>
      </c>
      <c r="C5412" t="s">
        <v>4404</v>
      </c>
      <c r="F5412" s="1">
        <v>44045.27138888889</v>
      </c>
      <c r="G5412">
        <v>13</v>
      </c>
      <c r="H5412">
        <v>376</v>
      </c>
      <c r="I5412" s="1"/>
    </row>
    <row r="5413" spans="1:11" x14ac:dyDescent="0.25">
      <c r="A5413">
        <v>9008.9599999999991</v>
      </c>
      <c r="F5413" s="1">
        <v>44045.27138888889</v>
      </c>
      <c r="G5413">
        <v>12</v>
      </c>
      <c r="H5413">
        <v>376</v>
      </c>
      <c r="I5413" s="1"/>
    </row>
    <row r="5414" spans="1:11" x14ac:dyDescent="0.25">
      <c r="A5414">
        <v>1800.7</v>
      </c>
      <c r="B5414">
        <v>21.55</v>
      </c>
      <c r="C5414" t="s">
        <v>4403</v>
      </c>
      <c r="F5414" s="1">
        <v>44045.27138888889</v>
      </c>
      <c r="G5414">
        <v>6</v>
      </c>
      <c r="H5414">
        <v>376</v>
      </c>
      <c r="I5414" s="1"/>
    </row>
    <row r="5415" spans="1:11" x14ac:dyDescent="0.25">
      <c r="A5415">
        <v>327073.61</v>
      </c>
      <c r="F5415" s="1">
        <v>44045.323194444441</v>
      </c>
      <c r="G5415">
        <v>9</v>
      </c>
      <c r="H5415">
        <v>389</v>
      </c>
      <c r="I5415" s="1"/>
    </row>
    <row r="5416" spans="1:11" x14ac:dyDescent="0.25">
      <c r="A5416">
        <v>147714.29999999999</v>
      </c>
      <c r="F5416" s="1">
        <v>44045.347627314812</v>
      </c>
      <c r="G5416">
        <v>7</v>
      </c>
      <c r="H5416">
        <v>988</v>
      </c>
      <c r="I5416" s="1"/>
    </row>
    <row r="5417" spans="1:11" x14ac:dyDescent="0.25">
      <c r="A5417">
        <v>62873.02</v>
      </c>
      <c r="F5417" s="1">
        <v>44045.391562500001</v>
      </c>
      <c r="G5417">
        <v>10</v>
      </c>
      <c r="H5417">
        <v>430</v>
      </c>
      <c r="I5417" s="1"/>
    </row>
    <row r="5418" spans="1:11" x14ac:dyDescent="0.25">
      <c r="A5418">
        <v>298088.46999999997</v>
      </c>
      <c r="F5418" s="1">
        <v>44045.545358796298</v>
      </c>
      <c r="G5418">
        <v>9</v>
      </c>
      <c r="H5418">
        <v>846</v>
      </c>
      <c r="I5418" s="1"/>
    </row>
    <row r="5419" spans="1:11" x14ac:dyDescent="0.25">
      <c r="A5419">
        <v>12782.39</v>
      </c>
      <c r="B5419">
        <v>17.02</v>
      </c>
      <c r="C5419" t="s">
        <v>4404</v>
      </c>
      <c r="F5419" s="1">
        <v>44045.572268518517</v>
      </c>
      <c r="G5419">
        <v>6</v>
      </c>
      <c r="H5419">
        <v>680</v>
      </c>
      <c r="I5419" s="1"/>
      <c r="K5419" s="1"/>
    </row>
    <row r="5420" spans="1:11" x14ac:dyDescent="0.25">
      <c r="A5420">
        <v>8150.71</v>
      </c>
      <c r="B5420">
        <v>20.13</v>
      </c>
      <c r="C5420" t="s">
        <v>4404</v>
      </c>
      <c r="F5420" s="1">
        <v>44045.580636574072</v>
      </c>
      <c r="G5420">
        <v>6</v>
      </c>
      <c r="H5420">
        <v>169</v>
      </c>
      <c r="I5420" s="1"/>
    </row>
    <row r="5421" spans="1:11" x14ac:dyDescent="0.25">
      <c r="A5421">
        <v>65279.6</v>
      </c>
      <c r="F5421" s="1">
        <v>44045.580879629626</v>
      </c>
      <c r="G5421">
        <v>10</v>
      </c>
      <c r="H5421">
        <v>886</v>
      </c>
      <c r="I5421" s="1"/>
    </row>
    <row r="5422" spans="1:11" x14ac:dyDescent="0.25">
      <c r="A5422">
        <v>72809.41</v>
      </c>
      <c r="F5422" s="1">
        <v>44045.615787037037</v>
      </c>
      <c r="G5422">
        <v>8</v>
      </c>
      <c r="H5422">
        <v>869</v>
      </c>
      <c r="I5422" s="1"/>
    </row>
    <row r="5423" spans="1:11" x14ac:dyDescent="0.25">
      <c r="A5423">
        <v>4597.93</v>
      </c>
      <c r="F5423" s="1">
        <v>44045.664583333331</v>
      </c>
      <c r="G5423">
        <v>12</v>
      </c>
      <c r="H5423">
        <v>31</v>
      </c>
      <c r="I5423" s="1"/>
    </row>
    <row r="5424" spans="1:11" x14ac:dyDescent="0.25">
      <c r="A5424">
        <v>794.1</v>
      </c>
      <c r="F5424" s="1">
        <v>44045.666006944448</v>
      </c>
      <c r="G5424">
        <v>12</v>
      </c>
      <c r="H5424">
        <v>710</v>
      </c>
      <c r="I5424" s="1"/>
    </row>
    <row r="5425" spans="1:9" x14ac:dyDescent="0.25">
      <c r="A5425">
        <v>8042.91</v>
      </c>
      <c r="B5425">
        <v>25.46</v>
      </c>
      <c r="C5425" t="s">
        <v>4403</v>
      </c>
      <c r="F5425" s="1">
        <v>44045.66815972222</v>
      </c>
      <c r="G5425">
        <v>6</v>
      </c>
      <c r="H5425">
        <v>26</v>
      </c>
      <c r="I5425" s="1"/>
    </row>
    <row r="5426" spans="1:9" x14ac:dyDescent="0.25">
      <c r="A5426">
        <v>2721.68</v>
      </c>
      <c r="F5426" s="1">
        <v>44045.72792824074</v>
      </c>
      <c r="G5426">
        <v>12</v>
      </c>
      <c r="H5426">
        <v>817</v>
      </c>
      <c r="I5426" s="1"/>
    </row>
    <row r="5427" spans="1:9" x14ac:dyDescent="0.25">
      <c r="A5427">
        <v>22809.79</v>
      </c>
      <c r="F5427" s="1">
        <v>44045.746678240743</v>
      </c>
      <c r="G5427">
        <v>10</v>
      </c>
      <c r="H5427">
        <v>234</v>
      </c>
      <c r="I5427" s="1"/>
    </row>
    <row r="5428" spans="1:9" x14ac:dyDescent="0.25">
      <c r="A5428">
        <v>28418.63</v>
      </c>
      <c r="F5428" s="1">
        <v>44045.788680555554</v>
      </c>
      <c r="G5428">
        <v>9</v>
      </c>
      <c r="H5428">
        <v>297</v>
      </c>
      <c r="I5428" s="1"/>
    </row>
    <row r="5429" spans="1:9" x14ac:dyDescent="0.25">
      <c r="A5429">
        <v>8238.3799999999992</v>
      </c>
      <c r="F5429" s="1">
        <v>44045.939583333333</v>
      </c>
      <c r="G5429">
        <v>12</v>
      </c>
      <c r="H5429">
        <v>20</v>
      </c>
      <c r="I5429" s="1"/>
    </row>
    <row r="5430" spans="1:9" x14ac:dyDescent="0.25">
      <c r="A5430" s="3">
        <v>417788.93</v>
      </c>
      <c r="B5430">
        <v>5.65</v>
      </c>
      <c r="C5430" t="s">
        <v>4404</v>
      </c>
      <c r="D5430">
        <v>198</v>
      </c>
      <c r="E5430">
        <v>9</v>
      </c>
      <c r="F5430" s="1">
        <v>44045.962245370371</v>
      </c>
      <c r="G5430">
        <v>2</v>
      </c>
      <c r="H5430">
        <v>93</v>
      </c>
      <c r="I5430" s="1"/>
    </row>
    <row r="5431" spans="1:9" x14ac:dyDescent="0.25">
      <c r="A5431">
        <v>4647.5</v>
      </c>
      <c r="B5431">
        <v>7.44</v>
      </c>
      <c r="C5431" t="s">
        <v>4403</v>
      </c>
      <c r="D5431">
        <v>47</v>
      </c>
      <c r="E5431">
        <v>15</v>
      </c>
      <c r="F5431" s="1">
        <v>44045.962245370371</v>
      </c>
      <c r="G5431">
        <v>3</v>
      </c>
      <c r="H5431">
        <v>93</v>
      </c>
      <c r="I5431" s="1"/>
    </row>
    <row r="5432" spans="1:9" x14ac:dyDescent="0.25">
      <c r="A5432">
        <v>11938.43</v>
      </c>
      <c r="B5432">
        <v>17.489999999999998</v>
      </c>
      <c r="C5432" t="s">
        <v>4404</v>
      </c>
      <c r="F5432" s="1">
        <v>44045.962245370371</v>
      </c>
      <c r="G5432">
        <v>6</v>
      </c>
      <c r="H5432">
        <v>93</v>
      </c>
      <c r="I5432" s="1"/>
    </row>
    <row r="5433" spans="1:9" x14ac:dyDescent="0.25">
      <c r="A5433">
        <v>8236.26</v>
      </c>
      <c r="B5433">
        <v>20.03</v>
      </c>
      <c r="C5433" t="s">
        <v>4404</v>
      </c>
      <c r="F5433" s="1">
        <v>44045.962245370371</v>
      </c>
      <c r="G5433">
        <v>6</v>
      </c>
      <c r="H5433">
        <v>93</v>
      </c>
      <c r="I5433" s="1"/>
    </row>
    <row r="5434" spans="1:9" x14ac:dyDescent="0.25">
      <c r="A5434" s="3">
        <v>277680.64000000001</v>
      </c>
      <c r="B5434">
        <v>2.8</v>
      </c>
      <c r="C5434" t="s">
        <v>4403</v>
      </c>
      <c r="D5434">
        <v>39</v>
      </c>
      <c r="E5434">
        <v>17</v>
      </c>
      <c r="F5434" s="1">
        <v>44045.962245370371</v>
      </c>
      <c r="G5434">
        <v>2</v>
      </c>
      <c r="H5434">
        <v>93</v>
      </c>
      <c r="I5434" s="1"/>
    </row>
    <row r="5435" spans="1:9" x14ac:dyDescent="0.25">
      <c r="A5435">
        <v>1024.1400000000001</v>
      </c>
      <c r="F5435" s="1">
        <v>44045.962245370371</v>
      </c>
      <c r="G5435">
        <v>12</v>
      </c>
      <c r="H5435">
        <v>93</v>
      </c>
      <c r="I5435" s="1"/>
    </row>
    <row r="5436" spans="1:9" x14ac:dyDescent="0.25">
      <c r="A5436">
        <v>156665.76999999999</v>
      </c>
      <c r="B5436">
        <v>2.19</v>
      </c>
      <c r="C5436" t="s">
        <v>4403</v>
      </c>
      <c r="F5436" s="1">
        <v>44045.962245370371</v>
      </c>
      <c r="G5436">
        <v>13</v>
      </c>
      <c r="H5436">
        <v>93</v>
      </c>
      <c r="I5436" s="1"/>
    </row>
    <row r="5437" spans="1:9" x14ac:dyDescent="0.25">
      <c r="A5437">
        <v>11633.18</v>
      </c>
      <c r="B5437">
        <v>14.95</v>
      </c>
      <c r="C5437" t="s">
        <v>4403</v>
      </c>
      <c r="F5437" s="1">
        <v>44045.962245370371</v>
      </c>
      <c r="G5437">
        <v>6</v>
      </c>
      <c r="H5437">
        <v>93</v>
      </c>
      <c r="I5437" s="1"/>
    </row>
    <row r="5438" spans="1:9" x14ac:dyDescent="0.25">
      <c r="A5438">
        <v>10325.86</v>
      </c>
      <c r="B5438">
        <v>26.67</v>
      </c>
      <c r="C5438" t="s">
        <v>4404</v>
      </c>
      <c r="F5438" s="1">
        <v>44046.000162037039</v>
      </c>
      <c r="G5438">
        <v>6</v>
      </c>
      <c r="H5438">
        <v>393</v>
      </c>
      <c r="I5438" s="1"/>
    </row>
    <row r="5439" spans="1:9" x14ac:dyDescent="0.25">
      <c r="A5439">
        <v>173735.28</v>
      </c>
      <c r="B5439">
        <v>4.97</v>
      </c>
      <c r="C5439" t="s">
        <v>4403</v>
      </c>
      <c r="D5439">
        <v>65</v>
      </c>
      <c r="E5439">
        <v>3</v>
      </c>
      <c r="F5439" s="1">
        <v>44046.01390046296</v>
      </c>
      <c r="G5439">
        <v>4</v>
      </c>
      <c r="H5439">
        <v>496</v>
      </c>
      <c r="I5439" s="1"/>
    </row>
    <row r="5440" spans="1:9" x14ac:dyDescent="0.25">
      <c r="A5440">
        <v>141797.41</v>
      </c>
      <c r="B5440">
        <v>3.25</v>
      </c>
      <c r="C5440" t="s">
        <v>4404</v>
      </c>
      <c r="D5440">
        <v>174</v>
      </c>
      <c r="E5440">
        <v>66</v>
      </c>
      <c r="F5440" s="1">
        <v>44046.038877314815</v>
      </c>
      <c r="G5440">
        <v>4</v>
      </c>
      <c r="H5440">
        <v>525</v>
      </c>
      <c r="I5440" s="1"/>
    </row>
    <row r="5441" spans="1:9" x14ac:dyDescent="0.25">
      <c r="A5441">
        <v>132010.26</v>
      </c>
      <c r="B5441">
        <v>5.9</v>
      </c>
      <c r="C5441" t="s">
        <v>4403</v>
      </c>
      <c r="D5441">
        <v>29</v>
      </c>
      <c r="E5441">
        <v>17</v>
      </c>
      <c r="F5441" s="1">
        <v>44046.077233796299</v>
      </c>
      <c r="G5441">
        <v>4</v>
      </c>
      <c r="H5441">
        <v>215</v>
      </c>
      <c r="I5441" s="1"/>
    </row>
    <row r="5442" spans="1:9" x14ac:dyDescent="0.25">
      <c r="A5442">
        <v>122488.08</v>
      </c>
      <c r="B5442">
        <v>6.77</v>
      </c>
      <c r="C5442" t="s">
        <v>4403</v>
      </c>
      <c r="D5442">
        <v>70</v>
      </c>
      <c r="E5442">
        <v>8</v>
      </c>
      <c r="F5442" s="1">
        <v>44046.15</v>
      </c>
      <c r="G5442">
        <v>4</v>
      </c>
      <c r="H5442">
        <v>275</v>
      </c>
      <c r="I5442" s="1"/>
    </row>
    <row r="5443" spans="1:9" x14ac:dyDescent="0.25">
      <c r="A5443">
        <v>183021.17</v>
      </c>
      <c r="F5443" s="1">
        <v>44046.187476851854</v>
      </c>
      <c r="G5443">
        <v>9</v>
      </c>
      <c r="H5443">
        <v>211</v>
      </c>
      <c r="I5443" s="1"/>
    </row>
    <row r="5444" spans="1:9" x14ac:dyDescent="0.25">
      <c r="A5444">
        <v>104752.5</v>
      </c>
      <c r="B5444">
        <v>4.12</v>
      </c>
      <c r="C5444" t="s">
        <v>4404</v>
      </c>
      <c r="D5444">
        <v>2</v>
      </c>
      <c r="E5444">
        <v>3</v>
      </c>
      <c r="F5444" s="1">
        <v>44046.213217592594</v>
      </c>
      <c r="G5444">
        <v>4</v>
      </c>
      <c r="H5444">
        <v>300</v>
      </c>
      <c r="I5444" s="1"/>
    </row>
    <row r="5445" spans="1:9" x14ac:dyDescent="0.25">
      <c r="A5445">
        <v>443593.36</v>
      </c>
      <c r="F5445" s="1">
        <v>44046.23164351852</v>
      </c>
      <c r="G5445">
        <v>9</v>
      </c>
      <c r="H5445">
        <v>297</v>
      </c>
      <c r="I5445" s="1"/>
    </row>
    <row r="5446" spans="1:9" x14ac:dyDescent="0.25">
      <c r="A5446">
        <v>44653.26</v>
      </c>
      <c r="F5446" s="1">
        <v>44046.251747685186</v>
      </c>
      <c r="G5446">
        <v>10</v>
      </c>
      <c r="H5446">
        <v>196</v>
      </c>
      <c r="I5446" s="1"/>
    </row>
    <row r="5447" spans="1:9" x14ac:dyDescent="0.25">
      <c r="A5447">
        <v>4632.6499999999996</v>
      </c>
      <c r="B5447">
        <v>16.22</v>
      </c>
      <c r="C5447" t="s">
        <v>4403</v>
      </c>
      <c r="F5447" s="1">
        <v>44046.261747685188</v>
      </c>
      <c r="G5447">
        <v>6</v>
      </c>
      <c r="H5447">
        <v>506</v>
      </c>
      <c r="I5447" s="1"/>
    </row>
    <row r="5448" spans="1:9" x14ac:dyDescent="0.25">
      <c r="A5448">
        <v>1234.1300000000001</v>
      </c>
      <c r="F5448" s="1">
        <v>44046.289965277778</v>
      </c>
      <c r="G5448">
        <v>12</v>
      </c>
      <c r="H5448">
        <v>120</v>
      </c>
      <c r="I5448" s="1"/>
    </row>
    <row r="5449" spans="1:9" x14ac:dyDescent="0.25">
      <c r="A5449">
        <v>239478.84</v>
      </c>
      <c r="B5449">
        <v>0.47</v>
      </c>
      <c r="C5449" t="s">
        <v>4404</v>
      </c>
      <c r="F5449" s="1">
        <v>44046.328773148154</v>
      </c>
      <c r="G5449">
        <v>13</v>
      </c>
      <c r="H5449">
        <v>545</v>
      </c>
      <c r="I5449" s="1"/>
    </row>
    <row r="5450" spans="1:9" x14ac:dyDescent="0.25">
      <c r="A5450">
        <v>13751.95</v>
      </c>
      <c r="B5450">
        <v>25.87</v>
      </c>
      <c r="C5450" t="s">
        <v>4404</v>
      </c>
      <c r="F5450" s="1">
        <v>44046.328773148154</v>
      </c>
      <c r="G5450">
        <v>6</v>
      </c>
      <c r="H5450">
        <v>545</v>
      </c>
      <c r="I5450" s="1"/>
    </row>
    <row r="5451" spans="1:9" x14ac:dyDescent="0.25">
      <c r="A5451">
        <v>3635.75</v>
      </c>
      <c r="F5451" s="1">
        <v>44046.328773148154</v>
      </c>
      <c r="G5451">
        <v>12</v>
      </c>
      <c r="H5451">
        <v>545</v>
      </c>
      <c r="I5451" s="1"/>
    </row>
    <row r="5452" spans="1:9" x14ac:dyDescent="0.25">
      <c r="A5452">
        <v>21063.06</v>
      </c>
      <c r="B5452">
        <v>5.95</v>
      </c>
      <c r="C5452" t="s">
        <v>4403</v>
      </c>
      <c r="D5452">
        <v>28</v>
      </c>
      <c r="E5452">
        <v>33</v>
      </c>
      <c r="F5452" s="1">
        <v>44046.414710648147</v>
      </c>
      <c r="G5452">
        <v>5</v>
      </c>
      <c r="H5452">
        <v>442</v>
      </c>
      <c r="I5452" s="1"/>
    </row>
    <row r="5453" spans="1:9" x14ac:dyDescent="0.25">
      <c r="A5453">
        <v>7554.81</v>
      </c>
      <c r="F5453" s="1">
        <v>44046.423819444448</v>
      </c>
      <c r="G5453">
        <v>12</v>
      </c>
      <c r="H5453">
        <v>891</v>
      </c>
      <c r="I5453" s="1"/>
    </row>
    <row r="5454" spans="1:9" x14ac:dyDescent="0.25">
      <c r="A5454">
        <v>19064.04</v>
      </c>
      <c r="B5454">
        <v>3.52</v>
      </c>
      <c r="C5454" t="s">
        <v>4403</v>
      </c>
      <c r="D5454">
        <v>35</v>
      </c>
      <c r="E5454">
        <v>8</v>
      </c>
      <c r="F5454" s="1">
        <v>44046.452962962969</v>
      </c>
      <c r="G5454">
        <v>5</v>
      </c>
      <c r="H5454">
        <v>919</v>
      </c>
      <c r="I5454" s="1"/>
    </row>
    <row r="5455" spans="1:9" x14ac:dyDescent="0.25">
      <c r="A5455">
        <v>80221.52</v>
      </c>
      <c r="F5455" s="1">
        <v>44046.452962962969</v>
      </c>
      <c r="G5455">
        <v>7</v>
      </c>
      <c r="H5455">
        <v>919</v>
      </c>
      <c r="I5455" s="1"/>
    </row>
    <row r="5456" spans="1:9" x14ac:dyDescent="0.25">
      <c r="A5456">
        <v>43.21</v>
      </c>
      <c r="F5456" s="1">
        <v>44046.452962962969</v>
      </c>
      <c r="G5456">
        <v>12</v>
      </c>
      <c r="H5456">
        <v>919</v>
      </c>
      <c r="I5456" s="1"/>
    </row>
    <row r="5457" spans="1:9" x14ac:dyDescent="0.25">
      <c r="A5457">
        <v>86270.85</v>
      </c>
      <c r="F5457" s="1">
        <v>44046.452962962969</v>
      </c>
      <c r="G5457">
        <v>7</v>
      </c>
      <c r="H5457">
        <v>919</v>
      </c>
      <c r="I5457" s="1"/>
    </row>
    <row r="5458" spans="1:9" x14ac:dyDescent="0.25">
      <c r="A5458">
        <v>162558.85999999999</v>
      </c>
      <c r="B5458">
        <v>1.18</v>
      </c>
      <c r="C5458" t="s">
        <v>4404</v>
      </c>
      <c r="F5458" s="1">
        <v>44046.452962962969</v>
      </c>
      <c r="G5458">
        <v>13</v>
      </c>
      <c r="H5458">
        <v>919</v>
      </c>
      <c r="I5458" s="1"/>
    </row>
    <row r="5459" spans="1:9" x14ac:dyDescent="0.25">
      <c r="A5459">
        <v>2162.7399999999998</v>
      </c>
      <c r="F5459" s="1">
        <v>44046.525196759256</v>
      </c>
      <c r="G5459">
        <v>12</v>
      </c>
      <c r="H5459">
        <v>556</v>
      </c>
      <c r="I5459" s="1"/>
    </row>
    <row r="5460" spans="1:9" x14ac:dyDescent="0.25">
      <c r="A5460">
        <v>14835.5</v>
      </c>
      <c r="B5460">
        <v>3.47</v>
      </c>
      <c r="C5460" t="s">
        <v>4404</v>
      </c>
      <c r="D5460">
        <v>50</v>
      </c>
      <c r="E5460">
        <v>96</v>
      </c>
      <c r="F5460" s="1">
        <v>44046.564641203702</v>
      </c>
      <c r="G5460">
        <v>5</v>
      </c>
      <c r="H5460">
        <v>190</v>
      </c>
      <c r="I5460" s="1"/>
    </row>
    <row r="5461" spans="1:9" x14ac:dyDescent="0.25">
      <c r="A5461" s="3">
        <v>568430.59</v>
      </c>
      <c r="B5461">
        <v>5.76</v>
      </c>
      <c r="C5461" t="s">
        <v>4403</v>
      </c>
      <c r="D5461">
        <v>295</v>
      </c>
      <c r="E5461">
        <v>54</v>
      </c>
      <c r="F5461" s="1">
        <v>44046.56559027778</v>
      </c>
      <c r="G5461">
        <v>2</v>
      </c>
      <c r="H5461">
        <v>739</v>
      </c>
      <c r="I5461" s="1"/>
    </row>
    <row r="5462" spans="1:9" x14ac:dyDescent="0.25">
      <c r="A5462">
        <v>8576.41</v>
      </c>
      <c r="F5462" s="1">
        <v>44046.600138888891</v>
      </c>
      <c r="G5462">
        <v>12</v>
      </c>
      <c r="H5462">
        <v>209</v>
      </c>
      <c r="I5462" s="1"/>
    </row>
    <row r="5463" spans="1:9" x14ac:dyDescent="0.25">
      <c r="A5463">
        <v>147245.41</v>
      </c>
      <c r="F5463" s="1">
        <v>44046.625092592592</v>
      </c>
      <c r="G5463">
        <v>7</v>
      </c>
      <c r="H5463">
        <v>843</v>
      </c>
      <c r="I5463" s="1"/>
    </row>
    <row r="5464" spans="1:9" x14ac:dyDescent="0.25">
      <c r="A5464">
        <v>11587.03</v>
      </c>
      <c r="B5464">
        <v>16.32</v>
      </c>
      <c r="C5464" t="s">
        <v>4403</v>
      </c>
      <c r="F5464" s="1">
        <v>44046.694826388892</v>
      </c>
      <c r="G5464">
        <v>6</v>
      </c>
      <c r="H5464">
        <v>51</v>
      </c>
      <c r="I5464" s="1"/>
    </row>
    <row r="5465" spans="1:9" x14ac:dyDescent="0.25">
      <c r="A5465" s="3">
        <v>88344.25</v>
      </c>
      <c r="B5465">
        <v>0.78</v>
      </c>
      <c r="C5465" t="s">
        <v>4403</v>
      </c>
      <c r="D5465">
        <v>340</v>
      </c>
      <c r="E5465">
        <v>96</v>
      </c>
      <c r="F5465" s="1">
        <v>44046.70925925926</v>
      </c>
      <c r="G5465">
        <v>2</v>
      </c>
      <c r="H5465">
        <v>39</v>
      </c>
      <c r="I5465" s="1"/>
    </row>
    <row r="5466" spans="1:9" x14ac:dyDescent="0.25">
      <c r="A5466">
        <v>5248.94</v>
      </c>
      <c r="F5466" s="1">
        <v>44046.763819444444</v>
      </c>
      <c r="G5466">
        <v>12</v>
      </c>
      <c r="H5466">
        <v>961</v>
      </c>
      <c r="I5466" s="1"/>
    </row>
    <row r="5467" spans="1:9" x14ac:dyDescent="0.25">
      <c r="A5467">
        <v>144808.15</v>
      </c>
      <c r="B5467">
        <v>5.81</v>
      </c>
      <c r="C5467" t="s">
        <v>4403</v>
      </c>
      <c r="D5467">
        <v>96</v>
      </c>
      <c r="E5467">
        <v>90</v>
      </c>
      <c r="F5467" s="1">
        <v>44046.763819444444</v>
      </c>
      <c r="G5467">
        <v>4</v>
      </c>
      <c r="H5467">
        <v>961</v>
      </c>
      <c r="I5467" s="1"/>
    </row>
    <row r="5468" spans="1:9" x14ac:dyDescent="0.25">
      <c r="A5468">
        <v>144315.88</v>
      </c>
      <c r="F5468" s="1">
        <v>44046.763819444444</v>
      </c>
      <c r="G5468">
        <v>7</v>
      </c>
      <c r="H5468">
        <v>961</v>
      </c>
      <c r="I5468" s="1"/>
    </row>
    <row r="5469" spans="1:9" x14ac:dyDescent="0.25">
      <c r="A5469">
        <v>52038.89</v>
      </c>
      <c r="F5469" s="1">
        <v>44046.763819444444</v>
      </c>
      <c r="G5469">
        <v>11</v>
      </c>
      <c r="H5469">
        <v>961</v>
      </c>
      <c r="I5469" s="1"/>
    </row>
    <row r="5470" spans="1:9" x14ac:dyDescent="0.25">
      <c r="A5470">
        <v>201652.83</v>
      </c>
      <c r="F5470" s="1">
        <v>44046.763819444444</v>
      </c>
      <c r="G5470">
        <v>9</v>
      </c>
      <c r="H5470">
        <v>961</v>
      </c>
      <c r="I5470" s="1"/>
    </row>
    <row r="5471" spans="1:9" x14ac:dyDescent="0.25">
      <c r="A5471">
        <v>11758.75</v>
      </c>
      <c r="B5471">
        <v>28.25</v>
      </c>
      <c r="C5471" t="s">
        <v>4404</v>
      </c>
      <c r="F5471" s="1">
        <v>44046.763819444444</v>
      </c>
      <c r="G5471">
        <v>6</v>
      </c>
      <c r="H5471">
        <v>961</v>
      </c>
      <c r="I5471" s="1"/>
    </row>
    <row r="5472" spans="1:9" x14ac:dyDescent="0.25">
      <c r="A5472">
        <v>233660.05</v>
      </c>
      <c r="B5472">
        <v>0.11</v>
      </c>
      <c r="C5472" t="s">
        <v>4403</v>
      </c>
      <c r="F5472" s="1">
        <v>44046.763819444444</v>
      </c>
      <c r="G5472">
        <v>13</v>
      </c>
      <c r="H5472">
        <v>961</v>
      </c>
      <c r="I5472" s="1"/>
    </row>
    <row r="5473" spans="1:9" x14ac:dyDescent="0.25">
      <c r="A5473">
        <v>12088.82</v>
      </c>
      <c r="B5473">
        <v>27.75</v>
      </c>
      <c r="C5473" t="s">
        <v>4404</v>
      </c>
      <c r="F5473" s="1">
        <v>44046.763819444444</v>
      </c>
      <c r="G5473">
        <v>6</v>
      </c>
      <c r="H5473">
        <v>961</v>
      </c>
      <c r="I5473" s="1"/>
    </row>
    <row r="5474" spans="1:9" x14ac:dyDescent="0.25">
      <c r="A5474">
        <v>179578.29</v>
      </c>
      <c r="B5474">
        <v>7.58</v>
      </c>
      <c r="C5474" t="s">
        <v>4404</v>
      </c>
      <c r="D5474">
        <v>97</v>
      </c>
      <c r="E5474">
        <v>20</v>
      </c>
      <c r="F5474" s="1">
        <v>44046.763819444444</v>
      </c>
      <c r="G5474">
        <v>4</v>
      </c>
      <c r="H5474">
        <v>961</v>
      </c>
      <c r="I5474" s="1"/>
    </row>
    <row r="5475" spans="1:9" x14ac:dyDescent="0.25">
      <c r="A5475">
        <v>121341.09</v>
      </c>
      <c r="B5475">
        <v>1.87</v>
      </c>
      <c r="C5475" t="s">
        <v>4403</v>
      </c>
      <c r="F5475" s="1">
        <v>44046.848935185182</v>
      </c>
      <c r="G5475">
        <v>13</v>
      </c>
      <c r="H5475">
        <v>23</v>
      </c>
      <c r="I5475" s="1"/>
    </row>
    <row r="5476" spans="1:9" x14ac:dyDescent="0.25">
      <c r="A5476">
        <v>5279.05</v>
      </c>
      <c r="F5476" s="1">
        <v>44046.887835648151</v>
      </c>
      <c r="G5476">
        <v>7</v>
      </c>
      <c r="H5476">
        <v>284</v>
      </c>
      <c r="I5476" s="1"/>
    </row>
    <row r="5477" spans="1:9" x14ac:dyDescent="0.25">
      <c r="A5477">
        <v>9285.4</v>
      </c>
      <c r="F5477" s="1">
        <v>44046.935428240744</v>
      </c>
      <c r="G5477">
        <v>12</v>
      </c>
      <c r="H5477">
        <v>293</v>
      </c>
      <c r="I5477" s="1"/>
    </row>
    <row r="5478" spans="1:9" x14ac:dyDescent="0.25">
      <c r="A5478">
        <v>157290.73000000001</v>
      </c>
      <c r="B5478">
        <v>0.4</v>
      </c>
      <c r="C5478" t="s">
        <v>4403</v>
      </c>
      <c r="F5478" s="1">
        <v>44046.935428240744</v>
      </c>
      <c r="G5478">
        <v>13</v>
      </c>
      <c r="H5478">
        <v>293</v>
      </c>
      <c r="I5478" s="1"/>
    </row>
    <row r="5479" spans="1:9" x14ac:dyDescent="0.25">
      <c r="A5479">
        <v>8581.36</v>
      </c>
      <c r="B5479">
        <v>5.7</v>
      </c>
      <c r="C5479" t="s">
        <v>4403</v>
      </c>
      <c r="D5479">
        <v>46</v>
      </c>
      <c r="E5479">
        <v>98</v>
      </c>
      <c r="F5479" s="1">
        <v>44046.935428240744</v>
      </c>
      <c r="G5479">
        <v>5</v>
      </c>
      <c r="H5479">
        <v>293</v>
      </c>
      <c r="I5479" s="1"/>
    </row>
    <row r="5480" spans="1:9" x14ac:dyDescent="0.25">
      <c r="A5480">
        <v>162484.15</v>
      </c>
      <c r="B5480">
        <v>4.5999999999999996</v>
      </c>
      <c r="C5480" t="s">
        <v>4404</v>
      </c>
      <c r="D5480">
        <v>145</v>
      </c>
      <c r="E5480">
        <v>65</v>
      </c>
      <c r="F5480" s="1">
        <v>44046.935428240744</v>
      </c>
      <c r="G5480">
        <v>4</v>
      </c>
      <c r="H5480">
        <v>293</v>
      </c>
      <c r="I5480" s="1"/>
    </row>
    <row r="5481" spans="1:9" x14ac:dyDescent="0.25">
      <c r="A5481">
        <v>53056.44</v>
      </c>
      <c r="B5481">
        <v>1.02</v>
      </c>
      <c r="C5481" t="s">
        <v>4404</v>
      </c>
      <c r="F5481" s="1">
        <v>44046.946956018524</v>
      </c>
      <c r="G5481">
        <v>13</v>
      </c>
      <c r="H5481">
        <v>631</v>
      </c>
      <c r="I5481" s="1"/>
    </row>
    <row r="5482" spans="1:9" x14ac:dyDescent="0.25">
      <c r="A5482">
        <v>12454.4</v>
      </c>
      <c r="B5482">
        <v>17.88</v>
      </c>
      <c r="C5482" t="s">
        <v>4404</v>
      </c>
      <c r="F5482" s="1">
        <v>44046.946956018524</v>
      </c>
      <c r="G5482">
        <v>6</v>
      </c>
      <c r="H5482">
        <v>631</v>
      </c>
      <c r="I5482" s="1"/>
    </row>
    <row r="5483" spans="1:9" x14ac:dyDescent="0.25">
      <c r="A5483">
        <v>112981.86</v>
      </c>
      <c r="B5483">
        <v>3.99</v>
      </c>
      <c r="C5483" t="s">
        <v>4403</v>
      </c>
      <c r="D5483">
        <v>38</v>
      </c>
      <c r="E5483">
        <v>84</v>
      </c>
      <c r="F5483" s="1">
        <v>44046.946956018524</v>
      </c>
      <c r="G5483">
        <v>4</v>
      </c>
      <c r="H5483">
        <v>631</v>
      </c>
      <c r="I5483" s="1"/>
    </row>
    <row r="5484" spans="1:9" x14ac:dyDescent="0.25">
      <c r="A5484">
        <v>4974.42</v>
      </c>
      <c r="F5484" s="1">
        <v>44046.946956018524</v>
      </c>
      <c r="G5484">
        <v>12</v>
      </c>
      <c r="H5484">
        <v>631</v>
      </c>
      <c r="I5484" s="1"/>
    </row>
    <row r="5485" spans="1:9" x14ac:dyDescent="0.25">
      <c r="A5485" s="3">
        <v>383705.8</v>
      </c>
      <c r="B5485">
        <v>4.8099999999999996</v>
      </c>
      <c r="C5485" t="s">
        <v>4403</v>
      </c>
      <c r="D5485">
        <v>62</v>
      </c>
      <c r="E5485">
        <v>81</v>
      </c>
      <c r="F5485" s="1">
        <v>44046.946956018524</v>
      </c>
      <c r="G5485">
        <v>2</v>
      </c>
      <c r="H5485">
        <v>631</v>
      </c>
      <c r="I5485" s="1"/>
    </row>
    <row r="5486" spans="1:9" x14ac:dyDescent="0.25">
      <c r="A5486">
        <v>84379.39</v>
      </c>
      <c r="F5486" s="1">
        <v>44046.946956018524</v>
      </c>
      <c r="G5486">
        <v>7</v>
      </c>
      <c r="H5486">
        <v>631</v>
      </c>
      <c r="I5486" s="1"/>
    </row>
    <row r="5487" spans="1:9" x14ac:dyDescent="0.25">
      <c r="A5487">
        <v>142447.99</v>
      </c>
      <c r="B5487">
        <v>6.25</v>
      </c>
      <c r="C5487" t="s">
        <v>4403</v>
      </c>
      <c r="D5487">
        <v>164</v>
      </c>
      <c r="E5487">
        <v>78</v>
      </c>
      <c r="F5487" s="1">
        <v>44046.946956018524</v>
      </c>
      <c r="G5487">
        <v>4</v>
      </c>
      <c r="H5487">
        <v>631</v>
      </c>
      <c r="I5487" s="1"/>
    </row>
    <row r="5488" spans="1:9" x14ac:dyDescent="0.25">
      <c r="A5488">
        <v>13555.01</v>
      </c>
      <c r="B5488">
        <v>18.579999999999998</v>
      </c>
      <c r="C5488" t="s">
        <v>4404</v>
      </c>
      <c r="F5488" s="1">
        <v>44046.946956018524</v>
      </c>
      <c r="G5488">
        <v>6</v>
      </c>
      <c r="H5488">
        <v>631</v>
      </c>
      <c r="I5488" s="1"/>
    </row>
    <row r="5489" spans="1:11" x14ac:dyDescent="0.25">
      <c r="A5489">
        <v>62809.33</v>
      </c>
      <c r="B5489">
        <v>5.17</v>
      </c>
      <c r="C5489" t="s">
        <v>4404</v>
      </c>
      <c r="D5489">
        <v>94</v>
      </c>
      <c r="E5489">
        <v>75</v>
      </c>
      <c r="F5489" s="1">
        <v>44046.946956018524</v>
      </c>
      <c r="G5489">
        <v>4</v>
      </c>
      <c r="H5489">
        <v>631</v>
      </c>
      <c r="I5489" s="1"/>
    </row>
    <row r="5490" spans="1:11" x14ac:dyDescent="0.25">
      <c r="A5490">
        <v>263670.53999999998</v>
      </c>
      <c r="F5490" s="1">
        <v>44047.009942129633</v>
      </c>
      <c r="G5490">
        <v>9</v>
      </c>
      <c r="H5490">
        <v>7</v>
      </c>
      <c r="I5490" s="1"/>
    </row>
    <row r="5491" spans="1:11" x14ac:dyDescent="0.25">
      <c r="A5491">
        <v>8982.14</v>
      </c>
      <c r="F5491" s="1">
        <v>44047.04184027778</v>
      </c>
      <c r="G5491">
        <v>7</v>
      </c>
      <c r="H5491">
        <v>566</v>
      </c>
      <c r="I5491" s="1"/>
    </row>
    <row r="5492" spans="1:11" x14ac:dyDescent="0.25">
      <c r="A5492">
        <v>33953.25</v>
      </c>
      <c r="F5492" s="1">
        <v>44047.061122685183</v>
      </c>
      <c r="G5492">
        <v>7</v>
      </c>
      <c r="H5492">
        <v>330</v>
      </c>
      <c r="I5492" s="1"/>
    </row>
    <row r="5493" spans="1:11" x14ac:dyDescent="0.25">
      <c r="A5493">
        <v>32431.54</v>
      </c>
      <c r="F5493" s="1">
        <v>44047.063877314817</v>
      </c>
      <c r="G5493">
        <v>11</v>
      </c>
      <c r="H5493">
        <v>359</v>
      </c>
      <c r="I5493" s="1"/>
    </row>
    <row r="5494" spans="1:11" x14ac:dyDescent="0.25">
      <c r="A5494">
        <v>5710.97</v>
      </c>
      <c r="F5494" s="1">
        <v>44047.135798611111</v>
      </c>
      <c r="G5494">
        <v>12</v>
      </c>
      <c r="H5494">
        <v>117</v>
      </c>
      <c r="I5494" s="1"/>
    </row>
    <row r="5495" spans="1:11" x14ac:dyDescent="0.25">
      <c r="A5495">
        <v>2641.35</v>
      </c>
      <c r="F5495" s="1">
        <v>44047.220671296294</v>
      </c>
      <c r="G5495">
        <v>12</v>
      </c>
      <c r="H5495">
        <v>739</v>
      </c>
      <c r="I5495" s="1"/>
    </row>
    <row r="5496" spans="1:11" x14ac:dyDescent="0.25">
      <c r="A5496">
        <v>10880.17</v>
      </c>
      <c r="B5496">
        <v>4.68</v>
      </c>
      <c r="C5496" t="s">
        <v>4404</v>
      </c>
      <c r="D5496">
        <v>14</v>
      </c>
      <c r="E5496">
        <v>62</v>
      </c>
      <c r="F5496" s="1">
        <v>44047.235300925924</v>
      </c>
      <c r="G5496">
        <v>5</v>
      </c>
      <c r="H5496">
        <v>383</v>
      </c>
      <c r="I5496" s="1"/>
    </row>
    <row r="5497" spans="1:11" x14ac:dyDescent="0.25">
      <c r="A5497">
        <v>362928</v>
      </c>
      <c r="F5497" s="1">
        <v>44047.244722222225</v>
      </c>
      <c r="G5497">
        <v>9</v>
      </c>
      <c r="H5497">
        <v>57</v>
      </c>
      <c r="I5497" s="1"/>
    </row>
    <row r="5498" spans="1:11" x14ac:dyDescent="0.25">
      <c r="A5498">
        <v>9640.24</v>
      </c>
      <c r="F5498" s="1">
        <v>44047.306180555555</v>
      </c>
      <c r="G5498">
        <v>12</v>
      </c>
      <c r="H5498">
        <v>302</v>
      </c>
      <c r="I5498" s="1"/>
    </row>
    <row r="5499" spans="1:11" x14ac:dyDescent="0.25">
      <c r="A5499">
        <v>28188.97</v>
      </c>
      <c r="B5499">
        <v>1.7</v>
      </c>
      <c r="C5499" t="s">
        <v>4403</v>
      </c>
      <c r="F5499" s="1">
        <v>44047.313159722224</v>
      </c>
      <c r="G5499">
        <v>13</v>
      </c>
      <c r="H5499">
        <v>626</v>
      </c>
      <c r="I5499" s="1"/>
      <c r="K5499" s="1"/>
    </row>
    <row r="5500" spans="1:11" x14ac:dyDescent="0.25">
      <c r="A5500">
        <v>9377.73</v>
      </c>
      <c r="B5500">
        <v>2.08</v>
      </c>
      <c r="C5500" t="s">
        <v>4404</v>
      </c>
      <c r="F5500" s="1">
        <v>44047.344293981485</v>
      </c>
      <c r="G5500">
        <v>13</v>
      </c>
      <c r="H5500">
        <v>601</v>
      </c>
      <c r="I5500" s="1"/>
    </row>
    <row r="5501" spans="1:11" x14ac:dyDescent="0.25">
      <c r="A5501">
        <v>6861.39</v>
      </c>
      <c r="B5501">
        <v>23.6</v>
      </c>
      <c r="C5501" t="s">
        <v>4403</v>
      </c>
      <c r="F5501" s="1">
        <v>44047.39366898148</v>
      </c>
      <c r="G5501">
        <v>6</v>
      </c>
      <c r="H5501">
        <v>938</v>
      </c>
      <c r="I5501" s="1"/>
    </row>
    <row r="5502" spans="1:11" x14ac:dyDescent="0.25">
      <c r="A5502">
        <v>4249.07</v>
      </c>
      <c r="F5502" s="1">
        <v>44047.403113425928</v>
      </c>
      <c r="G5502">
        <v>12</v>
      </c>
      <c r="H5502">
        <v>732</v>
      </c>
      <c r="I5502" s="1"/>
    </row>
    <row r="5503" spans="1:11" x14ac:dyDescent="0.25">
      <c r="A5503">
        <v>81832.17</v>
      </c>
      <c r="B5503">
        <v>0.21</v>
      </c>
      <c r="C5503" t="s">
        <v>4403</v>
      </c>
      <c r="F5503" s="1">
        <v>44047.403113425928</v>
      </c>
      <c r="G5503">
        <v>13</v>
      </c>
      <c r="H5503">
        <v>732</v>
      </c>
      <c r="I5503" s="1"/>
    </row>
    <row r="5504" spans="1:11" x14ac:dyDescent="0.25">
      <c r="A5504">
        <v>5012.43</v>
      </c>
      <c r="F5504" s="1">
        <v>44047.465196759258</v>
      </c>
      <c r="G5504">
        <v>12</v>
      </c>
      <c r="H5504">
        <v>412</v>
      </c>
      <c r="I5504" s="1"/>
    </row>
    <row r="5505" spans="1:9" x14ac:dyDescent="0.25">
      <c r="A5505">
        <v>12213.94</v>
      </c>
      <c r="B5505">
        <v>28.86</v>
      </c>
      <c r="C5505" t="s">
        <v>4403</v>
      </c>
      <c r="F5505" s="1">
        <v>44047.472754629627</v>
      </c>
      <c r="G5505">
        <v>6</v>
      </c>
      <c r="H5505">
        <v>287</v>
      </c>
      <c r="I5505" s="1"/>
    </row>
    <row r="5506" spans="1:9" x14ac:dyDescent="0.25">
      <c r="A5506">
        <v>46595.37</v>
      </c>
      <c r="B5506">
        <v>2.12</v>
      </c>
      <c r="C5506" t="s">
        <v>4404</v>
      </c>
      <c r="F5506" s="1">
        <v>44047.498310185183</v>
      </c>
      <c r="G5506">
        <v>13</v>
      </c>
      <c r="H5506">
        <v>536</v>
      </c>
      <c r="I5506" s="1"/>
    </row>
    <row r="5507" spans="1:9" x14ac:dyDescent="0.25">
      <c r="A5507">
        <v>244578.22</v>
      </c>
      <c r="B5507">
        <v>0.97</v>
      </c>
      <c r="C5507" t="s">
        <v>4403</v>
      </c>
      <c r="F5507" s="1">
        <v>44047.547303240739</v>
      </c>
      <c r="G5507">
        <v>13</v>
      </c>
      <c r="H5507">
        <v>976</v>
      </c>
      <c r="I5507" s="1"/>
    </row>
    <row r="5508" spans="1:9" x14ac:dyDescent="0.25">
      <c r="A5508">
        <v>6641.18</v>
      </c>
      <c r="F5508" s="1">
        <v>44047.550763888888</v>
      </c>
      <c r="G5508">
        <v>12</v>
      </c>
      <c r="H5508">
        <v>672</v>
      </c>
      <c r="I5508" s="1"/>
    </row>
    <row r="5509" spans="1:9" x14ac:dyDescent="0.25">
      <c r="A5509">
        <v>8658.11</v>
      </c>
      <c r="B5509">
        <v>23.66</v>
      </c>
      <c r="C5509" t="s">
        <v>4403</v>
      </c>
      <c r="F5509" s="1">
        <v>44047.572557870371</v>
      </c>
      <c r="G5509">
        <v>6</v>
      </c>
      <c r="H5509">
        <v>16</v>
      </c>
      <c r="I5509" s="1"/>
    </row>
    <row r="5510" spans="1:9" x14ac:dyDescent="0.25">
      <c r="A5510">
        <v>168515.96</v>
      </c>
      <c r="B5510">
        <v>7.84</v>
      </c>
      <c r="C5510" t="s">
        <v>4404</v>
      </c>
      <c r="D5510">
        <v>179</v>
      </c>
      <c r="E5510">
        <v>42</v>
      </c>
      <c r="F5510" s="1">
        <v>44047.611678240741</v>
      </c>
      <c r="G5510">
        <v>4</v>
      </c>
      <c r="H5510">
        <v>813</v>
      </c>
      <c r="I5510" s="1"/>
    </row>
    <row r="5511" spans="1:9" x14ac:dyDescent="0.25">
      <c r="A5511">
        <v>67577.39</v>
      </c>
      <c r="B5511">
        <v>2.3199999999999998</v>
      </c>
      <c r="C5511" t="s">
        <v>4403</v>
      </c>
      <c r="F5511" s="1">
        <v>44047.630428240744</v>
      </c>
      <c r="G5511">
        <v>13</v>
      </c>
      <c r="H5511">
        <v>142</v>
      </c>
      <c r="I5511" s="1"/>
    </row>
    <row r="5512" spans="1:9" x14ac:dyDescent="0.25">
      <c r="A5512">
        <v>2408.16</v>
      </c>
      <c r="B5512">
        <v>13.53</v>
      </c>
      <c r="C5512" t="s">
        <v>4403</v>
      </c>
      <c r="F5512" s="1">
        <v>44047.652222222219</v>
      </c>
      <c r="G5512">
        <v>6</v>
      </c>
      <c r="H5512">
        <v>765</v>
      </c>
      <c r="I5512" s="1"/>
    </row>
    <row r="5513" spans="1:9" x14ac:dyDescent="0.25">
      <c r="A5513">
        <v>3661.42</v>
      </c>
      <c r="B5513">
        <v>20.3</v>
      </c>
      <c r="C5513" t="s">
        <v>4403</v>
      </c>
      <c r="F5513" s="1">
        <v>44047.70412037037</v>
      </c>
      <c r="G5513">
        <v>6</v>
      </c>
      <c r="H5513">
        <v>228</v>
      </c>
      <c r="I5513" s="1"/>
    </row>
    <row r="5514" spans="1:9" x14ac:dyDescent="0.25">
      <c r="A5514">
        <v>11672.11</v>
      </c>
      <c r="B5514">
        <v>7.01</v>
      </c>
      <c r="C5514" t="s">
        <v>4403</v>
      </c>
      <c r="D5514">
        <v>234</v>
      </c>
      <c r="E5514">
        <v>68</v>
      </c>
      <c r="F5514" s="1">
        <v>44047.709606481483</v>
      </c>
      <c r="G5514">
        <v>4</v>
      </c>
      <c r="H5514">
        <v>182</v>
      </c>
      <c r="I5514" s="1"/>
    </row>
    <row r="5515" spans="1:9" x14ac:dyDescent="0.25">
      <c r="A5515">
        <v>234459.6</v>
      </c>
      <c r="B5515">
        <v>1.92</v>
      </c>
      <c r="C5515" t="s">
        <v>4403</v>
      </c>
      <c r="F5515" s="1">
        <v>44047.733738425923</v>
      </c>
      <c r="G5515">
        <v>13</v>
      </c>
      <c r="H5515">
        <v>645</v>
      </c>
      <c r="I5515" s="1"/>
    </row>
    <row r="5516" spans="1:9" x14ac:dyDescent="0.25">
      <c r="A5516">
        <v>118638.78</v>
      </c>
      <c r="B5516">
        <v>5.6</v>
      </c>
      <c r="C5516" t="s">
        <v>4404</v>
      </c>
      <c r="D5516">
        <v>115</v>
      </c>
      <c r="E5516">
        <v>93</v>
      </c>
      <c r="F5516" s="1">
        <v>44047.782442129632</v>
      </c>
      <c r="G5516">
        <v>4</v>
      </c>
      <c r="H5516">
        <v>764</v>
      </c>
      <c r="I5516" s="1"/>
    </row>
    <row r="5517" spans="1:9" x14ac:dyDescent="0.25">
      <c r="A5517">
        <v>394048</v>
      </c>
      <c r="F5517" s="1">
        <v>44047.80364583333</v>
      </c>
      <c r="G5517">
        <v>9</v>
      </c>
      <c r="H5517">
        <v>734</v>
      </c>
      <c r="I5517" s="1"/>
    </row>
    <row r="5518" spans="1:9" x14ac:dyDescent="0.25">
      <c r="A5518">
        <v>9577.7199999999993</v>
      </c>
      <c r="B5518">
        <v>10.98</v>
      </c>
      <c r="C5518" t="s">
        <v>4404</v>
      </c>
      <c r="F5518" s="1">
        <v>44047.811226851853</v>
      </c>
      <c r="G5518">
        <v>6</v>
      </c>
      <c r="H5518">
        <v>352</v>
      </c>
      <c r="I5518" s="1"/>
    </row>
    <row r="5519" spans="1:9" x14ac:dyDescent="0.25">
      <c r="A5519">
        <v>100756.47</v>
      </c>
      <c r="F5519" s="1">
        <v>44047.831238425926</v>
      </c>
      <c r="G5519">
        <v>8</v>
      </c>
      <c r="H5519">
        <v>48</v>
      </c>
      <c r="I5519" s="1"/>
    </row>
    <row r="5520" spans="1:9" x14ac:dyDescent="0.25">
      <c r="A5520">
        <v>29390.94</v>
      </c>
      <c r="B5520">
        <v>1.69</v>
      </c>
      <c r="C5520" t="s">
        <v>4403</v>
      </c>
      <c r="F5520" s="1">
        <v>44047.868148148147</v>
      </c>
      <c r="G5520">
        <v>13</v>
      </c>
      <c r="H5520">
        <v>823</v>
      </c>
      <c r="I5520" s="1"/>
    </row>
    <row r="5521" spans="1:9" x14ac:dyDescent="0.25">
      <c r="A5521" s="3">
        <v>511271</v>
      </c>
      <c r="B5521">
        <v>6</v>
      </c>
      <c r="C5521" t="s">
        <v>4403</v>
      </c>
      <c r="D5521">
        <v>150</v>
      </c>
      <c r="E5521">
        <v>63</v>
      </c>
      <c r="F5521" s="1">
        <v>44047.927847222221</v>
      </c>
      <c r="G5521">
        <v>2</v>
      </c>
      <c r="H5521">
        <v>967</v>
      </c>
      <c r="I5521" s="1"/>
    </row>
    <row r="5522" spans="1:9" x14ac:dyDescent="0.25">
      <c r="A5522">
        <v>23126.35</v>
      </c>
      <c r="B5522">
        <v>4.4400000000000004</v>
      </c>
      <c r="C5522" t="s">
        <v>4404</v>
      </c>
      <c r="D5522">
        <v>5</v>
      </c>
      <c r="E5522">
        <v>98</v>
      </c>
      <c r="F5522" s="1">
        <v>44047.946493055555</v>
      </c>
      <c r="G5522">
        <v>5</v>
      </c>
      <c r="H5522">
        <v>194</v>
      </c>
      <c r="I5522" s="1"/>
    </row>
    <row r="5523" spans="1:9" x14ac:dyDescent="0.25">
      <c r="A5523">
        <v>7391.27</v>
      </c>
      <c r="B5523">
        <v>3.77</v>
      </c>
      <c r="C5523" t="s">
        <v>4404</v>
      </c>
      <c r="D5523">
        <v>123</v>
      </c>
      <c r="E5523">
        <v>65</v>
      </c>
      <c r="F5523" s="1">
        <v>44047.946493055555</v>
      </c>
      <c r="G5523">
        <v>4</v>
      </c>
      <c r="H5523">
        <v>194</v>
      </c>
      <c r="I5523" s="1"/>
    </row>
    <row r="5524" spans="1:9" x14ac:dyDescent="0.25">
      <c r="A5524">
        <v>3250.45</v>
      </c>
      <c r="F5524" s="1">
        <v>44047.946493055555</v>
      </c>
      <c r="G5524">
        <v>12</v>
      </c>
      <c r="H5524">
        <v>194</v>
      </c>
      <c r="I5524" s="1"/>
    </row>
    <row r="5525" spans="1:9" x14ac:dyDescent="0.25">
      <c r="A5525">
        <v>40905.79</v>
      </c>
      <c r="B5525">
        <v>0.47</v>
      </c>
      <c r="C5525" t="s">
        <v>4404</v>
      </c>
      <c r="F5525" s="1">
        <v>44047.946493055555</v>
      </c>
      <c r="G5525">
        <v>13</v>
      </c>
      <c r="H5525">
        <v>194</v>
      </c>
      <c r="I5525" s="1"/>
    </row>
    <row r="5526" spans="1:9" x14ac:dyDescent="0.25">
      <c r="A5526" s="3">
        <v>223957.76000000001</v>
      </c>
      <c r="B5526">
        <v>4.76</v>
      </c>
      <c r="C5526" t="s">
        <v>4403</v>
      </c>
      <c r="D5526">
        <v>317</v>
      </c>
      <c r="E5526">
        <v>37</v>
      </c>
      <c r="F5526" s="1">
        <v>44048.03701388889</v>
      </c>
      <c r="G5526">
        <v>2</v>
      </c>
      <c r="H5526">
        <v>93</v>
      </c>
      <c r="I5526" s="1"/>
    </row>
    <row r="5527" spans="1:9" x14ac:dyDescent="0.25">
      <c r="A5527">
        <v>20392.240000000002</v>
      </c>
      <c r="F5527" s="1">
        <v>44048.057118055556</v>
      </c>
      <c r="G5527">
        <v>7</v>
      </c>
      <c r="H5527">
        <v>913</v>
      </c>
      <c r="I5527" s="1"/>
    </row>
    <row r="5528" spans="1:9" x14ac:dyDescent="0.25">
      <c r="A5528">
        <v>11375.43</v>
      </c>
      <c r="B5528">
        <v>27.37</v>
      </c>
      <c r="C5528" t="s">
        <v>4403</v>
      </c>
      <c r="F5528" s="1">
        <v>44048.061944444446</v>
      </c>
      <c r="G5528">
        <v>6</v>
      </c>
      <c r="H5528">
        <v>197</v>
      </c>
      <c r="I5528" s="1"/>
    </row>
    <row r="5529" spans="1:9" x14ac:dyDescent="0.25">
      <c r="A5529">
        <v>170336.3</v>
      </c>
      <c r="B5529">
        <v>0.79</v>
      </c>
      <c r="C5529" t="s">
        <v>4403</v>
      </c>
      <c r="F5529" s="1">
        <v>44048.098356481481</v>
      </c>
      <c r="G5529">
        <v>13</v>
      </c>
      <c r="H5529">
        <v>388</v>
      </c>
      <c r="I5529" s="1"/>
    </row>
    <row r="5530" spans="1:9" x14ac:dyDescent="0.25">
      <c r="A5530">
        <v>5766.3</v>
      </c>
      <c r="F5530" s="1">
        <v>44048.106689814813</v>
      </c>
      <c r="G5530">
        <v>12</v>
      </c>
      <c r="H5530">
        <v>87</v>
      </c>
      <c r="I5530" s="1"/>
    </row>
    <row r="5531" spans="1:9" x14ac:dyDescent="0.25">
      <c r="A5531">
        <v>5258.29</v>
      </c>
      <c r="F5531" s="1">
        <v>44048.116018518522</v>
      </c>
      <c r="G5531">
        <v>12</v>
      </c>
      <c r="H5531">
        <v>33</v>
      </c>
      <c r="I5531" s="1"/>
    </row>
    <row r="5532" spans="1:9" x14ac:dyDescent="0.25">
      <c r="A5532">
        <v>9008.0300000000007</v>
      </c>
      <c r="F5532" s="1">
        <v>44048.190983796296</v>
      </c>
      <c r="G5532">
        <v>9</v>
      </c>
      <c r="H5532">
        <v>990</v>
      </c>
      <c r="I5532" s="1"/>
    </row>
    <row r="5533" spans="1:9" x14ac:dyDescent="0.25">
      <c r="A5533">
        <v>3058.7</v>
      </c>
      <c r="F5533" s="1">
        <v>44048.193148148152</v>
      </c>
      <c r="G5533">
        <v>12</v>
      </c>
      <c r="H5533">
        <v>955</v>
      </c>
      <c r="I5533" s="1"/>
    </row>
    <row r="5534" spans="1:9" x14ac:dyDescent="0.25">
      <c r="A5534">
        <v>35744.410000000003</v>
      </c>
      <c r="B5534">
        <v>4.43</v>
      </c>
      <c r="C5534" t="s">
        <v>4403</v>
      </c>
      <c r="D5534">
        <v>18</v>
      </c>
      <c r="E5534">
        <v>49</v>
      </c>
      <c r="F5534" s="1">
        <v>44048.262395833335</v>
      </c>
      <c r="G5534">
        <v>4</v>
      </c>
      <c r="H5534">
        <v>429</v>
      </c>
      <c r="I5534" s="1"/>
    </row>
    <row r="5535" spans="1:9" x14ac:dyDescent="0.25">
      <c r="A5535">
        <v>174359.53</v>
      </c>
      <c r="B5535">
        <v>6.16</v>
      </c>
      <c r="C5535" t="s">
        <v>4404</v>
      </c>
      <c r="D5535">
        <v>175</v>
      </c>
      <c r="E5535">
        <v>11</v>
      </c>
      <c r="F5535" s="1">
        <v>44048.287638888891</v>
      </c>
      <c r="G5535">
        <v>4</v>
      </c>
      <c r="H5535">
        <v>899</v>
      </c>
      <c r="I5535" s="1"/>
    </row>
    <row r="5536" spans="1:9" x14ac:dyDescent="0.25">
      <c r="A5536">
        <v>94766.78</v>
      </c>
      <c r="F5536" s="1">
        <v>44048.287638888891</v>
      </c>
      <c r="G5536">
        <v>9</v>
      </c>
      <c r="H5536">
        <v>899</v>
      </c>
      <c r="I5536" s="1"/>
    </row>
    <row r="5537" spans="1:11" x14ac:dyDescent="0.25">
      <c r="A5537">
        <v>1899.29</v>
      </c>
      <c r="B5537">
        <v>3.62</v>
      </c>
      <c r="C5537" t="s">
        <v>4404</v>
      </c>
      <c r="D5537">
        <v>46</v>
      </c>
      <c r="E5537">
        <v>14</v>
      </c>
      <c r="F5537" s="1">
        <v>44048.287638888891</v>
      </c>
      <c r="G5537">
        <v>5</v>
      </c>
      <c r="H5537">
        <v>899</v>
      </c>
      <c r="I5537" s="1"/>
    </row>
    <row r="5538" spans="1:11" x14ac:dyDescent="0.25">
      <c r="A5538">
        <v>11718.61</v>
      </c>
      <c r="B5538">
        <v>21.56</v>
      </c>
      <c r="C5538" t="s">
        <v>4404</v>
      </c>
      <c r="F5538" s="1">
        <v>44048.287638888891</v>
      </c>
      <c r="G5538">
        <v>6</v>
      </c>
      <c r="H5538">
        <v>899</v>
      </c>
      <c r="I5538" s="1"/>
    </row>
    <row r="5539" spans="1:11" x14ac:dyDescent="0.25">
      <c r="A5539">
        <v>6131.58</v>
      </c>
      <c r="B5539">
        <v>18.86</v>
      </c>
      <c r="C5539" t="s">
        <v>4403</v>
      </c>
      <c r="F5539" s="1">
        <v>44048.287638888891</v>
      </c>
      <c r="G5539">
        <v>6</v>
      </c>
      <c r="H5539">
        <v>899</v>
      </c>
      <c r="I5539" s="1"/>
    </row>
    <row r="5540" spans="1:11" x14ac:dyDescent="0.25">
      <c r="A5540">
        <v>6197.58</v>
      </c>
      <c r="F5540" s="1">
        <v>44048.287638888891</v>
      </c>
      <c r="G5540">
        <v>12</v>
      </c>
      <c r="H5540">
        <v>899</v>
      </c>
      <c r="I5540" s="1"/>
    </row>
    <row r="5541" spans="1:11" x14ac:dyDescent="0.25">
      <c r="A5541">
        <v>36436.42</v>
      </c>
      <c r="F5541" s="1">
        <v>44048.287638888891</v>
      </c>
      <c r="G5541">
        <v>11</v>
      </c>
      <c r="H5541">
        <v>899</v>
      </c>
      <c r="I5541" s="1"/>
    </row>
    <row r="5542" spans="1:11" x14ac:dyDescent="0.25">
      <c r="A5542">
        <v>37176.120000000003</v>
      </c>
      <c r="B5542">
        <v>0.13</v>
      </c>
      <c r="C5542" t="s">
        <v>4404</v>
      </c>
      <c r="F5542" s="1">
        <v>44048.287638888891</v>
      </c>
      <c r="G5542">
        <v>13</v>
      </c>
      <c r="H5542">
        <v>899</v>
      </c>
      <c r="I5542" s="1"/>
    </row>
    <row r="5543" spans="1:11" x14ac:dyDescent="0.25">
      <c r="A5543">
        <v>126279.03</v>
      </c>
      <c r="B5543">
        <v>1.32</v>
      </c>
      <c r="C5543" t="s">
        <v>4403</v>
      </c>
      <c r="F5543" s="1">
        <v>44048.29824074074</v>
      </c>
      <c r="G5543">
        <v>13</v>
      </c>
      <c r="H5543">
        <v>716</v>
      </c>
      <c r="I5543" s="1"/>
    </row>
    <row r="5544" spans="1:11" x14ac:dyDescent="0.25">
      <c r="A5544">
        <v>166449.32</v>
      </c>
      <c r="B5544">
        <v>6.04</v>
      </c>
      <c r="C5544" t="s">
        <v>4404</v>
      </c>
      <c r="D5544">
        <v>50</v>
      </c>
      <c r="E5544">
        <v>22</v>
      </c>
      <c r="F5544" s="1">
        <v>44048.317708333336</v>
      </c>
      <c r="G5544">
        <v>4</v>
      </c>
      <c r="H5544">
        <v>560</v>
      </c>
      <c r="I5544" s="1"/>
    </row>
    <row r="5545" spans="1:11" x14ac:dyDescent="0.25">
      <c r="A5545">
        <v>2447.88</v>
      </c>
      <c r="F5545" s="1">
        <v>44048.317847222221</v>
      </c>
      <c r="G5545">
        <v>12</v>
      </c>
      <c r="H5545">
        <v>421</v>
      </c>
      <c r="I5545" s="1"/>
    </row>
    <row r="5546" spans="1:11" x14ac:dyDescent="0.25">
      <c r="A5546">
        <v>14952.28</v>
      </c>
      <c r="B5546">
        <v>18.62</v>
      </c>
      <c r="C5546" t="s">
        <v>4404</v>
      </c>
      <c r="F5546" s="1">
        <v>44048.351064814815</v>
      </c>
      <c r="G5546">
        <v>6</v>
      </c>
      <c r="H5546">
        <v>37</v>
      </c>
      <c r="I5546" s="1"/>
    </row>
    <row r="5547" spans="1:11" x14ac:dyDescent="0.25">
      <c r="A5547">
        <v>933.77</v>
      </c>
      <c r="B5547">
        <v>4.84</v>
      </c>
      <c r="C5547" t="s">
        <v>4403</v>
      </c>
      <c r="D5547">
        <v>26</v>
      </c>
      <c r="E5547">
        <v>50</v>
      </c>
      <c r="F5547" s="1">
        <v>44048.414606481485</v>
      </c>
      <c r="G5547">
        <v>5</v>
      </c>
      <c r="H5547">
        <v>218</v>
      </c>
      <c r="I5547" s="1"/>
    </row>
    <row r="5548" spans="1:11" x14ac:dyDescent="0.25">
      <c r="A5548">
        <v>33040.75</v>
      </c>
      <c r="F5548" s="1">
        <v>44048.429965277777</v>
      </c>
      <c r="G5548">
        <v>10</v>
      </c>
      <c r="H5548">
        <v>587</v>
      </c>
      <c r="I5548" s="1"/>
    </row>
    <row r="5549" spans="1:11" x14ac:dyDescent="0.25">
      <c r="A5549">
        <v>48861.88</v>
      </c>
      <c r="F5549" s="1">
        <v>44048.455358796295</v>
      </c>
      <c r="G5549">
        <v>11</v>
      </c>
      <c r="H5549">
        <v>815</v>
      </c>
      <c r="I5549" s="1"/>
    </row>
    <row r="5550" spans="1:11" x14ac:dyDescent="0.25">
      <c r="A5550">
        <v>7250.63</v>
      </c>
      <c r="B5550">
        <v>19.239999999999998</v>
      </c>
      <c r="C5550" t="s">
        <v>4403</v>
      </c>
      <c r="F5550" s="1">
        <v>44048.495127314818</v>
      </c>
      <c r="G5550">
        <v>6</v>
      </c>
      <c r="H5550">
        <v>313</v>
      </c>
      <c r="I5550" s="1"/>
      <c r="K5550" s="1"/>
    </row>
    <row r="5551" spans="1:11" x14ac:dyDescent="0.25">
      <c r="A5551">
        <v>169780.04</v>
      </c>
      <c r="B5551">
        <v>8.09</v>
      </c>
      <c r="C5551" t="s">
        <v>4404</v>
      </c>
      <c r="D5551">
        <v>136</v>
      </c>
      <c r="E5551">
        <v>47</v>
      </c>
      <c r="F5551" s="1">
        <v>44048.509085648147</v>
      </c>
      <c r="G5551">
        <v>4</v>
      </c>
      <c r="H5551">
        <v>996</v>
      </c>
      <c r="I5551" s="1"/>
    </row>
    <row r="5552" spans="1:11" x14ac:dyDescent="0.25">
      <c r="A5552">
        <v>3327.72</v>
      </c>
      <c r="B5552">
        <v>17.64</v>
      </c>
      <c r="C5552" t="s">
        <v>4403</v>
      </c>
      <c r="F5552" s="1">
        <v>44048.509085648147</v>
      </c>
      <c r="G5552">
        <v>6</v>
      </c>
      <c r="H5552">
        <v>996</v>
      </c>
      <c r="I5552" s="1"/>
    </row>
    <row r="5553" spans="1:9" x14ac:dyDescent="0.25">
      <c r="A5553">
        <v>83990.7</v>
      </c>
      <c r="F5553" s="1">
        <v>44048.509085648147</v>
      </c>
      <c r="G5553">
        <v>7</v>
      </c>
      <c r="H5553">
        <v>996</v>
      </c>
      <c r="I5553" s="1"/>
    </row>
    <row r="5554" spans="1:9" x14ac:dyDescent="0.25">
      <c r="A5554">
        <v>22211</v>
      </c>
      <c r="B5554">
        <v>1.65</v>
      </c>
      <c r="C5554" t="s">
        <v>4403</v>
      </c>
      <c r="F5554" s="1">
        <v>44048.509085648147</v>
      </c>
      <c r="G5554">
        <v>14</v>
      </c>
      <c r="H5554">
        <v>996</v>
      </c>
      <c r="I5554" s="1"/>
    </row>
    <row r="5555" spans="1:9" x14ac:dyDescent="0.25">
      <c r="A5555">
        <v>376.08</v>
      </c>
      <c r="F5555" s="1">
        <v>44048.509085648147</v>
      </c>
      <c r="G5555">
        <v>12</v>
      </c>
      <c r="H5555">
        <v>996</v>
      </c>
      <c r="I5555" s="1"/>
    </row>
    <row r="5556" spans="1:9" x14ac:dyDescent="0.25">
      <c r="A5556">
        <v>180022.38</v>
      </c>
      <c r="B5556">
        <v>0.69</v>
      </c>
      <c r="C5556" t="s">
        <v>4403</v>
      </c>
      <c r="F5556" s="1">
        <v>44048.509085648147</v>
      </c>
      <c r="G5556">
        <v>13</v>
      </c>
      <c r="H5556">
        <v>996</v>
      </c>
      <c r="I5556" s="1"/>
    </row>
    <row r="5557" spans="1:9" x14ac:dyDescent="0.25">
      <c r="A5557">
        <v>6626.3</v>
      </c>
      <c r="B5557">
        <v>4.32</v>
      </c>
      <c r="C5557" t="s">
        <v>4403</v>
      </c>
      <c r="D5557">
        <v>28</v>
      </c>
      <c r="E5557">
        <v>67</v>
      </c>
      <c r="F5557" s="1">
        <v>44048.775694444441</v>
      </c>
      <c r="G5557">
        <v>5</v>
      </c>
      <c r="H5557">
        <v>758</v>
      </c>
      <c r="I5557" s="1"/>
    </row>
    <row r="5558" spans="1:9" x14ac:dyDescent="0.25">
      <c r="A5558">
        <v>10017.450000000001</v>
      </c>
      <c r="B5558">
        <v>10.94</v>
      </c>
      <c r="C5558" t="s">
        <v>4404</v>
      </c>
      <c r="F5558" s="1">
        <v>44048.798668981486</v>
      </c>
      <c r="G5558">
        <v>6</v>
      </c>
      <c r="H5558">
        <v>583</v>
      </c>
      <c r="I5558" s="1"/>
    </row>
    <row r="5559" spans="1:9" x14ac:dyDescent="0.25">
      <c r="A5559">
        <v>3869.1</v>
      </c>
      <c r="B5559">
        <v>5.38</v>
      </c>
      <c r="C5559" t="s">
        <v>4404</v>
      </c>
      <c r="D5559">
        <v>37</v>
      </c>
      <c r="E5559">
        <v>16</v>
      </c>
      <c r="F5559" s="1">
        <v>44048.798668981486</v>
      </c>
      <c r="G5559">
        <v>5</v>
      </c>
      <c r="H5559">
        <v>583</v>
      </c>
      <c r="I5559" s="1"/>
    </row>
    <row r="5560" spans="1:9" x14ac:dyDescent="0.25">
      <c r="A5560">
        <v>22256.880000000001</v>
      </c>
      <c r="B5560">
        <v>0.73</v>
      </c>
      <c r="C5560" t="s">
        <v>4403</v>
      </c>
      <c r="F5560" s="1">
        <v>44048.798668981486</v>
      </c>
      <c r="G5560">
        <v>13</v>
      </c>
      <c r="H5560">
        <v>583</v>
      </c>
      <c r="I5560" s="1"/>
    </row>
    <row r="5561" spans="1:9" x14ac:dyDescent="0.25">
      <c r="A5561">
        <v>10993.78</v>
      </c>
      <c r="F5561" s="1">
        <v>44048.798668981486</v>
      </c>
      <c r="G5561">
        <v>9</v>
      </c>
      <c r="H5561">
        <v>583</v>
      </c>
      <c r="I5561" s="1"/>
    </row>
    <row r="5562" spans="1:9" x14ac:dyDescent="0.25">
      <c r="A5562">
        <v>46056.99</v>
      </c>
      <c r="B5562">
        <v>4.47</v>
      </c>
      <c r="C5562" t="s">
        <v>4403</v>
      </c>
      <c r="D5562">
        <v>66</v>
      </c>
      <c r="E5562">
        <v>3</v>
      </c>
      <c r="F5562" s="1">
        <v>44048.798668981486</v>
      </c>
      <c r="G5562">
        <v>4</v>
      </c>
      <c r="H5562">
        <v>583</v>
      </c>
      <c r="I5562" s="1"/>
    </row>
    <row r="5563" spans="1:9" x14ac:dyDescent="0.25">
      <c r="A5563">
        <v>10032.120000000001</v>
      </c>
      <c r="F5563" s="1">
        <v>44048.798668981486</v>
      </c>
      <c r="G5563">
        <v>11</v>
      </c>
      <c r="H5563">
        <v>583</v>
      </c>
      <c r="I5563" s="1"/>
    </row>
    <row r="5564" spans="1:9" x14ac:dyDescent="0.25">
      <c r="A5564">
        <v>4812.25</v>
      </c>
      <c r="F5564" s="1">
        <v>44048.798668981486</v>
      </c>
      <c r="G5564">
        <v>12</v>
      </c>
      <c r="H5564">
        <v>583</v>
      </c>
      <c r="I5564" s="1"/>
    </row>
    <row r="5565" spans="1:9" x14ac:dyDescent="0.25">
      <c r="A5565">
        <v>1126.78</v>
      </c>
      <c r="B5565">
        <v>20.91</v>
      </c>
      <c r="C5565" t="s">
        <v>4404</v>
      </c>
      <c r="F5565" s="1">
        <v>44048.800462962965</v>
      </c>
      <c r="G5565">
        <v>6</v>
      </c>
      <c r="H5565">
        <v>330</v>
      </c>
      <c r="I5565" s="1"/>
    </row>
    <row r="5566" spans="1:9" x14ac:dyDescent="0.25">
      <c r="A5566">
        <v>141075.32999999999</v>
      </c>
      <c r="B5566">
        <v>0.03</v>
      </c>
      <c r="C5566" t="s">
        <v>4404</v>
      </c>
      <c r="F5566" s="1">
        <v>44048.882719907408</v>
      </c>
      <c r="G5566">
        <v>13</v>
      </c>
      <c r="H5566">
        <v>305</v>
      </c>
      <c r="I5566" s="1"/>
    </row>
    <row r="5567" spans="1:9" x14ac:dyDescent="0.25">
      <c r="A5567">
        <v>14131.6</v>
      </c>
      <c r="B5567">
        <v>4.63</v>
      </c>
      <c r="C5567" t="s">
        <v>4403</v>
      </c>
      <c r="D5567">
        <v>28</v>
      </c>
      <c r="E5567">
        <v>76</v>
      </c>
      <c r="F5567" s="1">
        <v>44048.935856481483</v>
      </c>
      <c r="G5567">
        <v>5</v>
      </c>
      <c r="H5567">
        <v>146</v>
      </c>
      <c r="I5567" s="1"/>
    </row>
    <row r="5568" spans="1:9" x14ac:dyDescent="0.25">
      <c r="A5568">
        <v>54615.77</v>
      </c>
      <c r="F5568" s="1">
        <v>44048.942939814813</v>
      </c>
      <c r="G5568">
        <v>10</v>
      </c>
      <c r="H5568">
        <v>769</v>
      </c>
      <c r="I5568" s="1"/>
    </row>
    <row r="5569" spans="1:9" x14ac:dyDescent="0.25">
      <c r="A5569">
        <v>1851.99</v>
      </c>
      <c r="F5569" s="1">
        <v>44048.962465277778</v>
      </c>
      <c r="G5569">
        <v>12</v>
      </c>
      <c r="H5569">
        <v>112</v>
      </c>
      <c r="I5569" s="1"/>
    </row>
    <row r="5570" spans="1:9" x14ac:dyDescent="0.25">
      <c r="A5570">
        <v>148888.54999999999</v>
      </c>
      <c r="B5570">
        <v>1.18</v>
      </c>
      <c r="C5570" t="s">
        <v>4403</v>
      </c>
      <c r="F5570" s="1">
        <v>44049.052291666667</v>
      </c>
      <c r="G5570">
        <v>13</v>
      </c>
      <c r="H5570">
        <v>278</v>
      </c>
      <c r="I5570" s="1"/>
    </row>
    <row r="5571" spans="1:9" x14ac:dyDescent="0.25">
      <c r="A5571" s="3">
        <v>455335.58</v>
      </c>
      <c r="B5571">
        <v>2.12</v>
      </c>
      <c r="C5571" t="s">
        <v>4404</v>
      </c>
      <c r="D5571">
        <v>229</v>
      </c>
      <c r="E5571">
        <v>46</v>
      </c>
      <c r="F5571" s="1">
        <v>44049.052291666667</v>
      </c>
      <c r="G5571">
        <v>2</v>
      </c>
      <c r="H5571">
        <v>278</v>
      </c>
      <c r="I5571" s="1"/>
    </row>
    <row r="5572" spans="1:9" x14ac:dyDescent="0.25">
      <c r="A5572">
        <v>8377.6200000000008</v>
      </c>
      <c r="F5572" s="1">
        <v>44049.052291666667</v>
      </c>
      <c r="G5572">
        <v>11</v>
      </c>
      <c r="H5572">
        <v>278</v>
      </c>
      <c r="I5572" s="1"/>
    </row>
    <row r="5573" spans="1:9" x14ac:dyDescent="0.25">
      <c r="A5573">
        <v>211.72</v>
      </c>
      <c r="B5573">
        <v>27.07</v>
      </c>
      <c r="C5573" t="s">
        <v>4403</v>
      </c>
      <c r="F5573" s="1">
        <v>44049.052291666667</v>
      </c>
      <c r="G5573">
        <v>6</v>
      </c>
      <c r="H5573">
        <v>278</v>
      </c>
      <c r="I5573" s="1"/>
    </row>
    <row r="5574" spans="1:9" x14ac:dyDescent="0.25">
      <c r="A5574">
        <v>2546.09</v>
      </c>
      <c r="F5574" s="1">
        <v>44049.052291666667</v>
      </c>
      <c r="G5574">
        <v>12</v>
      </c>
      <c r="H5574">
        <v>278</v>
      </c>
      <c r="I5574" s="1"/>
    </row>
    <row r="5575" spans="1:9" x14ac:dyDescent="0.25">
      <c r="A5575" s="3">
        <v>373321.28</v>
      </c>
      <c r="B5575">
        <v>1.29</v>
      </c>
      <c r="C5575" t="s">
        <v>4403</v>
      </c>
      <c r="D5575">
        <v>37</v>
      </c>
      <c r="E5575">
        <v>32</v>
      </c>
      <c r="F5575" s="1">
        <v>44049.062407407408</v>
      </c>
      <c r="G5575">
        <v>2</v>
      </c>
      <c r="H5575">
        <v>902</v>
      </c>
      <c r="I5575" s="1"/>
    </row>
    <row r="5576" spans="1:9" x14ac:dyDescent="0.25">
      <c r="A5576">
        <v>120742.92</v>
      </c>
      <c r="B5576">
        <v>3.98</v>
      </c>
      <c r="C5576" t="s">
        <v>4403</v>
      </c>
      <c r="D5576">
        <v>217</v>
      </c>
      <c r="E5576">
        <v>2</v>
      </c>
      <c r="F5576" s="1">
        <v>44049.125127314815</v>
      </c>
      <c r="G5576">
        <v>4</v>
      </c>
      <c r="H5576">
        <v>303</v>
      </c>
      <c r="I5576" s="1"/>
    </row>
    <row r="5577" spans="1:9" x14ac:dyDescent="0.25">
      <c r="A5577">
        <v>7790.85</v>
      </c>
      <c r="B5577">
        <v>4.63</v>
      </c>
      <c r="C5577" t="s">
        <v>4404</v>
      </c>
      <c r="D5577">
        <v>7</v>
      </c>
      <c r="E5577">
        <v>4</v>
      </c>
      <c r="F5577" s="1">
        <v>44049.125393518516</v>
      </c>
      <c r="G5577">
        <v>5</v>
      </c>
      <c r="H5577">
        <v>945</v>
      </c>
      <c r="I5577" s="1"/>
    </row>
    <row r="5578" spans="1:9" x14ac:dyDescent="0.25">
      <c r="A5578">
        <v>15284.53</v>
      </c>
      <c r="B5578">
        <v>0.16</v>
      </c>
      <c r="C5578" t="s">
        <v>4404</v>
      </c>
      <c r="F5578" s="1">
        <v>44049.2424537037</v>
      </c>
      <c r="G5578">
        <v>13</v>
      </c>
      <c r="H5578">
        <v>849</v>
      </c>
      <c r="I5578" s="1"/>
    </row>
    <row r="5579" spans="1:9" x14ac:dyDescent="0.25">
      <c r="A5579">
        <v>177806.13</v>
      </c>
      <c r="B5579">
        <v>3.26</v>
      </c>
      <c r="C5579" t="s">
        <v>4404</v>
      </c>
      <c r="D5579">
        <v>36</v>
      </c>
      <c r="E5579">
        <v>28</v>
      </c>
      <c r="F5579" s="1">
        <v>44049.270520833335</v>
      </c>
      <c r="G5579">
        <v>4</v>
      </c>
      <c r="H5579">
        <v>611</v>
      </c>
      <c r="I5579" s="1"/>
    </row>
    <row r="5580" spans="1:9" x14ac:dyDescent="0.25">
      <c r="A5580">
        <v>2744.12</v>
      </c>
      <c r="B5580">
        <v>16.059999999999999</v>
      </c>
      <c r="C5580" t="s">
        <v>4403</v>
      </c>
      <c r="F5580" s="1">
        <v>44049.325092592589</v>
      </c>
      <c r="G5580">
        <v>6</v>
      </c>
      <c r="H5580">
        <v>267</v>
      </c>
      <c r="I5580" s="1"/>
    </row>
    <row r="5581" spans="1:9" x14ac:dyDescent="0.25">
      <c r="A5581" s="3">
        <v>50319.42</v>
      </c>
      <c r="B5581">
        <v>1.85</v>
      </c>
      <c r="C5581" t="s">
        <v>4404</v>
      </c>
      <c r="D5581">
        <v>149</v>
      </c>
      <c r="E5581">
        <v>18</v>
      </c>
      <c r="F5581" s="1">
        <v>44049.411770833336</v>
      </c>
      <c r="G5581">
        <v>2</v>
      </c>
      <c r="H5581">
        <v>542</v>
      </c>
      <c r="I5581" s="1"/>
    </row>
    <row r="5582" spans="1:9" x14ac:dyDescent="0.25">
      <c r="A5582">
        <v>14397.62</v>
      </c>
      <c r="B5582">
        <v>15.39</v>
      </c>
      <c r="C5582" t="s">
        <v>4404</v>
      </c>
      <c r="F5582" s="1">
        <v>44049.439166666663</v>
      </c>
      <c r="G5582">
        <v>6</v>
      </c>
      <c r="H5582">
        <v>659</v>
      </c>
      <c r="I5582" s="1"/>
    </row>
    <row r="5583" spans="1:9" x14ac:dyDescent="0.25">
      <c r="A5583">
        <v>169402.63</v>
      </c>
      <c r="B5583">
        <v>1.21</v>
      </c>
      <c r="C5583" t="s">
        <v>4403</v>
      </c>
      <c r="F5583" s="1">
        <v>44049.480173611111</v>
      </c>
      <c r="G5583">
        <v>13</v>
      </c>
      <c r="H5583">
        <v>377</v>
      </c>
      <c r="I5583" s="1"/>
    </row>
    <row r="5584" spans="1:9" x14ac:dyDescent="0.25">
      <c r="A5584">
        <v>7046.3</v>
      </c>
      <c r="F5584" s="1">
        <v>44049.486828703702</v>
      </c>
      <c r="G5584">
        <v>12</v>
      </c>
      <c r="H5584">
        <v>864</v>
      </c>
      <c r="I5584" s="1"/>
    </row>
    <row r="5585" spans="1:9" x14ac:dyDescent="0.25">
      <c r="A5585">
        <v>148242.98000000001</v>
      </c>
      <c r="B5585">
        <v>0.59</v>
      </c>
      <c r="C5585" t="s">
        <v>4403</v>
      </c>
      <c r="F5585" s="1">
        <v>44049.492754629631</v>
      </c>
      <c r="G5585">
        <v>13</v>
      </c>
      <c r="H5585">
        <v>612</v>
      </c>
      <c r="I5585" s="1"/>
    </row>
    <row r="5586" spans="1:9" x14ac:dyDescent="0.25">
      <c r="A5586" s="3">
        <v>148247.76</v>
      </c>
      <c r="B5586">
        <v>6.26</v>
      </c>
      <c r="C5586" t="s">
        <v>4403</v>
      </c>
      <c r="D5586">
        <v>76</v>
      </c>
      <c r="E5586">
        <v>40</v>
      </c>
      <c r="F5586" s="1">
        <v>44049.575243055559</v>
      </c>
      <c r="G5586">
        <v>2</v>
      </c>
      <c r="H5586">
        <v>422</v>
      </c>
      <c r="I5586" s="1"/>
    </row>
    <row r="5587" spans="1:9" x14ac:dyDescent="0.25">
      <c r="A5587">
        <v>108760.94</v>
      </c>
      <c r="F5587" s="1">
        <v>44049.578576388885</v>
      </c>
      <c r="G5587">
        <v>7</v>
      </c>
      <c r="H5587">
        <v>503</v>
      </c>
      <c r="I5587" s="1"/>
    </row>
    <row r="5588" spans="1:9" x14ac:dyDescent="0.25">
      <c r="A5588">
        <v>13124.7</v>
      </c>
      <c r="B5588">
        <v>25.79</v>
      </c>
      <c r="C5588" t="s">
        <v>4404</v>
      </c>
      <c r="F5588" s="1">
        <v>44049.593460648146</v>
      </c>
      <c r="G5588">
        <v>6</v>
      </c>
      <c r="H5588">
        <v>723</v>
      </c>
      <c r="I5588" s="1"/>
    </row>
    <row r="5589" spans="1:9" x14ac:dyDescent="0.25">
      <c r="A5589">
        <v>6750.32</v>
      </c>
      <c r="B5589">
        <v>18.18</v>
      </c>
      <c r="C5589" t="s">
        <v>4404</v>
      </c>
      <c r="F5589" s="1">
        <v>44049.606747685182</v>
      </c>
      <c r="G5589">
        <v>6</v>
      </c>
      <c r="H5589">
        <v>504</v>
      </c>
      <c r="I5589" s="1"/>
    </row>
    <row r="5590" spans="1:9" x14ac:dyDescent="0.25">
      <c r="A5590">
        <v>1124.43</v>
      </c>
      <c r="F5590" s="1">
        <v>44049.623391203706</v>
      </c>
      <c r="G5590">
        <v>12</v>
      </c>
      <c r="H5590">
        <v>865</v>
      </c>
      <c r="I5590" s="1"/>
    </row>
    <row r="5591" spans="1:9" x14ac:dyDescent="0.25">
      <c r="A5591">
        <v>11769.05</v>
      </c>
      <c r="B5591">
        <v>24.01</v>
      </c>
      <c r="C5591" t="s">
        <v>4404</v>
      </c>
      <c r="F5591" s="1">
        <v>44049.662870370375</v>
      </c>
      <c r="G5591">
        <v>6</v>
      </c>
      <c r="H5591">
        <v>29</v>
      </c>
      <c r="I5591" s="1"/>
    </row>
    <row r="5592" spans="1:9" x14ac:dyDescent="0.25">
      <c r="A5592">
        <v>43927.44</v>
      </c>
      <c r="F5592" s="1">
        <v>44049.662870370375</v>
      </c>
      <c r="G5592">
        <v>7</v>
      </c>
      <c r="H5592">
        <v>29</v>
      </c>
      <c r="I5592" s="1"/>
    </row>
    <row r="5593" spans="1:9" x14ac:dyDescent="0.25">
      <c r="A5593">
        <v>7194.77</v>
      </c>
      <c r="B5593">
        <v>22.79</v>
      </c>
      <c r="C5593" t="s">
        <v>4403</v>
      </c>
      <c r="F5593" s="1">
        <v>44049.662870370375</v>
      </c>
      <c r="G5593">
        <v>6</v>
      </c>
      <c r="H5593">
        <v>29</v>
      </c>
      <c r="I5593" s="1"/>
    </row>
    <row r="5594" spans="1:9" x14ac:dyDescent="0.25">
      <c r="A5594">
        <v>20938.88</v>
      </c>
      <c r="B5594">
        <v>5.4</v>
      </c>
      <c r="C5594" t="s">
        <v>4403</v>
      </c>
      <c r="D5594">
        <v>6</v>
      </c>
      <c r="E5594">
        <v>45</v>
      </c>
      <c r="F5594" s="1">
        <v>44049.662870370375</v>
      </c>
      <c r="G5594">
        <v>5</v>
      </c>
      <c r="H5594">
        <v>29</v>
      </c>
      <c r="I5594" s="1"/>
    </row>
    <row r="5595" spans="1:9" x14ac:dyDescent="0.25">
      <c r="A5595">
        <v>5959.06</v>
      </c>
      <c r="F5595" s="1">
        <v>44049.662870370375</v>
      </c>
      <c r="G5595">
        <v>12</v>
      </c>
      <c r="H5595">
        <v>29</v>
      </c>
      <c r="I5595" s="1"/>
    </row>
    <row r="5596" spans="1:9" x14ac:dyDescent="0.25">
      <c r="A5596">
        <v>194468.87</v>
      </c>
      <c r="F5596" s="1">
        <v>44049.662870370375</v>
      </c>
      <c r="G5596">
        <v>9</v>
      </c>
      <c r="H5596">
        <v>29</v>
      </c>
      <c r="I5596" s="1"/>
    </row>
    <row r="5597" spans="1:9" x14ac:dyDescent="0.25">
      <c r="A5597">
        <v>166972.71</v>
      </c>
      <c r="B5597">
        <v>0.66</v>
      </c>
      <c r="C5597" t="s">
        <v>4403</v>
      </c>
      <c r="F5597" s="1">
        <v>44049.662870370375</v>
      </c>
      <c r="G5597">
        <v>13</v>
      </c>
      <c r="H5597">
        <v>29</v>
      </c>
      <c r="I5597" s="1"/>
    </row>
    <row r="5598" spans="1:9" x14ac:dyDescent="0.25">
      <c r="A5598">
        <v>6234.96</v>
      </c>
      <c r="B5598">
        <v>5.71</v>
      </c>
      <c r="C5598" t="s">
        <v>4404</v>
      </c>
      <c r="D5598">
        <v>5</v>
      </c>
      <c r="E5598">
        <v>73</v>
      </c>
      <c r="F5598" s="1">
        <v>44049.720590277779</v>
      </c>
      <c r="G5598">
        <v>5</v>
      </c>
      <c r="H5598">
        <v>788</v>
      </c>
      <c r="I5598" s="1"/>
    </row>
    <row r="5599" spans="1:9" x14ac:dyDescent="0.25">
      <c r="A5599">
        <v>63967.75</v>
      </c>
      <c r="F5599" s="1">
        <v>44049.723622685182</v>
      </c>
      <c r="G5599">
        <v>10</v>
      </c>
      <c r="H5599">
        <v>429</v>
      </c>
      <c r="I5599" s="1"/>
    </row>
    <row r="5600" spans="1:9" x14ac:dyDescent="0.25">
      <c r="A5600">
        <v>79631.820000000007</v>
      </c>
      <c r="B5600">
        <v>2.4500000000000002</v>
      </c>
      <c r="C5600" t="s">
        <v>4403</v>
      </c>
      <c r="F5600" s="1">
        <v>44049.731249999997</v>
      </c>
      <c r="G5600">
        <v>13</v>
      </c>
      <c r="H5600">
        <v>411</v>
      </c>
      <c r="I5600" s="1"/>
    </row>
    <row r="5601" spans="1:9" x14ac:dyDescent="0.25">
      <c r="A5601">
        <v>119557.01</v>
      </c>
      <c r="B5601">
        <v>1.57</v>
      </c>
      <c r="C5601" t="s">
        <v>4403</v>
      </c>
      <c r="F5601" s="1">
        <v>44049.776435185187</v>
      </c>
      <c r="G5601">
        <v>13</v>
      </c>
      <c r="H5601">
        <v>81</v>
      </c>
      <c r="I5601" s="1"/>
    </row>
    <row r="5602" spans="1:9" x14ac:dyDescent="0.25">
      <c r="A5602">
        <v>1144.47</v>
      </c>
      <c r="F5602" s="1">
        <v>44049.78328703704</v>
      </c>
      <c r="G5602">
        <v>12</v>
      </c>
      <c r="H5602">
        <v>998</v>
      </c>
      <c r="I5602" s="1"/>
    </row>
    <row r="5603" spans="1:9" x14ac:dyDescent="0.25">
      <c r="A5603">
        <v>34534.86</v>
      </c>
      <c r="F5603" s="1">
        <v>44049.822858796295</v>
      </c>
      <c r="G5603">
        <v>10</v>
      </c>
      <c r="H5603">
        <v>523</v>
      </c>
      <c r="I5603" s="1"/>
    </row>
    <row r="5604" spans="1:9" x14ac:dyDescent="0.25">
      <c r="A5604">
        <v>34641.72</v>
      </c>
      <c r="B5604">
        <v>8.3800000000000008</v>
      </c>
      <c r="C5604" t="s">
        <v>4403</v>
      </c>
      <c r="D5604">
        <v>30</v>
      </c>
      <c r="E5604">
        <v>46</v>
      </c>
      <c r="F5604" s="1">
        <v>44049.860243055555</v>
      </c>
      <c r="G5604">
        <v>4</v>
      </c>
      <c r="H5604">
        <v>1</v>
      </c>
      <c r="I5604" s="1"/>
    </row>
    <row r="5605" spans="1:9" x14ac:dyDescent="0.25">
      <c r="A5605">
        <v>28637.64</v>
      </c>
      <c r="F5605" s="1">
        <v>44049.885057870371</v>
      </c>
      <c r="G5605">
        <v>7</v>
      </c>
      <c r="H5605">
        <v>724</v>
      </c>
      <c r="I5605" s="1"/>
    </row>
    <row r="5606" spans="1:9" x14ac:dyDescent="0.25">
      <c r="A5606">
        <v>9864.91</v>
      </c>
      <c r="B5606">
        <v>4.58</v>
      </c>
      <c r="C5606" t="s">
        <v>4404</v>
      </c>
      <c r="D5606">
        <v>43</v>
      </c>
      <c r="E5606">
        <v>60</v>
      </c>
      <c r="F5606" s="1">
        <v>44049.93309027778</v>
      </c>
      <c r="G5606">
        <v>5</v>
      </c>
      <c r="H5606">
        <v>931</v>
      </c>
      <c r="I5606" s="1"/>
    </row>
    <row r="5607" spans="1:9" x14ac:dyDescent="0.25">
      <c r="A5607">
        <v>71243.460000000006</v>
      </c>
      <c r="F5607" s="1">
        <v>44049.941701388889</v>
      </c>
      <c r="G5607">
        <v>9</v>
      </c>
      <c r="H5607">
        <v>128</v>
      </c>
      <c r="I5607" s="1"/>
    </row>
    <row r="5608" spans="1:9" x14ac:dyDescent="0.25">
      <c r="A5608">
        <v>6460.4</v>
      </c>
      <c r="F5608" s="1">
        <v>44050.022418981483</v>
      </c>
      <c r="G5608">
        <v>12</v>
      </c>
      <c r="H5608">
        <v>273</v>
      </c>
      <c r="I5608" s="1"/>
    </row>
    <row r="5609" spans="1:9" x14ac:dyDescent="0.25">
      <c r="A5609">
        <v>155392.09</v>
      </c>
      <c r="F5609" s="1">
        <v>44050.022418981483</v>
      </c>
      <c r="G5609">
        <v>8</v>
      </c>
      <c r="H5609">
        <v>273</v>
      </c>
      <c r="I5609" s="1"/>
    </row>
    <row r="5610" spans="1:9" x14ac:dyDescent="0.25">
      <c r="A5610">
        <v>76838.679999999993</v>
      </c>
      <c r="B5610">
        <v>0.68</v>
      </c>
      <c r="C5610" t="s">
        <v>4403</v>
      </c>
      <c r="F5610" s="1">
        <v>44050.022418981483</v>
      </c>
      <c r="G5610">
        <v>13</v>
      </c>
      <c r="H5610">
        <v>273</v>
      </c>
      <c r="I5610" s="1"/>
    </row>
    <row r="5611" spans="1:9" x14ac:dyDescent="0.25">
      <c r="A5611">
        <v>8616.18</v>
      </c>
      <c r="B5611">
        <v>4.17</v>
      </c>
      <c r="C5611" t="s">
        <v>4404</v>
      </c>
      <c r="D5611">
        <v>3</v>
      </c>
      <c r="E5611">
        <v>24</v>
      </c>
      <c r="F5611" s="1">
        <v>44050.022418981483</v>
      </c>
      <c r="G5611">
        <v>5</v>
      </c>
      <c r="H5611">
        <v>273</v>
      </c>
      <c r="I5611" s="1"/>
    </row>
    <row r="5612" spans="1:9" x14ac:dyDescent="0.25">
      <c r="A5612">
        <v>116461.47</v>
      </c>
      <c r="F5612" s="1">
        <v>44050.09574074074</v>
      </c>
      <c r="G5612">
        <v>7</v>
      </c>
      <c r="H5612">
        <v>292</v>
      </c>
      <c r="I5612" s="1"/>
    </row>
    <row r="5613" spans="1:9" x14ac:dyDescent="0.25">
      <c r="A5613">
        <v>99665</v>
      </c>
      <c r="B5613">
        <v>2.4700000000000002</v>
      </c>
      <c r="C5613" t="s">
        <v>4403</v>
      </c>
      <c r="F5613" s="1">
        <v>44050.107361111113</v>
      </c>
      <c r="G5613">
        <v>13</v>
      </c>
      <c r="H5613">
        <v>767</v>
      </c>
      <c r="I5613" s="1"/>
    </row>
    <row r="5614" spans="1:9" x14ac:dyDescent="0.25">
      <c r="A5614">
        <v>4555.2299999999996</v>
      </c>
      <c r="B5614">
        <v>4.0599999999999996</v>
      </c>
      <c r="C5614" t="s">
        <v>4404</v>
      </c>
      <c r="D5614">
        <v>35</v>
      </c>
      <c r="E5614">
        <v>90</v>
      </c>
      <c r="F5614" s="1">
        <v>44050.173888888887</v>
      </c>
      <c r="G5614">
        <v>5</v>
      </c>
      <c r="H5614">
        <v>756</v>
      </c>
      <c r="I5614" s="1"/>
    </row>
    <row r="5615" spans="1:9" x14ac:dyDescent="0.25">
      <c r="A5615">
        <v>11618.83</v>
      </c>
      <c r="F5615" s="1">
        <v>44050.17763888889</v>
      </c>
      <c r="G5615">
        <v>9</v>
      </c>
      <c r="H5615">
        <v>241</v>
      </c>
      <c r="I5615" s="1"/>
    </row>
    <row r="5616" spans="1:9" x14ac:dyDescent="0.25">
      <c r="A5616">
        <v>145194.49</v>
      </c>
      <c r="B5616">
        <v>1.23</v>
      </c>
      <c r="C5616" t="s">
        <v>4403</v>
      </c>
      <c r="F5616" s="1">
        <v>44050.193020833336</v>
      </c>
      <c r="G5616">
        <v>13</v>
      </c>
      <c r="H5616">
        <v>33</v>
      </c>
      <c r="I5616" s="1"/>
    </row>
    <row r="5617" spans="1:9" x14ac:dyDescent="0.25">
      <c r="A5617">
        <v>136296.07</v>
      </c>
      <c r="B5617">
        <v>0.28999999999999998</v>
      </c>
      <c r="C5617" t="s">
        <v>4404</v>
      </c>
      <c r="F5617" s="1">
        <v>44050.194710648153</v>
      </c>
      <c r="G5617">
        <v>13</v>
      </c>
      <c r="H5617">
        <v>413</v>
      </c>
      <c r="I5617" s="1"/>
    </row>
    <row r="5618" spans="1:9" x14ac:dyDescent="0.25">
      <c r="A5618">
        <v>72963.820000000007</v>
      </c>
      <c r="F5618" s="1">
        <v>44050.194710648153</v>
      </c>
      <c r="G5618">
        <v>10</v>
      </c>
      <c r="H5618">
        <v>413</v>
      </c>
      <c r="I5618" s="1"/>
    </row>
    <row r="5619" spans="1:9" x14ac:dyDescent="0.25">
      <c r="A5619">
        <v>79615.649999999994</v>
      </c>
      <c r="F5619" s="1">
        <v>44050.194710648153</v>
      </c>
      <c r="G5619">
        <v>9</v>
      </c>
      <c r="H5619">
        <v>413</v>
      </c>
      <c r="I5619" s="1"/>
    </row>
    <row r="5620" spans="1:9" x14ac:dyDescent="0.25">
      <c r="A5620">
        <v>9167.91</v>
      </c>
      <c r="B5620">
        <v>21.44</v>
      </c>
      <c r="C5620" t="s">
        <v>4404</v>
      </c>
      <c r="F5620" s="1">
        <v>44050.194710648153</v>
      </c>
      <c r="G5620">
        <v>6</v>
      </c>
      <c r="H5620">
        <v>413</v>
      </c>
      <c r="I5620" s="1"/>
    </row>
    <row r="5621" spans="1:9" x14ac:dyDescent="0.25">
      <c r="A5621" s="3">
        <v>468385.3</v>
      </c>
      <c r="B5621">
        <v>5.14</v>
      </c>
      <c r="C5621" t="s">
        <v>4404</v>
      </c>
      <c r="D5621">
        <v>97</v>
      </c>
      <c r="E5621">
        <v>28</v>
      </c>
      <c r="F5621" s="1">
        <v>44050.194710648153</v>
      </c>
      <c r="G5621">
        <v>2</v>
      </c>
      <c r="H5621">
        <v>413</v>
      </c>
      <c r="I5621" s="1"/>
    </row>
    <row r="5622" spans="1:9" x14ac:dyDescent="0.25">
      <c r="A5622">
        <v>409296.99</v>
      </c>
      <c r="F5622" s="1">
        <v>44050.194710648153</v>
      </c>
      <c r="G5622">
        <v>9</v>
      </c>
      <c r="H5622">
        <v>413</v>
      </c>
      <c r="I5622" s="1"/>
    </row>
    <row r="5623" spans="1:9" x14ac:dyDescent="0.25">
      <c r="A5623">
        <v>6553.05</v>
      </c>
      <c r="B5623">
        <v>7.0000000000000007E-2</v>
      </c>
      <c r="C5623" t="s">
        <v>4403</v>
      </c>
      <c r="F5623" s="1">
        <v>44050.194710648153</v>
      </c>
      <c r="G5623">
        <v>12</v>
      </c>
      <c r="H5623">
        <v>413</v>
      </c>
      <c r="I5623" s="1"/>
    </row>
    <row r="5624" spans="1:9" x14ac:dyDescent="0.25">
      <c r="A5624">
        <v>7843.73</v>
      </c>
      <c r="F5624" s="1">
        <v>44050.307395833333</v>
      </c>
      <c r="G5624">
        <v>11</v>
      </c>
      <c r="H5624">
        <v>218</v>
      </c>
      <c r="I5624" s="1"/>
    </row>
    <row r="5625" spans="1:9" x14ac:dyDescent="0.25">
      <c r="A5625">
        <v>416203.52000000002</v>
      </c>
      <c r="F5625" s="1">
        <v>44050.324513888889</v>
      </c>
      <c r="G5625">
        <v>9</v>
      </c>
      <c r="H5625">
        <v>594</v>
      </c>
      <c r="I5625" s="1"/>
    </row>
    <row r="5626" spans="1:9" x14ac:dyDescent="0.25">
      <c r="A5626">
        <v>11157.09</v>
      </c>
      <c r="B5626">
        <v>11.99</v>
      </c>
      <c r="C5626" t="s">
        <v>4403</v>
      </c>
      <c r="F5626" s="1">
        <v>44050.34070601852</v>
      </c>
      <c r="G5626">
        <v>6</v>
      </c>
      <c r="H5626">
        <v>301</v>
      </c>
      <c r="I5626" s="1"/>
    </row>
    <row r="5627" spans="1:9" x14ac:dyDescent="0.25">
      <c r="A5627">
        <v>14847.6</v>
      </c>
      <c r="B5627">
        <v>27.76</v>
      </c>
      <c r="C5627" t="s">
        <v>4403</v>
      </c>
      <c r="F5627" s="1">
        <v>44050.341064814813</v>
      </c>
      <c r="G5627">
        <v>6</v>
      </c>
      <c r="H5627">
        <v>610</v>
      </c>
      <c r="I5627" s="1"/>
    </row>
    <row r="5628" spans="1:9" x14ac:dyDescent="0.25">
      <c r="A5628">
        <v>118466.88</v>
      </c>
      <c r="F5628" s="1">
        <v>44050.344444444447</v>
      </c>
      <c r="G5628">
        <v>9</v>
      </c>
      <c r="H5628">
        <v>846</v>
      </c>
      <c r="I5628" s="1"/>
    </row>
    <row r="5629" spans="1:9" x14ac:dyDescent="0.25">
      <c r="A5629">
        <v>8079.55</v>
      </c>
      <c r="F5629" s="1">
        <v>44050.364548611113</v>
      </c>
      <c r="G5629">
        <v>12</v>
      </c>
      <c r="H5629">
        <v>375</v>
      </c>
      <c r="I5629" s="1"/>
    </row>
    <row r="5630" spans="1:9" x14ac:dyDescent="0.25">
      <c r="A5630">
        <v>102738.41</v>
      </c>
      <c r="B5630">
        <v>4.6399999999999997</v>
      </c>
      <c r="C5630" t="s">
        <v>4404</v>
      </c>
      <c r="D5630">
        <v>240</v>
      </c>
      <c r="E5630">
        <v>56</v>
      </c>
      <c r="F5630" s="1">
        <v>44050.376157407409</v>
      </c>
      <c r="G5630">
        <v>4</v>
      </c>
      <c r="H5630">
        <v>755</v>
      </c>
      <c r="I5630" s="1"/>
    </row>
    <row r="5631" spans="1:9" x14ac:dyDescent="0.25">
      <c r="A5631">
        <v>235165.23</v>
      </c>
      <c r="F5631" s="1">
        <v>44050.376157407409</v>
      </c>
      <c r="G5631">
        <v>9</v>
      </c>
      <c r="H5631">
        <v>755</v>
      </c>
      <c r="I5631" s="1"/>
    </row>
    <row r="5632" spans="1:9" x14ac:dyDescent="0.25">
      <c r="A5632">
        <v>2056.13</v>
      </c>
      <c r="F5632" s="1">
        <v>44050.376157407409</v>
      </c>
      <c r="G5632">
        <v>10</v>
      </c>
      <c r="H5632">
        <v>755</v>
      </c>
      <c r="I5632" s="1"/>
    </row>
    <row r="5633" spans="1:9" x14ac:dyDescent="0.25">
      <c r="A5633">
        <v>6632.32</v>
      </c>
      <c r="F5633" s="1">
        <v>44050.376157407409</v>
      </c>
      <c r="G5633">
        <v>12</v>
      </c>
      <c r="H5633">
        <v>755</v>
      </c>
      <c r="I5633" s="1"/>
    </row>
    <row r="5634" spans="1:9" x14ac:dyDescent="0.25">
      <c r="A5634">
        <v>206260.42</v>
      </c>
      <c r="B5634">
        <v>1.1399999999999999</v>
      </c>
      <c r="C5634" t="s">
        <v>4404</v>
      </c>
      <c r="F5634" s="1">
        <v>44050.376157407409</v>
      </c>
      <c r="G5634">
        <v>13</v>
      </c>
      <c r="H5634">
        <v>755</v>
      </c>
      <c r="I5634" s="1"/>
    </row>
    <row r="5635" spans="1:9" x14ac:dyDescent="0.25">
      <c r="A5635">
        <v>155323.22</v>
      </c>
      <c r="B5635">
        <v>7</v>
      </c>
      <c r="C5635" t="s">
        <v>4404</v>
      </c>
      <c r="D5635">
        <v>232</v>
      </c>
      <c r="E5635">
        <v>54</v>
      </c>
      <c r="F5635" s="1">
        <v>44050.37703703704</v>
      </c>
      <c r="G5635">
        <v>4</v>
      </c>
      <c r="H5635">
        <v>313</v>
      </c>
      <c r="I5635" s="1"/>
    </row>
    <row r="5636" spans="1:9" x14ac:dyDescent="0.25">
      <c r="A5636">
        <v>14231.15</v>
      </c>
      <c r="B5636">
        <v>4.71</v>
      </c>
      <c r="C5636" t="s">
        <v>4404</v>
      </c>
      <c r="D5636">
        <v>22</v>
      </c>
      <c r="E5636">
        <v>87</v>
      </c>
      <c r="F5636" s="1">
        <v>44050.401504629626</v>
      </c>
      <c r="G5636">
        <v>5</v>
      </c>
      <c r="H5636">
        <v>308</v>
      </c>
      <c r="I5636" s="1"/>
    </row>
    <row r="5637" spans="1:9" x14ac:dyDescent="0.25">
      <c r="A5637" s="3">
        <v>404508.81</v>
      </c>
      <c r="B5637">
        <v>3.13</v>
      </c>
      <c r="C5637" t="s">
        <v>4404</v>
      </c>
      <c r="D5637">
        <v>238</v>
      </c>
      <c r="E5637">
        <v>6</v>
      </c>
      <c r="F5637" s="1">
        <v>44050.439097222225</v>
      </c>
      <c r="G5637">
        <v>2</v>
      </c>
      <c r="H5637">
        <v>911</v>
      </c>
      <c r="I5637" s="1"/>
    </row>
    <row r="5638" spans="1:9" x14ac:dyDescent="0.25">
      <c r="A5638">
        <v>2041.21</v>
      </c>
      <c r="F5638" s="1">
        <v>44050.493460648147</v>
      </c>
      <c r="G5638">
        <v>12</v>
      </c>
      <c r="H5638">
        <v>754</v>
      </c>
      <c r="I5638" s="1"/>
    </row>
    <row r="5639" spans="1:9" x14ac:dyDescent="0.25">
      <c r="A5639" s="3">
        <v>126470.43</v>
      </c>
      <c r="B5639">
        <v>6.28</v>
      </c>
      <c r="C5639" t="s">
        <v>4403</v>
      </c>
      <c r="D5639">
        <v>62</v>
      </c>
      <c r="E5639">
        <v>91</v>
      </c>
      <c r="F5639" s="1">
        <v>44050.50439814815</v>
      </c>
      <c r="G5639">
        <v>2</v>
      </c>
      <c r="H5639">
        <v>688</v>
      </c>
      <c r="I5639" s="1"/>
    </row>
    <row r="5640" spans="1:9" x14ac:dyDescent="0.25">
      <c r="A5640" s="3">
        <v>306611.18</v>
      </c>
      <c r="B5640">
        <v>1.6</v>
      </c>
      <c r="C5640" t="s">
        <v>4403</v>
      </c>
      <c r="D5640">
        <v>291</v>
      </c>
      <c r="E5640">
        <v>99</v>
      </c>
      <c r="F5640" s="1">
        <v>44050.517777777779</v>
      </c>
      <c r="G5640">
        <v>2</v>
      </c>
      <c r="H5640">
        <v>763</v>
      </c>
      <c r="I5640" s="1"/>
    </row>
    <row r="5641" spans="1:9" x14ac:dyDescent="0.25">
      <c r="A5641">
        <v>53988.959999999999</v>
      </c>
      <c r="F5641" s="1">
        <v>44050.558206018519</v>
      </c>
      <c r="G5641">
        <v>7</v>
      </c>
      <c r="H5641">
        <v>43</v>
      </c>
      <c r="I5641" s="1"/>
    </row>
    <row r="5642" spans="1:9" x14ac:dyDescent="0.25">
      <c r="A5642">
        <v>6095.34</v>
      </c>
      <c r="B5642">
        <v>15.02</v>
      </c>
      <c r="C5642" t="s">
        <v>4404</v>
      </c>
      <c r="F5642" s="1">
        <v>44050.574166666673</v>
      </c>
      <c r="G5642">
        <v>6</v>
      </c>
      <c r="H5642">
        <v>500</v>
      </c>
      <c r="I5642" s="1"/>
    </row>
    <row r="5643" spans="1:9" x14ac:dyDescent="0.25">
      <c r="A5643" s="3">
        <v>88351.41</v>
      </c>
      <c r="B5643">
        <v>4.66</v>
      </c>
      <c r="C5643" t="s">
        <v>4404</v>
      </c>
      <c r="D5643">
        <v>216</v>
      </c>
      <c r="E5643">
        <v>16</v>
      </c>
      <c r="F5643" s="1">
        <v>44050.574166666673</v>
      </c>
      <c r="G5643">
        <v>2</v>
      </c>
      <c r="H5643">
        <v>500</v>
      </c>
      <c r="I5643" s="1"/>
    </row>
    <row r="5644" spans="1:9" x14ac:dyDescent="0.25">
      <c r="A5644">
        <v>10835.02</v>
      </c>
      <c r="B5644">
        <v>11.21</v>
      </c>
      <c r="C5644" t="s">
        <v>4404</v>
      </c>
      <c r="F5644" s="1">
        <v>44050.574166666673</v>
      </c>
      <c r="G5644">
        <v>6</v>
      </c>
      <c r="H5644">
        <v>500</v>
      </c>
      <c r="I5644" s="1"/>
    </row>
    <row r="5645" spans="1:9" x14ac:dyDescent="0.25">
      <c r="A5645">
        <v>221079.45</v>
      </c>
      <c r="B5645">
        <v>0.68</v>
      </c>
      <c r="C5645" t="s">
        <v>4404</v>
      </c>
      <c r="F5645" s="1">
        <v>44050.574166666673</v>
      </c>
      <c r="G5645">
        <v>13</v>
      </c>
      <c r="H5645">
        <v>500</v>
      </c>
      <c r="I5645" s="1"/>
    </row>
    <row r="5646" spans="1:9" x14ac:dyDescent="0.25">
      <c r="A5646">
        <v>1141.1300000000001</v>
      </c>
      <c r="B5646">
        <v>17.28</v>
      </c>
      <c r="C5646" t="s">
        <v>4403</v>
      </c>
      <c r="F5646" s="1">
        <v>44050.574166666673</v>
      </c>
      <c r="G5646">
        <v>6</v>
      </c>
      <c r="H5646">
        <v>500</v>
      </c>
      <c r="I5646" s="1"/>
    </row>
    <row r="5647" spans="1:9" x14ac:dyDescent="0.25">
      <c r="A5647">
        <v>5884.18</v>
      </c>
      <c r="F5647" s="1">
        <v>44050.574166666673</v>
      </c>
      <c r="G5647">
        <v>12</v>
      </c>
      <c r="H5647">
        <v>500</v>
      </c>
      <c r="I5647" s="1"/>
    </row>
    <row r="5648" spans="1:9" x14ac:dyDescent="0.25">
      <c r="A5648" s="3">
        <v>111626.32</v>
      </c>
      <c r="B5648">
        <v>1.62</v>
      </c>
      <c r="C5648" t="s">
        <v>4404</v>
      </c>
      <c r="D5648">
        <v>309</v>
      </c>
      <c r="E5648">
        <v>82</v>
      </c>
      <c r="F5648" s="1">
        <v>44050.578680555554</v>
      </c>
      <c r="G5648">
        <v>2</v>
      </c>
      <c r="H5648">
        <v>927</v>
      </c>
      <c r="I5648" s="1"/>
    </row>
    <row r="5649" spans="1:9" x14ac:dyDescent="0.25">
      <c r="A5649">
        <v>8600.24</v>
      </c>
      <c r="F5649" s="1">
        <v>44050.593807870369</v>
      </c>
      <c r="G5649">
        <v>12</v>
      </c>
      <c r="H5649">
        <v>984</v>
      </c>
      <c r="I5649" s="1"/>
    </row>
    <row r="5650" spans="1:9" x14ac:dyDescent="0.25">
      <c r="A5650">
        <v>7022.52</v>
      </c>
      <c r="F5650" s="1">
        <v>44050.610439814816</v>
      </c>
      <c r="G5650">
        <v>12</v>
      </c>
      <c r="H5650">
        <v>769</v>
      </c>
      <c r="I5650" s="1"/>
    </row>
    <row r="5651" spans="1:9" x14ac:dyDescent="0.25">
      <c r="A5651">
        <v>957.64</v>
      </c>
      <c r="F5651" s="1">
        <v>44050.643194444441</v>
      </c>
      <c r="G5651">
        <v>10</v>
      </c>
      <c r="H5651">
        <v>275</v>
      </c>
      <c r="I5651" s="1"/>
    </row>
    <row r="5652" spans="1:9" x14ac:dyDescent="0.25">
      <c r="A5652">
        <v>74211.45</v>
      </c>
      <c r="F5652" s="1">
        <v>44050.724270833336</v>
      </c>
      <c r="G5652">
        <v>10</v>
      </c>
      <c r="H5652">
        <v>663</v>
      </c>
      <c r="I5652" s="1"/>
    </row>
    <row r="5653" spans="1:9" x14ac:dyDescent="0.25">
      <c r="A5653">
        <v>5037.37</v>
      </c>
      <c r="F5653" s="1">
        <v>44050.724270833336</v>
      </c>
      <c r="G5653">
        <v>12</v>
      </c>
      <c r="H5653">
        <v>663</v>
      </c>
      <c r="I5653" s="1"/>
    </row>
    <row r="5654" spans="1:9" x14ac:dyDescent="0.25">
      <c r="A5654">
        <v>57414.91</v>
      </c>
      <c r="F5654" s="1">
        <v>44050.724270833336</v>
      </c>
      <c r="G5654">
        <v>7</v>
      </c>
      <c r="H5654">
        <v>663</v>
      </c>
      <c r="I5654" s="1"/>
    </row>
    <row r="5655" spans="1:9" x14ac:dyDescent="0.25">
      <c r="A5655">
        <v>122306.43</v>
      </c>
      <c r="B5655">
        <v>1.22</v>
      </c>
      <c r="C5655" t="s">
        <v>4403</v>
      </c>
      <c r="F5655" s="1">
        <v>44050.724270833336</v>
      </c>
      <c r="G5655">
        <v>13</v>
      </c>
      <c r="H5655">
        <v>663</v>
      </c>
      <c r="I5655" s="1"/>
    </row>
    <row r="5656" spans="1:9" x14ac:dyDescent="0.25">
      <c r="A5656">
        <v>6407.56</v>
      </c>
      <c r="B5656">
        <v>12.58</v>
      </c>
      <c r="C5656" t="s">
        <v>4403</v>
      </c>
      <c r="F5656" s="1">
        <v>44050.724270833336</v>
      </c>
      <c r="G5656">
        <v>6</v>
      </c>
      <c r="H5656">
        <v>663</v>
      </c>
      <c r="I5656" s="1"/>
    </row>
    <row r="5657" spans="1:9" x14ac:dyDescent="0.25">
      <c r="A5657">
        <v>8612.9500000000007</v>
      </c>
      <c r="F5657" s="1">
        <v>44050.741157407407</v>
      </c>
      <c r="G5657">
        <v>7</v>
      </c>
      <c r="H5657">
        <v>754</v>
      </c>
      <c r="I5657" s="1"/>
    </row>
    <row r="5658" spans="1:9" x14ac:dyDescent="0.25">
      <c r="A5658">
        <v>61780.62</v>
      </c>
      <c r="F5658" s="1">
        <v>44050.743969907409</v>
      </c>
      <c r="G5658">
        <v>7</v>
      </c>
      <c r="H5658">
        <v>658</v>
      </c>
      <c r="I5658" s="1"/>
    </row>
    <row r="5659" spans="1:9" x14ac:dyDescent="0.25">
      <c r="A5659">
        <v>1956.99</v>
      </c>
      <c r="B5659">
        <v>17.010000000000002</v>
      </c>
      <c r="C5659" t="s">
        <v>4404</v>
      </c>
      <c r="F5659" s="1">
        <v>44050.763067129628</v>
      </c>
      <c r="G5659">
        <v>6</v>
      </c>
      <c r="H5659">
        <v>35</v>
      </c>
      <c r="I5659" s="1"/>
    </row>
    <row r="5660" spans="1:9" x14ac:dyDescent="0.25">
      <c r="A5660">
        <v>10960.2</v>
      </c>
      <c r="B5660">
        <v>15.87</v>
      </c>
      <c r="C5660" t="s">
        <v>4403</v>
      </c>
      <c r="F5660" s="1">
        <v>44050.798252314817</v>
      </c>
      <c r="G5660">
        <v>6</v>
      </c>
      <c r="H5660">
        <v>877</v>
      </c>
      <c r="I5660" s="1"/>
    </row>
    <row r="5661" spans="1:9" x14ac:dyDescent="0.25">
      <c r="A5661">
        <v>18763.13</v>
      </c>
      <c r="B5661">
        <v>3.85</v>
      </c>
      <c r="C5661" t="s">
        <v>4404</v>
      </c>
      <c r="D5661">
        <v>52</v>
      </c>
      <c r="E5661">
        <v>96</v>
      </c>
      <c r="F5661" s="1">
        <v>44050.798252314817</v>
      </c>
      <c r="G5661">
        <v>4</v>
      </c>
      <c r="H5661">
        <v>877</v>
      </c>
      <c r="I5661" s="1"/>
    </row>
    <row r="5662" spans="1:9" x14ac:dyDescent="0.25">
      <c r="A5662">
        <v>10051.200000000001</v>
      </c>
      <c r="F5662" s="1">
        <v>44050.798252314817</v>
      </c>
      <c r="G5662">
        <v>9</v>
      </c>
      <c r="H5662">
        <v>877</v>
      </c>
      <c r="I5662" s="1"/>
    </row>
    <row r="5663" spans="1:9" x14ac:dyDescent="0.25">
      <c r="A5663">
        <v>3650.7</v>
      </c>
      <c r="F5663" s="1">
        <v>44050.798252314817</v>
      </c>
      <c r="G5663">
        <v>9</v>
      </c>
      <c r="H5663">
        <v>877</v>
      </c>
      <c r="I5663" s="1"/>
    </row>
    <row r="5664" spans="1:9" x14ac:dyDescent="0.25">
      <c r="A5664">
        <v>98571.82</v>
      </c>
      <c r="B5664">
        <v>1.01</v>
      </c>
      <c r="C5664" t="s">
        <v>4403</v>
      </c>
      <c r="F5664" s="1">
        <v>44050.798252314817</v>
      </c>
      <c r="G5664">
        <v>13</v>
      </c>
      <c r="H5664">
        <v>877</v>
      </c>
      <c r="I5664" s="1"/>
    </row>
    <row r="5665" spans="1:9" x14ac:dyDescent="0.25">
      <c r="A5665">
        <v>69591.009999999995</v>
      </c>
      <c r="F5665" s="1">
        <v>44050.798252314817</v>
      </c>
      <c r="G5665">
        <v>10</v>
      </c>
      <c r="H5665">
        <v>877</v>
      </c>
      <c r="I5665" s="1"/>
    </row>
    <row r="5666" spans="1:9" x14ac:dyDescent="0.25">
      <c r="A5666">
        <v>43332.03</v>
      </c>
      <c r="F5666" s="1">
        <v>44050.798252314817</v>
      </c>
      <c r="G5666">
        <v>7</v>
      </c>
      <c r="H5666">
        <v>877</v>
      </c>
      <c r="I5666" s="1"/>
    </row>
    <row r="5667" spans="1:9" x14ac:dyDescent="0.25">
      <c r="A5667">
        <v>3662.17</v>
      </c>
      <c r="F5667" s="1">
        <v>44050.798252314817</v>
      </c>
      <c r="G5667">
        <v>12</v>
      </c>
      <c r="H5667">
        <v>877</v>
      </c>
      <c r="I5667" s="1"/>
    </row>
    <row r="5668" spans="1:9" x14ac:dyDescent="0.25">
      <c r="A5668">
        <v>134208.68</v>
      </c>
      <c r="B5668">
        <v>1.5</v>
      </c>
      <c r="C5668" t="s">
        <v>4404</v>
      </c>
      <c r="F5668" s="1">
        <v>44050.84097222222</v>
      </c>
      <c r="G5668">
        <v>13</v>
      </c>
      <c r="H5668">
        <v>678</v>
      </c>
      <c r="I5668" s="1"/>
    </row>
    <row r="5669" spans="1:9" x14ac:dyDescent="0.25">
      <c r="A5669">
        <v>19418.55</v>
      </c>
      <c r="F5669" s="1">
        <v>44050.863634259258</v>
      </c>
      <c r="G5669">
        <v>10</v>
      </c>
      <c r="H5669">
        <v>866</v>
      </c>
      <c r="I5669" s="1"/>
    </row>
    <row r="5670" spans="1:9" x14ac:dyDescent="0.25">
      <c r="A5670">
        <v>47831.06</v>
      </c>
      <c r="F5670" s="1">
        <v>44050.957141203704</v>
      </c>
      <c r="G5670">
        <v>7</v>
      </c>
      <c r="H5670">
        <v>401</v>
      </c>
      <c r="I5670" s="1"/>
    </row>
    <row r="5671" spans="1:9" x14ac:dyDescent="0.25">
      <c r="A5671">
        <v>11609.91</v>
      </c>
      <c r="F5671" s="1">
        <v>44050.960509259261</v>
      </c>
      <c r="G5671">
        <v>11</v>
      </c>
      <c r="H5671">
        <v>186</v>
      </c>
      <c r="I5671" s="1"/>
    </row>
    <row r="5672" spans="1:9" x14ac:dyDescent="0.25">
      <c r="A5672">
        <v>56305.38</v>
      </c>
      <c r="B5672">
        <v>0.52</v>
      </c>
      <c r="C5672" t="s">
        <v>4403</v>
      </c>
      <c r="F5672" s="1">
        <v>44050.978298611109</v>
      </c>
      <c r="G5672">
        <v>13</v>
      </c>
      <c r="H5672">
        <v>276</v>
      </c>
      <c r="I5672" s="1"/>
    </row>
    <row r="5673" spans="1:9" x14ac:dyDescent="0.25">
      <c r="A5673" s="3">
        <v>156554.01999999999</v>
      </c>
      <c r="B5673">
        <v>1.04</v>
      </c>
      <c r="C5673" t="s">
        <v>4403</v>
      </c>
      <c r="D5673">
        <v>34</v>
      </c>
      <c r="E5673">
        <v>25</v>
      </c>
      <c r="F5673" s="1">
        <v>44050.997106481482</v>
      </c>
      <c r="G5673">
        <v>2</v>
      </c>
      <c r="H5673">
        <v>309</v>
      </c>
      <c r="I5673" s="1"/>
    </row>
    <row r="5674" spans="1:9" x14ac:dyDescent="0.25">
      <c r="A5674">
        <v>2313.06</v>
      </c>
      <c r="F5674" s="1">
        <v>44051.028356481482</v>
      </c>
      <c r="G5674">
        <v>12</v>
      </c>
      <c r="H5674">
        <v>647</v>
      </c>
      <c r="I5674" s="1"/>
    </row>
    <row r="5675" spans="1:9" x14ac:dyDescent="0.25">
      <c r="A5675">
        <v>28967.8</v>
      </c>
      <c r="B5675">
        <v>9.42</v>
      </c>
      <c r="C5675" t="s">
        <v>4403</v>
      </c>
      <c r="D5675">
        <v>37</v>
      </c>
      <c r="E5675">
        <v>1</v>
      </c>
      <c r="F5675" s="1">
        <v>44051.028356481482</v>
      </c>
      <c r="G5675">
        <v>1</v>
      </c>
      <c r="H5675">
        <v>647</v>
      </c>
      <c r="I5675" s="1"/>
    </row>
    <row r="5676" spans="1:9" x14ac:dyDescent="0.25">
      <c r="A5676">
        <v>194414.26</v>
      </c>
      <c r="B5676">
        <v>8.36</v>
      </c>
      <c r="C5676" t="s">
        <v>4403</v>
      </c>
      <c r="D5676">
        <v>185</v>
      </c>
      <c r="E5676">
        <v>2</v>
      </c>
      <c r="F5676" s="1">
        <v>44051.028356481482</v>
      </c>
      <c r="G5676">
        <v>4</v>
      </c>
      <c r="H5676">
        <v>647</v>
      </c>
      <c r="I5676" s="1"/>
    </row>
    <row r="5677" spans="1:9" x14ac:dyDescent="0.25">
      <c r="A5677">
        <v>235466.4</v>
      </c>
      <c r="B5677">
        <v>2.2599999999999998</v>
      </c>
      <c r="C5677" t="s">
        <v>4403</v>
      </c>
      <c r="F5677" s="1">
        <v>44051.028356481482</v>
      </c>
      <c r="G5677">
        <v>13</v>
      </c>
      <c r="H5677">
        <v>647</v>
      </c>
      <c r="I5677" s="1"/>
    </row>
    <row r="5678" spans="1:9" x14ac:dyDescent="0.25">
      <c r="A5678">
        <v>341283.83</v>
      </c>
      <c r="F5678" s="1">
        <v>44051.202048611114</v>
      </c>
      <c r="G5678">
        <v>9</v>
      </c>
      <c r="H5678">
        <v>229</v>
      </c>
      <c r="I5678" s="1"/>
    </row>
    <row r="5679" spans="1:9" x14ac:dyDescent="0.25">
      <c r="A5679">
        <v>280453.21999999997</v>
      </c>
      <c r="F5679" s="1">
        <v>44051.202048611114</v>
      </c>
      <c r="G5679">
        <v>9</v>
      </c>
      <c r="H5679">
        <v>229</v>
      </c>
      <c r="I5679" s="1"/>
    </row>
    <row r="5680" spans="1:9" x14ac:dyDescent="0.25">
      <c r="A5680">
        <v>142871.46</v>
      </c>
      <c r="F5680" s="1">
        <v>44051.202048611114</v>
      </c>
      <c r="G5680">
        <v>7</v>
      </c>
      <c r="H5680">
        <v>229</v>
      </c>
      <c r="I5680" s="1"/>
    </row>
    <row r="5681" spans="1:9" x14ac:dyDescent="0.25">
      <c r="A5681">
        <v>23855.06</v>
      </c>
      <c r="F5681" s="1">
        <v>44051.202048611114</v>
      </c>
      <c r="G5681">
        <v>8</v>
      </c>
      <c r="H5681">
        <v>229</v>
      </c>
      <c r="I5681" s="1"/>
    </row>
    <row r="5682" spans="1:9" x14ac:dyDescent="0.25">
      <c r="A5682">
        <v>92794.9</v>
      </c>
      <c r="F5682" s="1">
        <v>44051.202048611114</v>
      </c>
      <c r="G5682">
        <v>7</v>
      </c>
      <c r="H5682">
        <v>229</v>
      </c>
      <c r="I5682" s="1"/>
    </row>
    <row r="5683" spans="1:9" x14ac:dyDescent="0.25">
      <c r="A5683">
        <v>150251.4</v>
      </c>
      <c r="B5683">
        <v>2.39</v>
      </c>
      <c r="C5683" t="s">
        <v>4403</v>
      </c>
      <c r="F5683" s="1">
        <v>44051.202048611114</v>
      </c>
      <c r="G5683">
        <v>13</v>
      </c>
      <c r="H5683">
        <v>229</v>
      </c>
      <c r="I5683" s="1"/>
    </row>
    <row r="5684" spans="1:9" x14ac:dyDescent="0.25">
      <c r="A5684">
        <v>55081.13</v>
      </c>
      <c r="B5684">
        <v>3.25</v>
      </c>
      <c r="C5684" t="s">
        <v>4404</v>
      </c>
      <c r="D5684">
        <v>195</v>
      </c>
      <c r="E5684">
        <v>95</v>
      </c>
      <c r="F5684" s="1">
        <v>44051.202048611114</v>
      </c>
      <c r="G5684">
        <v>4</v>
      </c>
      <c r="H5684">
        <v>229</v>
      </c>
      <c r="I5684" s="1"/>
    </row>
    <row r="5685" spans="1:9" x14ac:dyDescent="0.25">
      <c r="A5685">
        <v>3703.92</v>
      </c>
      <c r="F5685" s="1">
        <v>44051.202048611114</v>
      </c>
      <c r="G5685">
        <v>12</v>
      </c>
      <c r="H5685">
        <v>229</v>
      </c>
      <c r="I5685" s="1"/>
    </row>
    <row r="5686" spans="1:9" x14ac:dyDescent="0.25">
      <c r="A5686">
        <v>63813.57</v>
      </c>
      <c r="B5686">
        <v>8.11</v>
      </c>
      <c r="C5686" t="s">
        <v>4404</v>
      </c>
      <c r="D5686">
        <v>138</v>
      </c>
      <c r="E5686">
        <v>49</v>
      </c>
      <c r="F5686" s="1">
        <v>44051.202048611114</v>
      </c>
      <c r="G5686">
        <v>4</v>
      </c>
      <c r="H5686">
        <v>229</v>
      </c>
      <c r="I568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915F-5810-4F8C-994B-FC17878D50C9}">
  <dimension ref="A1:B15"/>
  <sheetViews>
    <sheetView workbookViewId="0"/>
  </sheetViews>
  <sheetFormatPr defaultRowHeight="15" x14ac:dyDescent="0.25"/>
  <cols>
    <col min="1" max="1" width="19.140625" bestFit="1" customWidth="1"/>
    <col min="2" max="2" width="19.42578125" bestFit="1" customWidth="1"/>
  </cols>
  <sheetData>
    <row r="1" spans="1:2" x14ac:dyDescent="0.25">
      <c r="A1" t="s">
        <v>4405</v>
      </c>
      <c r="B1" t="s">
        <v>4406</v>
      </c>
    </row>
    <row r="2" spans="1:2" x14ac:dyDescent="0.25">
      <c r="A2" t="s">
        <v>4407</v>
      </c>
      <c r="B2">
        <v>1</v>
      </c>
    </row>
    <row r="3" spans="1:2" x14ac:dyDescent="0.25">
      <c r="A3" t="s">
        <v>4408</v>
      </c>
      <c r="B3">
        <v>1</v>
      </c>
    </row>
    <row r="4" spans="1:2" x14ac:dyDescent="0.25">
      <c r="A4" t="s">
        <v>4409</v>
      </c>
      <c r="B4">
        <v>1</v>
      </c>
    </row>
    <row r="5" spans="1:2" x14ac:dyDescent="0.25">
      <c r="A5" t="s">
        <v>4410</v>
      </c>
      <c r="B5">
        <v>1</v>
      </c>
    </row>
    <row r="6" spans="1:2" x14ac:dyDescent="0.25">
      <c r="A6" t="s">
        <v>4411</v>
      </c>
      <c r="B6">
        <v>1</v>
      </c>
    </row>
    <row r="7" spans="1:2" x14ac:dyDescent="0.25">
      <c r="A7" t="s">
        <v>4412</v>
      </c>
      <c r="B7">
        <v>1</v>
      </c>
    </row>
    <row r="8" spans="1:2" x14ac:dyDescent="0.25">
      <c r="A8" t="s">
        <v>4413</v>
      </c>
      <c r="B8">
        <v>1</v>
      </c>
    </row>
    <row r="9" spans="1:2" x14ac:dyDescent="0.25">
      <c r="A9" t="s">
        <v>4414</v>
      </c>
      <c r="B9">
        <v>2</v>
      </c>
    </row>
    <row r="10" spans="1:2" x14ac:dyDescent="0.25">
      <c r="A10" t="s">
        <v>4415</v>
      </c>
      <c r="B10">
        <v>2</v>
      </c>
    </row>
    <row r="11" spans="1:2" x14ac:dyDescent="0.25">
      <c r="A11" t="s">
        <v>4416</v>
      </c>
      <c r="B11">
        <v>2</v>
      </c>
    </row>
    <row r="12" spans="1:2" x14ac:dyDescent="0.25">
      <c r="A12" t="s">
        <v>4417</v>
      </c>
      <c r="B12">
        <v>2</v>
      </c>
    </row>
    <row r="13" spans="1:2" x14ac:dyDescent="0.25">
      <c r="A13" t="s">
        <v>4418</v>
      </c>
      <c r="B13">
        <v>3</v>
      </c>
    </row>
    <row r="14" spans="1:2" x14ac:dyDescent="0.25">
      <c r="A14" t="s">
        <v>4419</v>
      </c>
      <c r="B14">
        <v>3</v>
      </c>
    </row>
    <row r="15" spans="1:2" x14ac:dyDescent="0.25">
      <c r="A15" t="s">
        <v>4420</v>
      </c>
      <c r="B15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BBA1D-1C5C-47BA-A07A-65DE42CA1C5F}">
  <dimension ref="A1:B4"/>
  <sheetViews>
    <sheetView workbookViewId="0"/>
  </sheetViews>
  <sheetFormatPr defaultRowHeight="15" x14ac:dyDescent="0.25"/>
  <sheetData>
    <row r="1" spans="1:2" x14ac:dyDescent="0.25">
      <c r="A1" t="s">
        <v>4406</v>
      </c>
      <c r="B1" t="s">
        <v>4421</v>
      </c>
    </row>
    <row r="2" spans="1:2" x14ac:dyDescent="0.25">
      <c r="A2">
        <v>1</v>
      </c>
      <c r="B2" t="s">
        <v>4422</v>
      </c>
    </row>
    <row r="3" spans="1:2" x14ac:dyDescent="0.25">
      <c r="A3">
        <f>A2+1</f>
        <v>2</v>
      </c>
      <c r="B3" t="s">
        <v>4423</v>
      </c>
    </row>
    <row r="4" spans="1:2" x14ac:dyDescent="0.25">
      <c r="A4">
        <f>A3+1</f>
        <v>3</v>
      </c>
      <c r="B4" t="s">
        <v>4424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cash_flow</vt:lpstr>
      <vt:lpstr>account</vt:lpstr>
      <vt:lpstr>account_type</vt:lpstr>
      <vt:lpstr>account_category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</cp:lastModifiedBy>
  <dcterms:created xsi:type="dcterms:W3CDTF">2020-08-08T13:10:48Z</dcterms:created>
  <dcterms:modified xsi:type="dcterms:W3CDTF">2020-08-22T17:52:04Z</dcterms:modified>
</cp:coreProperties>
</file>