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Other_species\"/>
    </mc:Choice>
  </mc:AlternateContent>
  <bookViews>
    <workbookView xWindow="0" yWindow="0" windowWidth="40755" windowHeight="15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<sst xmlns="http://schemas.openxmlformats.org/spreadsheetml/2006/main" count="26" uniqueCount="18">
  <si>
    <t>ath</t>
    <phoneticPr fontId="1" type="noConversion"/>
  </si>
  <si>
    <t>bsu</t>
    <phoneticPr fontId="1" type="noConversion"/>
  </si>
  <si>
    <t>cel</t>
    <phoneticPr fontId="1" type="noConversion"/>
  </si>
  <si>
    <t>dme</t>
    <phoneticPr fontId="1" type="noConversion"/>
  </si>
  <si>
    <t>eco</t>
    <phoneticPr fontId="1" type="noConversion"/>
  </si>
  <si>
    <t>mmu</t>
    <phoneticPr fontId="1" type="noConversion"/>
  </si>
  <si>
    <t>mtu</t>
    <phoneticPr fontId="1" type="noConversion"/>
  </si>
  <si>
    <t>ptr</t>
    <phoneticPr fontId="1" type="noConversion"/>
  </si>
  <si>
    <t>sce</t>
    <phoneticPr fontId="1" type="noConversion"/>
  </si>
  <si>
    <t>hsa</t>
    <phoneticPr fontId="1" type="noConversion"/>
  </si>
  <si>
    <t>Organism</t>
    <phoneticPr fontId="1" type="noConversion"/>
  </si>
  <si>
    <t>Proportion_of_blank</t>
    <phoneticPr fontId="1" type="noConversion"/>
  </si>
  <si>
    <t xml:space="preserve">Average_silhouette_coefficient </t>
    <phoneticPr fontId="1" type="noConversion"/>
  </si>
  <si>
    <t>Max(min enrichment p-value)</t>
    <phoneticPr fontId="1" type="noConversion"/>
  </si>
  <si>
    <t>Is_multicellular_organism</t>
    <phoneticPr fontId="1" type="noConversion"/>
  </si>
  <si>
    <t>Multicellular organism</t>
    <phoneticPr fontId="1" type="noConversion"/>
  </si>
  <si>
    <t>Unicellular organism</t>
    <phoneticPr fontId="1" type="noConversion"/>
  </si>
  <si>
    <t>Ratio_of_significant_part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</si>
</sst>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zoomScale="160" zoomScaleNormal="160" workbookViewId="0">
      <selection activeCell="C2" sqref="C2:C11"/>
    </sheetView>
  </sheetViews>
  <sheetFormatPr defaultRowHeight="15.75" x14ac:dyDescent="0.2"/>
  <cols>
    <col min="1" max="1" width="10.75" style="1" bestFit="1" customWidth="1"/>
    <col min="2" max="2" width="22.125" style="1" customWidth="1"/>
    <col min="3" max="3" width="30.875" style="1" customWidth="1"/>
    <col min="4" max="4" width="34" style="1" customWidth="1"/>
    <col min="5" max="5" width="30.125" style="1" customWidth="1"/>
    <col min="6" max="6" width="28.125" style="1" customWidth="1"/>
    <col min="7" max="16384" width="9" style="1"/>
  </cols>
  <sheetData>
    <row r="1" spans="1:6" x14ac:dyDescent="0.2">
      <c r="A1" s="1" t="s">
        <v>10</v>
      </c>
      <c r="B1" s="1" t="s">
        <v>11</v>
      </c>
      <c r="C1" s="1" t="s">
        <v>17</v>
      </c>
      <c r="D1" s="1" t="s">
        <v>12</v>
      </c>
      <c r="E1" s="1" t="s">
        <v>13</v>
      </c>
      <c r="F1" s="1" t="s">
        <v>14</v>
      </c>
    </row>
    <row r="2" spans="1:6" x14ac:dyDescent="0.2">
      <c r="A2" s="1" t="s">
        <v>8</v>
      </c>
      <c r="B2" s="1">
        <v>0.67045449999999995</v>
      </c>
      <c r="C2" s="1">
        <f>1-B2</f>
        <v>0.32954550000000005</v>
      </c>
      <c r="D2" s="1">
        <v>0.26700000000000002</v>
      </c>
      <c r="E2" s="1">
        <v>6.8000000000000005E-2</v>
      </c>
      <c r="F2" s="1" t="s">
        <v>16</v>
      </c>
    </row>
    <row r="3" spans="1:6" x14ac:dyDescent="0.2">
      <c r="A3" s="1" t="s">
        <v>6</v>
      </c>
      <c r="B3" s="1">
        <v>0.70915490000000003</v>
      </c>
      <c r="C3" s="1">
        <f t="shared" ref="C3:C11" si="0">1-B3</f>
        <v>0.29084509999999997</v>
      </c>
      <c r="D3" s="1">
        <v>0.13700000000000001</v>
      </c>
      <c r="E3" s="1">
        <v>0.111</v>
      </c>
      <c r="F3" s="1" t="s">
        <v>16</v>
      </c>
    </row>
    <row r="4" spans="1:6" x14ac:dyDescent="0.2">
      <c r="A4" s="1" t="s">
        <v>4</v>
      </c>
      <c r="B4" s="1">
        <v>0.73450700000000002</v>
      </c>
      <c r="C4" s="1">
        <f t="shared" si="0"/>
        <v>0.26549299999999998</v>
      </c>
      <c r="D4" s="1">
        <v>0.111</v>
      </c>
      <c r="E4" s="1">
        <v>0.23100000000000001</v>
      </c>
      <c r="F4" s="1" t="s">
        <v>16</v>
      </c>
    </row>
    <row r="5" spans="1:6" x14ac:dyDescent="0.2">
      <c r="A5" s="1" t="s">
        <v>1</v>
      </c>
      <c r="B5" s="1">
        <v>0.75757580000000002</v>
      </c>
      <c r="C5" s="1">
        <f t="shared" si="0"/>
        <v>0.24242419999999998</v>
      </c>
      <c r="D5" s="1">
        <v>0.16800000000000001</v>
      </c>
      <c r="E5" s="1">
        <v>2.1000000000000001E-2</v>
      </c>
      <c r="F5" s="1" t="s">
        <v>16</v>
      </c>
    </row>
    <row r="6" spans="1:6" x14ac:dyDescent="0.2">
      <c r="A6" s="1" t="s">
        <v>9</v>
      </c>
      <c r="B6" s="1">
        <v>0.56402439999999998</v>
      </c>
      <c r="C6" s="1">
        <f t="shared" si="0"/>
        <v>0.43597560000000002</v>
      </c>
      <c r="D6" s="1">
        <v>0.183</v>
      </c>
      <c r="E6" s="1">
        <v>2.1000000000000001E-2</v>
      </c>
      <c r="F6" s="1" t="s">
        <v>15</v>
      </c>
    </row>
    <row r="7" spans="1:6" x14ac:dyDescent="0.2">
      <c r="A7" s="1" t="s">
        <v>0</v>
      </c>
      <c r="B7" s="1">
        <v>0.55815219999999999</v>
      </c>
      <c r="C7" s="1">
        <f t="shared" si="0"/>
        <v>0.44184780000000001</v>
      </c>
      <c r="D7" s="1">
        <v>0.17699999999999999</v>
      </c>
      <c r="E7" s="1">
        <v>2.5999999999999999E-2</v>
      </c>
      <c r="F7" s="1" t="s">
        <v>15</v>
      </c>
    </row>
    <row r="8" spans="1:6" x14ac:dyDescent="0.2">
      <c r="A8" s="1" t="s">
        <v>2</v>
      </c>
      <c r="B8" s="1">
        <v>0.61197179999999995</v>
      </c>
      <c r="C8" s="1">
        <f t="shared" si="0"/>
        <v>0.38802820000000005</v>
      </c>
      <c r="D8" s="1">
        <v>0.21099999999999999</v>
      </c>
      <c r="E8" s="1">
        <v>3.5000000000000003E-2</v>
      </c>
      <c r="F8" s="1" t="s">
        <v>15</v>
      </c>
    </row>
    <row r="9" spans="1:6" x14ac:dyDescent="0.2">
      <c r="A9" s="1" t="s">
        <v>3</v>
      </c>
      <c r="B9" s="1">
        <v>0.56594199999999995</v>
      </c>
      <c r="C9" s="1">
        <f t="shared" si="0"/>
        <v>0.43405800000000005</v>
      </c>
      <c r="D9" s="1">
        <v>0.218</v>
      </c>
      <c r="E9" s="1">
        <v>8.9999999999999993E-3</v>
      </c>
      <c r="F9" s="1" t="s">
        <v>15</v>
      </c>
    </row>
    <row r="10" spans="1:6" x14ac:dyDescent="0.2">
      <c r="A10" s="1" t="s">
        <v>5</v>
      </c>
      <c r="B10" s="1">
        <v>0.54578309999999997</v>
      </c>
      <c r="C10" s="1">
        <f t="shared" si="0"/>
        <v>0.45421690000000003</v>
      </c>
      <c r="D10" s="1">
        <v>0.22900000000000001</v>
      </c>
      <c r="E10" s="1">
        <v>3.9E-2</v>
      </c>
      <c r="F10" s="1" t="s">
        <v>15</v>
      </c>
    </row>
    <row r="11" spans="1:6" x14ac:dyDescent="0.2">
      <c r="A11" s="1" t="s">
        <v>7</v>
      </c>
      <c r="B11" s="1">
        <v>0.55662650000000002</v>
      </c>
      <c r="C11" s="1">
        <f t="shared" si="0"/>
        <v>0.44337349999999998</v>
      </c>
      <c r="D11" s="1">
        <v>0.189</v>
      </c>
      <c r="E11" s="1">
        <v>4.4999999999999998E-2</v>
      </c>
      <c r="F11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2025-02-19T09:36:34Z</dcterms:created>
  <dcterms:modified xsi:type="dcterms:W3CDTF">2025-03-11T07:37:56Z</dcterms:modified>
</cp:coreProperties>
</file>