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Exercise 2" sheetId="1" r:id="rId1"/>
    <sheet name="Exercise 3" sheetId="4" r:id="rId2"/>
    <sheet name="Exercise 4" sheetId="2" r:id="rId3"/>
    <sheet name="Exercise 4(2)" sheetId="3" r:id="rId4"/>
  </sheets>
  <calcPr calcId="125725"/>
</workbook>
</file>

<file path=xl/calcChain.xml><?xml version="1.0" encoding="utf-8"?>
<calcChain xmlns="http://schemas.openxmlformats.org/spreadsheetml/2006/main">
  <c r="A33" i="3"/>
  <c r="A27"/>
  <c r="A20"/>
  <c r="A13"/>
  <c r="A6"/>
  <c r="B41" i="2"/>
  <c r="A41"/>
  <c r="B27"/>
  <c r="A27"/>
  <c r="B13"/>
  <c r="A13"/>
  <c r="A127" i="1"/>
  <c r="A48"/>
  <c r="B153"/>
  <c r="B205"/>
  <c r="B231"/>
  <c r="B179"/>
  <c r="B127"/>
  <c r="B101"/>
  <c r="B75"/>
  <c r="B49"/>
  <c r="B24"/>
  <c r="A230"/>
  <c r="B230"/>
  <c r="B204"/>
  <c r="A204"/>
  <c r="B152"/>
  <c r="A152"/>
  <c r="B126"/>
  <c r="A126"/>
  <c r="B178" l="1"/>
  <c r="A178"/>
  <c r="B100"/>
  <c r="A100"/>
  <c r="B74"/>
  <c r="A74"/>
  <c r="B48"/>
  <c r="B23"/>
  <c r="A23"/>
</calcChain>
</file>

<file path=xl/sharedStrings.xml><?xml version="1.0" encoding="utf-8"?>
<sst xmlns="http://schemas.openxmlformats.org/spreadsheetml/2006/main" count="17" uniqueCount="9">
  <si>
    <t>a280_279</t>
  </si>
  <si>
    <t>a280_1395</t>
  </si>
  <si>
    <t>a280_2790</t>
  </si>
  <si>
    <t>fnl4461_4460</t>
  </si>
  <si>
    <t>pla33810_33809</t>
  </si>
  <si>
    <t>fnl4461_22300</t>
  </si>
  <si>
    <t>fnl_4461_44600</t>
  </si>
  <si>
    <t>pla33810_169045</t>
  </si>
  <si>
    <t>pla33810_338090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</si>
</sst>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31"/>
  <sheetViews>
    <sheetView topLeftCell="A4" workbookViewId="0">
      <selection activeCell="A23" sqref="A23:B23"/>
    </sheetView>
  </sheetViews>
  <sheetFormatPr defaultRowHeight="15"/>
  <cols>
    <col min="1" max="2" width="12.7109375" customWidth="1"/>
  </cols>
  <sheetData>
    <row r="1" spans="1:1">
      <c r="A1" t="s">
        <v>0</v>
      </c>
    </row>
    <row r="2" spans="1:1">
      <c r="A2">
        <v>15950.137000000001</v>
      </c>
    </row>
    <row r="3" spans="1:1">
      <c r="A3">
        <v>15852.238499999999</v>
      </c>
    </row>
    <row r="4" spans="1:1">
      <c r="A4">
        <v>16138.1199</v>
      </c>
    </row>
    <row r="5" spans="1:1">
      <c r="A5">
        <v>15922.42</v>
      </c>
    </row>
    <row r="6" spans="1:1">
      <c r="A6">
        <v>15845.9887</v>
      </c>
    </row>
    <row r="7" spans="1:1">
      <c r="A7">
        <v>15954.6363</v>
      </c>
    </row>
    <row r="8" spans="1:1">
      <c r="A8">
        <v>16125.2971</v>
      </c>
    </row>
    <row r="9" spans="1:1">
      <c r="A9">
        <v>15886.978800000001</v>
      </c>
    </row>
    <row r="10" spans="1:1">
      <c r="A10">
        <v>15861.467000000001</v>
      </c>
    </row>
    <row r="11" spans="1:1">
      <c r="A11">
        <v>15895.195</v>
      </c>
    </row>
    <row r="12" spans="1:1">
      <c r="A12">
        <v>16126.527700000001</v>
      </c>
    </row>
    <row r="13" spans="1:1">
      <c r="A13">
        <v>15891.759700000001</v>
      </c>
    </row>
    <row r="14" spans="1:1">
      <c r="A14">
        <v>15865.7346</v>
      </c>
    </row>
    <row r="15" spans="1:1">
      <c r="A15">
        <v>15914.177</v>
      </c>
    </row>
    <row r="16" spans="1:1">
      <c r="A16">
        <v>16138.1199</v>
      </c>
    </row>
    <row r="17" spans="1:2">
      <c r="A17">
        <v>15896.2246</v>
      </c>
    </row>
    <row r="18" spans="1:2">
      <c r="A18">
        <v>15900.752</v>
      </c>
    </row>
    <row r="19" spans="1:2">
      <c r="A19">
        <v>15869.03</v>
      </c>
    </row>
    <row r="20" spans="1:2">
      <c r="A20">
        <v>15915.611000000001</v>
      </c>
    </row>
    <row r="21" spans="1:2">
      <c r="A21">
        <v>15861.467000000001</v>
      </c>
    </row>
    <row r="23" spans="1:2">
      <c r="A23">
        <f>AVERAGE(A2:A21)</f>
        <v>15940.594089999999</v>
      </c>
      <c r="B23">
        <f>MAX(A2:A21)</f>
        <v>16138.1199</v>
      </c>
    </row>
    <row r="24" spans="1:2">
      <c r="A24">
        <v>22.898309999999999</v>
      </c>
      <c r="B24">
        <f>A24/COUNT(A2:A21)</f>
        <v>1.1449155</v>
      </c>
    </row>
    <row r="26" spans="1:2">
      <c r="A26" t="s">
        <v>1</v>
      </c>
    </row>
    <row r="27" spans="1:2">
      <c r="A27">
        <v>104363.01700000001</v>
      </c>
    </row>
    <row r="28" spans="1:2">
      <c r="A28">
        <v>104365.731</v>
      </c>
    </row>
    <row r="29" spans="1:2">
      <c r="A29">
        <v>104365.731</v>
      </c>
    </row>
    <row r="30" spans="1:2">
      <c r="A30">
        <v>104365.731</v>
      </c>
    </row>
    <row r="31" spans="1:2">
      <c r="A31">
        <v>104363.01700000001</v>
      </c>
    </row>
    <row r="32" spans="1:2">
      <c r="A32">
        <v>104365.731</v>
      </c>
    </row>
    <row r="33" spans="1:2">
      <c r="A33">
        <v>104363.01700000001</v>
      </c>
    </row>
    <row r="34" spans="1:2">
      <c r="A34">
        <v>104365.731</v>
      </c>
    </row>
    <row r="35" spans="1:2">
      <c r="A35">
        <v>104363.01700000001</v>
      </c>
    </row>
    <row r="36" spans="1:2">
      <c r="A36">
        <v>104365.731</v>
      </c>
    </row>
    <row r="37" spans="1:2">
      <c r="A37">
        <v>104365.731</v>
      </c>
    </row>
    <row r="38" spans="1:2">
      <c r="A38">
        <v>104365.731</v>
      </c>
    </row>
    <row r="39" spans="1:2">
      <c r="A39">
        <v>104365.731</v>
      </c>
    </row>
    <row r="40" spans="1:2">
      <c r="A40">
        <v>104365.731</v>
      </c>
    </row>
    <row r="41" spans="1:2">
      <c r="A41">
        <v>104365.731</v>
      </c>
    </row>
    <row r="42" spans="1:2">
      <c r="A42">
        <v>104365.731</v>
      </c>
    </row>
    <row r="43" spans="1:2">
      <c r="A43">
        <v>104365.731</v>
      </c>
    </row>
    <row r="44" spans="1:2">
      <c r="A44">
        <v>104365.731</v>
      </c>
    </row>
    <row r="45" spans="1:2">
      <c r="A45">
        <v>104365.731</v>
      </c>
    </row>
    <row r="46" spans="1:2">
      <c r="A46">
        <v>104365.731</v>
      </c>
    </row>
    <row r="48" spans="1:2">
      <c r="A48">
        <f>AVERAGE(A27:A46)</f>
        <v>104365.18819999996</v>
      </c>
      <c r="B48">
        <f>MAX(A27:A46)</f>
        <v>104365.731</v>
      </c>
    </row>
    <row r="49" spans="1:2">
      <c r="A49">
        <v>2786.3744000000002</v>
      </c>
      <c r="B49">
        <f>A49/COUNT(A27:A46)</f>
        <v>139.31872000000001</v>
      </c>
    </row>
    <row r="52" spans="1:2">
      <c r="A52" t="s">
        <v>2</v>
      </c>
    </row>
    <row r="53" spans="1:2">
      <c r="A53">
        <v>411714.78960000002</v>
      </c>
    </row>
    <row r="54" spans="1:2">
      <c r="A54">
        <v>411714.78960000002</v>
      </c>
    </row>
    <row r="55" spans="1:2">
      <c r="A55">
        <v>411714.78960000002</v>
      </c>
    </row>
    <row r="56" spans="1:2">
      <c r="A56">
        <v>411714.78960000002</v>
      </c>
    </row>
    <row r="57" spans="1:2">
      <c r="A57">
        <v>411714.78960000002</v>
      </c>
    </row>
    <row r="58" spans="1:2">
      <c r="A58">
        <v>411714.78960000002</v>
      </c>
    </row>
    <row r="59" spans="1:2">
      <c r="A59">
        <v>411714.78960000002</v>
      </c>
    </row>
    <row r="60" spans="1:2">
      <c r="A60">
        <v>411714.78960000002</v>
      </c>
    </row>
    <row r="61" spans="1:2">
      <c r="A61">
        <v>411714.78960000002</v>
      </c>
    </row>
    <row r="62" spans="1:2">
      <c r="A62">
        <v>411714.78960000002</v>
      </c>
    </row>
    <row r="63" spans="1:2">
      <c r="A63">
        <v>411714.78960000002</v>
      </c>
    </row>
    <row r="64" spans="1:2">
      <c r="A64">
        <v>411714.78960000002</v>
      </c>
    </row>
    <row r="65" spans="1:2">
      <c r="A65">
        <v>411714.78960000002</v>
      </c>
    </row>
    <row r="66" spans="1:2">
      <c r="A66">
        <v>411714.78960000002</v>
      </c>
    </row>
    <row r="67" spans="1:2">
      <c r="A67">
        <v>411714.78960000002</v>
      </c>
    </row>
    <row r="68" spans="1:2">
      <c r="A68">
        <v>411714.78960000002</v>
      </c>
    </row>
    <row r="69" spans="1:2">
      <c r="A69">
        <v>411714.78960000002</v>
      </c>
    </row>
    <row r="70" spans="1:2">
      <c r="A70">
        <v>411714.78960000002</v>
      </c>
    </row>
    <row r="71" spans="1:2">
      <c r="A71">
        <v>411714.78960000002</v>
      </c>
    </row>
    <row r="72" spans="1:2">
      <c r="A72">
        <v>411714.78960000002</v>
      </c>
    </row>
    <row r="74" spans="1:2">
      <c r="A74">
        <f>AVERAGE(A53:A72)</f>
        <v>411714.7895999999</v>
      </c>
      <c r="B74">
        <f>MAX(A53:A72)</f>
        <v>411714.78960000002</v>
      </c>
    </row>
    <row r="75" spans="1:2">
      <c r="A75">
        <v>9662.2916000000005</v>
      </c>
      <c r="B75">
        <f>A75/COUNT(A53:A72)</f>
        <v>483.11458000000005</v>
      </c>
    </row>
    <row r="78" spans="1:2">
      <c r="A78" t="s">
        <v>3</v>
      </c>
    </row>
    <row r="79" spans="1:2">
      <c r="A79">
        <v>250350.06</v>
      </c>
    </row>
    <row r="80" spans="1:2">
      <c r="A80">
        <v>249961.81</v>
      </c>
    </row>
    <row r="81" spans="1:1">
      <c r="A81">
        <v>249588.72</v>
      </c>
    </row>
    <row r="82" spans="1:1">
      <c r="A82">
        <v>249800.99</v>
      </c>
    </row>
    <row r="83" spans="1:1">
      <c r="A83">
        <v>250003.44</v>
      </c>
    </row>
    <row r="84" spans="1:1">
      <c r="A84">
        <v>250161.17</v>
      </c>
    </row>
    <row r="85" spans="1:1">
      <c r="A85">
        <v>250209.35</v>
      </c>
    </row>
    <row r="86" spans="1:1">
      <c r="A86">
        <v>249901.29</v>
      </c>
    </row>
    <row r="87" spans="1:1">
      <c r="A87">
        <v>249740.47</v>
      </c>
    </row>
    <row r="88" spans="1:1">
      <c r="A88">
        <v>250280.48</v>
      </c>
    </row>
    <row r="89" spans="1:1">
      <c r="A89">
        <v>250266.18</v>
      </c>
    </row>
    <row r="90" spans="1:1">
      <c r="A90">
        <v>250122.87</v>
      </c>
    </row>
    <row r="91" spans="1:1">
      <c r="A91">
        <v>250069.33</v>
      </c>
    </row>
    <row r="92" spans="1:1">
      <c r="A92">
        <v>250332.64</v>
      </c>
    </row>
    <row r="93" spans="1:1">
      <c r="A93">
        <v>249598.27</v>
      </c>
    </row>
    <row r="94" spans="1:1">
      <c r="A94">
        <v>249892.02</v>
      </c>
    </row>
    <row r="95" spans="1:1">
      <c r="A95">
        <v>250520.95</v>
      </c>
    </row>
    <row r="96" spans="1:1">
      <c r="A96">
        <v>250167.8</v>
      </c>
    </row>
    <row r="97" spans="1:2">
      <c r="A97">
        <v>249341.08</v>
      </c>
    </row>
    <row r="98" spans="1:2">
      <c r="A98">
        <v>250489.3</v>
      </c>
    </row>
    <row r="100" spans="1:2">
      <c r="A100">
        <f>AVERAGE(A79:A98)</f>
        <v>250039.91100000002</v>
      </c>
      <c r="B100">
        <f>MAX(A79:A98)</f>
        <v>250520.95</v>
      </c>
    </row>
    <row r="101" spans="1:2">
      <c r="A101">
        <v>4415.3654999999999</v>
      </c>
      <c r="B101">
        <f>A101/COUNT(A79:A98)</f>
        <v>220.76827499999999</v>
      </c>
    </row>
    <row r="104" spans="1:2">
      <c r="A104" t="s">
        <v>5</v>
      </c>
    </row>
    <row r="105" spans="1:2">
      <c r="A105">
        <v>1478775.77</v>
      </c>
    </row>
    <row r="106" spans="1:2">
      <c r="A106">
        <v>1478767.14</v>
      </c>
    </row>
    <row r="107" spans="1:2">
      <c r="A107">
        <v>1478883.78</v>
      </c>
    </row>
    <row r="108" spans="1:2">
      <c r="A108">
        <v>1478880.21</v>
      </c>
    </row>
    <row r="109" spans="1:2">
      <c r="A109">
        <v>1478884.21</v>
      </c>
    </row>
    <row r="110" spans="1:2">
      <c r="A110">
        <v>1478831.29</v>
      </c>
    </row>
    <row r="111" spans="1:2">
      <c r="A111">
        <v>1478729.77</v>
      </c>
    </row>
    <row r="112" spans="1:2">
      <c r="A112">
        <v>1478735.34</v>
      </c>
    </row>
    <row r="113" spans="1:2">
      <c r="A113">
        <v>1478767.97</v>
      </c>
    </row>
    <row r="114" spans="1:2">
      <c r="A114">
        <v>1478758.79</v>
      </c>
    </row>
    <row r="115" spans="1:2">
      <c r="A115">
        <v>1478794.34</v>
      </c>
    </row>
    <row r="116" spans="1:2">
      <c r="A116">
        <v>1478759.13</v>
      </c>
    </row>
    <row r="117" spans="1:2">
      <c r="A117">
        <v>1478859.29</v>
      </c>
    </row>
    <row r="118" spans="1:2">
      <c r="A118">
        <v>1478885.59</v>
      </c>
    </row>
    <row r="119" spans="1:2">
      <c r="A119">
        <v>1478875.44</v>
      </c>
    </row>
    <row r="120" spans="1:2">
      <c r="A120">
        <v>1478821.34</v>
      </c>
    </row>
    <row r="121" spans="1:2">
      <c r="A121">
        <v>1478800.44</v>
      </c>
    </row>
    <row r="122" spans="1:2">
      <c r="A122">
        <v>1478891.23</v>
      </c>
    </row>
    <row r="123" spans="1:2">
      <c r="A123">
        <v>1478764.58</v>
      </c>
    </row>
    <row r="124" spans="1:2">
      <c r="A124">
        <v>1478760.86</v>
      </c>
    </row>
    <row r="126" spans="1:2">
      <c r="A126">
        <f>AVERAGE(A105:A124)</f>
        <v>1478811.3254999998</v>
      </c>
      <c r="B126">
        <f>MAX(A105:A124)</f>
        <v>1478891.23</v>
      </c>
    </row>
    <row r="127" spans="1:2">
      <c r="A127">
        <f>6001.24055743+6001.27175</f>
        <v>12002.512307429999</v>
      </c>
      <c r="B127">
        <f>A127/COUNT(A105:A124)</f>
        <v>600.12561537149998</v>
      </c>
    </row>
    <row r="130" spans="1:1">
      <c r="A130" t="s">
        <v>6</v>
      </c>
    </row>
    <row r="131" spans="1:1">
      <c r="A131">
        <v>6027440.5042829197</v>
      </c>
    </row>
    <row r="132" spans="1:1">
      <c r="A132">
        <v>6028932.9150372101</v>
      </c>
    </row>
    <row r="133" spans="1:1">
      <c r="A133">
        <v>6025917.1949352501</v>
      </c>
    </row>
    <row r="134" spans="1:1">
      <c r="A134">
        <v>6027081.5311084101</v>
      </c>
    </row>
    <row r="135" spans="1:1">
      <c r="A135">
        <v>6028871.7086835997</v>
      </c>
    </row>
    <row r="136" spans="1:1">
      <c r="A136">
        <v>6027645.7907885201</v>
      </c>
    </row>
    <row r="137" spans="1:1">
      <c r="A137">
        <v>6025275.44090058</v>
      </c>
    </row>
    <row r="138" spans="1:1">
      <c r="A138">
        <v>6025089.1257737298</v>
      </c>
    </row>
    <row r="139" spans="1:1">
      <c r="A139">
        <v>6026416.3001859402</v>
      </c>
    </row>
    <row r="140" spans="1:1">
      <c r="A140">
        <v>6028884.6944019096</v>
      </c>
    </row>
    <row r="141" spans="1:1">
      <c r="A141">
        <v>6028650.2413732596</v>
      </c>
    </row>
    <row r="142" spans="1:1">
      <c r="A142">
        <v>6029314.4910631804</v>
      </c>
    </row>
    <row r="143" spans="1:1">
      <c r="A143">
        <v>6029183.8263205998</v>
      </c>
    </row>
    <row r="144" spans="1:1">
      <c r="A144">
        <v>6028308.9210179597</v>
      </c>
    </row>
    <row r="145" spans="1:2">
      <c r="A145">
        <v>6026688.5729428995</v>
      </c>
    </row>
    <row r="146" spans="1:2">
      <c r="A146">
        <v>6027975.8748292103</v>
      </c>
    </row>
    <row r="147" spans="1:2">
      <c r="A147">
        <v>6027845.0995003497</v>
      </c>
    </row>
    <row r="148" spans="1:2">
      <c r="A148">
        <v>6027898.3397726696</v>
      </c>
    </row>
    <row r="149" spans="1:2">
      <c r="A149">
        <v>6030747.5273848101</v>
      </c>
    </row>
    <row r="150" spans="1:2">
      <c r="A150">
        <v>6025537.3329269197</v>
      </c>
    </row>
    <row r="152" spans="1:2">
      <c r="A152">
        <f>AVERAGE(A131:A150)</f>
        <v>6027685.2716614958</v>
      </c>
      <c r="B152">
        <f>MAX(A131:A150)</f>
        <v>6030747.5273848101</v>
      </c>
    </row>
    <row r="153" spans="1:2">
      <c r="A153">
        <v>11175.500700000001</v>
      </c>
      <c r="B153">
        <f>A153/COUNT(A131:A150)</f>
        <v>558.775035</v>
      </c>
    </row>
    <row r="156" spans="1:2">
      <c r="A156" t="s">
        <v>4</v>
      </c>
    </row>
    <row r="157" spans="1:2">
      <c r="A157">
        <v>1590099.25</v>
      </c>
    </row>
    <row r="158" spans="1:2">
      <c r="A158">
        <v>1564847.34</v>
      </c>
    </row>
    <row r="159" spans="1:2">
      <c r="A159">
        <v>1586410.04</v>
      </c>
    </row>
    <row r="160" spans="1:2">
      <c r="A160">
        <v>1577703.13</v>
      </c>
    </row>
    <row r="161" spans="1:1">
      <c r="A161">
        <v>1579245.95</v>
      </c>
    </row>
    <row r="162" spans="1:1">
      <c r="A162">
        <v>1578834.84</v>
      </c>
    </row>
    <row r="163" spans="1:1">
      <c r="A163">
        <v>1571066.08</v>
      </c>
    </row>
    <row r="164" spans="1:1">
      <c r="A164">
        <v>1564339.77</v>
      </c>
    </row>
    <row r="165" spans="1:1">
      <c r="A165">
        <v>1579535.14</v>
      </c>
    </row>
    <row r="166" spans="1:1">
      <c r="A166">
        <v>1576639.01</v>
      </c>
    </row>
    <row r="167" spans="1:1">
      <c r="A167">
        <v>1591115.89</v>
      </c>
    </row>
    <row r="168" spans="1:1">
      <c r="A168">
        <v>1575579.28</v>
      </c>
    </row>
    <row r="169" spans="1:1">
      <c r="A169">
        <v>1565932.09</v>
      </c>
    </row>
    <row r="170" spans="1:1">
      <c r="A170">
        <v>1573689.23</v>
      </c>
    </row>
    <row r="171" spans="1:1">
      <c r="A171">
        <v>1567274.14</v>
      </c>
    </row>
    <row r="172" spans="1:1">
      <c r="A172">
        <v>1573609.8</v>
      </c>
    </row>
    <row r="173" spans="1:1">
      <c r="A173">
        <v>1577163.86</v>
      </c>
    </row>
    <row r="174" spans="1:1">
      <c r="A174">
        <v>1571451.86</v>
      </c>
    </row>
    <row r="175" spans="1:1">
      <c r="A175">
        <v>1572322.13</v>
      </c>
    </row>
    <row r="176" spans="1:1">
      <c r="A176">
        <v>1577180.17</v>
      </c>
    </row>
    <row r="178" spans="1:2">
      <c r="A178">
        <f>AVERAGE(A157:A176)</f>
        <v>1575701.95</v>
      </c>
      <c r="B178">
        <f>MAX(A157:A176)</f>
        <v>1591115.89</v>
      </c>
    </row>
    <row r="179" spans="1:2">
      <c r="A179">
        <v>12004.742631900001</v>
      </c>
      <c r="B179">
        <f>A179/COUNT(A157:A176)</f>
        <v>600.23713159500005</v>
      </c>
    </row>
    <row r="182" spans="1:2">
      <c r="A182" t="s">
        <v>7</v>
      </c>
    </row>
    <row r="183" spans="1:2">
      <c r="A183">
        <v>-3181384.8968867902</v>
      </c>
    </row>
    <row r="184" spans="1:2">
      <c r="A184">
        <v>-3251363.7782819802</v>
      </c>
    </row>
    <row r="185" spans="1:2">
      <c r="A185">
        <v>-3145792.4239616101</v>
      </c>
    </row>
    <row r="186" spans="1:2">
      <c r="A186">
        <v>-3247053.4052298199</v>
      </c>
    </row>
    <row r="187" spans="1:2">
      <c r="A187">
        <v>-3261163.8609601101</v>
      </c>
    </row>
    <row r="188" spans="1:2">
      <c r="A188">
        <v>-3276416.0251116599</v>
      </c>
    </row>
    <row r="189" spans="1:2">
      <c r="A189">
        <v>-3181384.8968867902</v>
      </c>
    </row>
    <row r="190" spans="1:2">
      <c r="A190">
        <v>-3251363.7782819802</v>
      </c>
    </row>
    <row r="191" spans="1:2">
      <c r="A191">
        <v>-3145792.4239616101</v>
      </c>
    </row>
    <row r="192" spans="1:2">
      <c r="A192">
        <v>-3279969.7172042299</v>
      </c>
    </row>
    <row r="193" spans="1:2">
      <c r="A193">
        <v>-3380991.9868501001</v>
      </c>
    </row>
    <row r="194" spans="1:2">
      <c r="A194">
        <v>-3238783.85676484</v>
      </c>
    </row>
    <row r="195" spans="1:2">
      <c r="A195">
        <v>-3249207.7362525798</v>
      </c>
    </row>
    <row r="196" spans="1:2">
      <c r="A196">
        <v>-3235521.8898138199</v>
      </c>
    </row>
    <row r="197" spans="1:2">
      <c r="A197">
        <v>-3207582.2483401</v>
      </c>
    </row>
    <row r="198" spans="1:2">
      <c r="A198">
        <v>-3197384.5761095802</v>
      </c>
    </row>
    <row r="199" spans="1:2">
      <c r="A199">
        <v>-3274365.8692149199</v>
      </c>
    </row>
    <row r="200" spans="1:2">
      <c r="A200">
        <v>-3151746.32866049</v>
      </c>
    </row>
    <row r="201" spans="1:2">
      <c r="A201">
        <v>-3284954.9115455998</v>
      </c>
    </row>
    <row r="202" spans="1:2">
      <c r="A202">
        <v>-3259481.6312342598</v>
      </c>
    </row>
    <row r="204" spans="1:2">
      <c r="A204">
        <f>AVERAGE(A183:A202)</f>
        <v>-3235085.3120776424</v>
      </c>
      <c r="B204">
        <f>MAX(A183:A202)</f>
        <v>-3145792.4239616101</v>
      </c>
    </row>
    <row r="205" spans="1:2">
      <c r="A205">
        <v>12006.0755193</v>
      </c>
      <c r="B205">
        <f>A205/COUNT(A183:A202)</f>
        <v>600.303775965</v>
      </c>
    </row>
    <row r="208" spans="1:2">
      <c r="A208" t="s">
        <v>8</v>
      </c>
    </row>
    <row r="209" spans="1:1">
      <c r="A209">
        <v>1686216.7479962399</v>
      </c>
    </row>
    <row r="210" spans="1:1">
      <c r="A210">
        <v>2382547.2986920401</v>
      </c>
    </row>
    <row r="211" spans="1:1">
      <c r="A211">
        <v>1977219.5332021699</v>
      </c>
    </row>
    <row r="212" spans="1:1">
      <c r="A212">
        <v>3645664.1578783598</v>
      </c>
    </row>
    <row r="213" spans="1:1">
      <c r="A213">
        <v>3114411.17320394</v>
      </c>
    </row>
    <row r="214" spans="1:1">
      <c r="A214">
        <v>2841912.3278371599</v>
      </c>
    </row>
    <row r="215" spans="1:1">
      <c r="A215">
        <v>2277617.79856133</v>
      </c>
    </row>
    <row r="216" spans="1:1">
      <c r="A216">
        <v>3430354.6168797901</v>
      </c>
    </row>
    <row r="217" spans="1:1">
      <c r="A217">
        <v>2981700.1269418802</v>
      </c>
    </row>
    <row r="218" spans="1:1">
      <c r="A218">
        <v>3735362.0652154302</v>
      </c>
    </row>
    <row r="219" spans="1:1">
      <c r="A219">
        <v>2231579.83478504</v>
      </c>
    </row>
    <row r="220" spans="1:1">
      <c r="A220">
        <v>2613133.2582776798</v>
      </c>
    </row>
    <row r="221" spans="1:1">
      <c r="A221">
        <v>2656290.3536877902</v>
      </c>
    </row>
    <row r="222" spans="1:1">
      <c r="A222">
        <v>2626416.1982433498</v>
      </c>
    </row>
    <row r="223" spans="1:1">
      <c r="A223">
        <v>2351376.8870511302</v>
      </c>
    </row>
    <row r="224" spans="1:1">
      <c r="A224">
        <v>3389810.9567820998</v>
      </c>
    </row>
    <row r="225" spans="1:2">
      <c r="A225">
        <v>3712836.72497311</v>
      </c>
    </row>
    <row r="226" spans="1:2">
      <c r="A226">
        <v>3703200.47906515</v>
      </c>
    </row>
    <row r="227" spans="1:2">
      <c r="A227">
        <v>2710571.9358757101</v>
      </c>
    </row>
    <row r="228" spans="1:2">
      <c r="A228">
        <v>2549381.8033330999</v>
      </c>
    </row>
    <row r="230" spans="1:2">
      <c r="A230">
        <f>AVERAGE(A209:A228)</f>
        <v>2830880.2139241258</v>
      </c>
      <c r="B230">
        <f>MAX(A209:A228)</f>
        <v>3735362.0652154302</v>
      </c>
    </row>
    <row r="231" spans="1:2">
      <c r="A231">
        <v>12012.9257457</v>
      </c>
      <c r="B231">
        <f>A231/COUNT(A209:A228)</f>
        <v>600.64628728499997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3" sqref="D2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cols>
    <col min="1" max="2" width="14.7109375" customWidth="1"/>
  </cols>
  <sheetData>
    <row r="1" spans="1:2">
      <c r="A1" t="s">
        <v>0</v>
      </c>
    </row>
    <row r="2" spans="1:2">
      <c r="A2">
        <v>1667.1041398136299</v>
      </c>
    </row>
    <row r="3" spans="1:2">
      <c r="A3">
        <v>4127.2632729134702</v>
      </c>
    </row>
    <row r="4" spans="1:2">
      <c r="A4">
        <v>3869.2032729134698</v>
      </c>
    </row>
    <row r="5" spans="1:2">
      <c r="A5">
        <v>1235.46984738984</v>
      </c>
    </row>
    <row r="6" spans="1:2">
      <c r="A6">
        <v>231.27984738984699</v>
      </c>
    </row>
    <row r="7" spans="1:2">
      <c r="A7">
        <v>4688.2632729134702</v>
      </c>
    </row>
    <row r="8" spans="1:2">
      <c r="A8">
        <v>4205.8032729134702</v>
      </c>
    </row>
    <row r="9" spans="1:2">
      <c r="A9">
        <v>489.00413981362999</v>
      </c>
    </row>
    <row r="10" spans="1:2">
      <c r="A10">
        <v>388.35984738984899</v>
      </c>
    </row>
    <row r="11" spans="1:2">
      <c r="A11">
        <v>2462.83998930708</v>
      </c>
    </row>
    <row r="13" spans="1:2">
      <c r="A13">
        <f>AVERAGE(A2:A11)</f>
        <v>2336.4590902757759</v>
      </c>
      <c r="B13">
        <f>MAX(A2:A11)</f>
        <v>4688.2632729134702</v>
      </c>
    </row>
    <row r="15" spans="1:2">
      <c r="A15" t="s">
        <v>1</v>
      </c>
    </row>
    <row r="16" spans="1:2">
      <c r="A16">
        <v>-264555.3</v>
      </c>
    </row>
    <row r="17" spans="1:2">
      <c r="A17">
        <v>-257430.7</v>
      </c>
    </row>
    <row r="18" spans="1:2">
      <c r="A18">
        <v>-261865.4</v>
      </c>
    </row>
    <row r="19" spans="1:2">
      <c r="A19">
        <v>-272915.8</v>
      </c>
    </row>
    <row r="20" spans="1:2">
      <c r="A20">
        <v>-260774.9</v>
      </c>
    </row>
    <row r="21" spans="1:2">
      <c r="A21">
        <v>-248197.8</v>
      </c>
    </row>
    <row r="22" spans="1:2">
      <c r="A22">
        <v>-254304.6</v>
      </c>
    </row>
    <row r="23" spans="1:2">
      <c r="A23">
        <v>-264046.40000000002</v>
      </c>
    </row>
    <row r="24" spans="1:2">
      <c r="A24">
        <v>-263101.3</v>
      </c>
    </row>
    <row r="25" spans="1:2">
      <c r="A25">
        <v>-262301.59999999998</v>
      </c>
    </row>
    <row r="27" spans="1:2">
      <c r="A27">
        <f>AVERAGE(A16:A25)</f>
        <v>-260949.37999999998</v>
      </c>
      <c r="B27">
        <f>MAX(A16:A25)</f>
        <v>-248197.8</v>
      </c>
    </row>
    <row r="29" spans="1:2">
      <c r="A29" t="s">
        <v>2</v>
      </c>
    </row>
    <row r="30" spans="1:2">
      <c r="A30">
        <v>-731106.18</v>
      </c>
    </row>
    <row r="31" spans="1:2">
      <c r="A31">
        <v>-747580.05</v>
      </c>
    </row>
    <row r="32" spans="1:2">
      <c r="A32">
        <v>-787200.75</v>
      </c>
    </row>
    <row r="33" spans="1:2">
      <c r="A33">
        <v>-737779.14</v>
      </c>
    </row>
    <row r="34" spans="1:2">
      <c r="A34">
        <v>-736110.9</v>
      </c>
    </row>
    <row r="35" spans="1:2">
      <c r="A35">
        <v>-722973.51</v>
      </c>
    </row>
    <row r="36" spans="1:2">
      <c r="A36">
        <v>-741949.74</v>
      </c>
    </row>
    <row r="37" spans="1:2">
      <c r="A37">
        <v>-712129.95</v>
      </c>
    </row>
    <row r="38" spans="1:2">
      <c r="A38">
        <v>-727978.23</v>
      </c>
    </row>
    <row r="39" spans="1:2">
      <c r="A39">
        <v>-714215.25</v>
      </c>
    </row>
    <row r="41" spans="1:2">
      <c r="A41">
        <f>AVERAGE(A30:A39)</f>
        <v>-735902.37000000011</v>
      </c>
      <c r="B41">
        <f>MAX(A30:A39)</f>
        <v>-712129.95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3"/>
  <sheetViews>
    <sheetView topLeftCell="A10" workbookViewId="0">
      <selection activeCell="C25" sqref="C25"/>
    </sheetView>
  </sheetViews>
  <sheetFormatPr defaultRowHeight="15"/>
  <cols>
    <col min="1" max="1" width="17.85546875" customWidth="1"/>
  </cols>
  <sheetData>
    <row r="1" spans="1:1">
      <c r="A1" t="s">
        <v>0</v>
      </c>
    </row>
    <row r="2" spans="1:1">
      <c r="A2">
        <v>3473.92</v>
      </c>
    </row>
    <row r="3" spans="1:1">
      <c r="A3">
        <v>6164.97</v>
      </c>
    </row>
    <row r="4" spans="1:1">
      <c r="A4">
        <v>5616.14</v>
      </c>
    </row>
    <row r="6" spans="1:1">
      <c r="A6">
        <f>AVERAGE(A2:A4)</f>
        <v>5085.0099999999993</v>
      </c>
    </row>
    <row r="9" spans="1:1">
      <c r="A9" t="s">
        <v>1</v>
      </c>
    </row>
    <row r="10" spans="1:1">
      <c r="A10">
        <v>-162238.44</v>
      </c>
    </row>
    <row r="11" spans="1:1">
      <c r="A11">
        <v>-205335.97</v>
      </c>
    </row>
    <row r="13" spans="1:1">
      <c r="A13">
        <f>AVERAGE(A10:A11)</f>
        <v>-183787.20500000002</v>
      </c>
    </row>
    <row r="16" spans="1:1">
      <c r="A16" t="s">
        <v>2</v>
      </c>
    </row>
    <row r="17" spans="1:1">
      <c r="A17">
        <v>-620626.9</v>
      </c>
    </row>
    <row r="18" spans="1:1">
      <c r="A18">
        <v>-444818.84</v>
      </c>
    </row>
    <row r="20" spans="1:1">
      <c r="A20">
        <f>AVERAGE(A17:A18)</f>
        <v>-532722.87</v>
      </c>
    </row>
    <row r="23" spans="1:1">
      <c r="A23" t="s">
        <v>3</v>
      </c>
    </row>
    <row r="24" spans="1:1">
      <c r="A24">
        <v>-6927376.7699999996</v>
      </c>
    </row>
    <row r="25" spans="1:1">
      <c r="A25">
        <v>-6926291.1500000004</v>
      </c>
    </row>
    <row r="27" spans="1:1">
      <c r="A27">
        <f>AVERAGE(A24:A25)</f>
        <v>-6926833.96</v>
      </c>
    </row>
    <row r="29" spans="1:1">
      <c r="A29" t="s">
        <v>5</v>
      </c>
    </row>
    <row r="30" spans="1:1">
      <c r="A30">
        <v>-86880402.019999996</v>
      </c>
    </row>
    <row r="31" spans="1:1">
      <c r="A31">
        <v>-86539272.709999993</v>
      </c>
    </row>
    <row r="33" spans="1:1">
      <c r="A33">
        <f>AVERAGE(A30:A31)</f>
        <v>-86709837.364999995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2</vt:lpstr>
      <vt:lpstr>Exercise 3</vt:lpstr>
      <vt:lpstr>Exercise 4</vt:lpstr>
      <vt:lpstr>Exercise 4(2)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Acer</cp:lastModifiedBy>
  <dcterms:created xsi:type="dcterms:W3CDTF">2014-09-30T12:13:13Z</dcterms:created>
  <dcterms:modified xsi:type="dcterms:W3CDTF">2014-10-05T07:01:08Z</dcterms:modified>
</cp:coreProperties>
</file>