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88CBEB8E-3417-4AD0-A911-57B342127477}" xr6:coauthVersionLast="41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Sheet1!$A$1:$H$79</definedName>
    <definedName name="_xlnm._FilterDatabase" localSheetId="1" hidden="1">Лист1!$A$1:$H$31</definedName>
  </definedNames>
  <calcPr calcId="181029"/>
</workbook>
</file>

<file path=xl/calcChain.xml><?xml version="1.0" encoding="utf-8"?>
<calcChain xmlns="http://schemas.openxmlformats.org/spreadsheetml/2006/main">
  <c r="H15" i="2" l="1"/>
  <c r="G15" i="2"/>
  <c r="H6" i="2"/>
  <c r="G6" i="2"/>
  <c r="H13" i="2"/>
  <c r="G13" i="2"/>
  <c r="H24" i="2"/>
  <c r="G24" i="2"/>
  <c r="H2" i="2"/>
  <c r="G2" i="2"/>
  <c r="H14" i="2"/>
  <c r="G14" i="2"/>
  <c r="H10" i="2"/>
  <c r="G10" i="2"/>
  <c r="H7" i="2"/>
  <c r="G7" i="2"/>
  <c r="H22" i="2"/>
  <c r="G22" i="2"/>
  <c r="H20" i="2"/>
  <c r="G20" i="2"/>
  <c r="H18" i="2"/>
  <c r="G18" i="2"/>
  <c r="H9" i="2"/>
  <c r="G9" i="2"/>
  <c r="H3" i="2"/>
  <c r="G3" i="2"/>
  <c r="H19" i="2"/>
  <c r="G19" i="2"/>
  <c r="H12" i="2"/>
  <c r="G12" i="2"/>
  <c r="H21" i="2"/>
  <c r="G21" i="2"/>
  <c r="H30" i="2"/>
  <c r="G30" i="2"/>
  <c r="H8" i="2"/>
  <c r="G8" i="2"/>
  <c r="H26" i="2"/>
  <c r="G26" i="2"/>
  <c r="H5" i="2"/>
  <c r="G5" i="2"/>
  <c r="H23" i="2"/>
  <c r="G23" i="2"/>
  <c r="H11" i="2"/>
  <c r="G11" i="2"/>
  <c r="H4" i="2"/>
  <c r="G4" i="2"/>
  <c r="H29" i="2"/>
  <c r="G29" i="2"/>
  <c r="H17" i="2"/>
  <c r="G17" i="2"/>
  <c r="H25" i="2"/>
  <c r="G25" i="2"/>
  <c r="H27" i="2"/>
  <c r="G27" i="2"/>
  <c r="H31" i="2"/>
  <c r="G31" i="2"/>
  <c r="H28" i="2"/>
  <c r="G28" i="2"/>
  <c r="H16" i="2"/>
  <c r="G16" i="2"/>
  <c r="H74" i="1"/>
  <c r="H79" i="1"/>
  <c r="H75" i="1"/>
  <c r="H77" i="1"/>
  <c r="H76" i="1"/>
  <c r="H66" i="1"/>
  <c r="H59" i="1"/>
  <c r="H78" i="1"/>
  <c r="H72" i="1"/>
  <c r="H40" i="1"/>
  <c r="H58" i="1"/>
  <c r="H27" i="1"/>
  <c r="H73" i="1"/>
  <c r="H70" i="1"/>
  <c r="H71" i="1"/>
  <c r="H64" i="1"/>
  <c r="H51" i="1"/>
  <c r="H42" i="1"/>
  <c r="H62" i="1"/>
  <c r="H48" i="1"/>
  <c r="H67" i="1"/>
  <c r="H35" i="1"/>
  <c r="H19" i="1"/>
  <c r="H39" i="1"/>
  <c r="H9" i="1"/>
  <c r="H43" i="1"/>
  <c r="H50" i="1"/>
  <c r="H56" i="1"/>
  <c r="H46" i="1"/>
  <c r="H65" i="1"/>
  <c r="H52" i="1"/>
  <c r="H30" i="1"/>
  <c r="H24" i="1"/>
  <c r="H63" i="1"/>
  <c r="H33" i="1"/>
  <c r="H68" i="1"/>
  <c r="H14" i="1"/>
  <c r="H34" i="1"/>
  <c r="H69" i="1"/>
  <c r="H55" i="1"/>
  <c r="H44" i="1"/>
  <c r="H47" i="1"/>
  <c r="H61" i="1"/>
  <c r="H32" i="1"/>
  <c r="H20" i="1"/>
  <c r="H25" i="1"/>
  <c r="H49" i="1"/>
  <c r="H45" i="1"/>
  <c r="H37" i="1"/>
  <c r="H10" i="1"/>
  <c r="H57" i="1"/>
  <c r="H17" i="1"/>
  <c r="H29" i="1"/>
  <c r="H26" i="1"/>
  <c r="H54" i="1"/>
  <c r="H60" i="1"/>
  <c r="H41" i="1"/>
  <c r="H53" i="1"/>
  <c r="H31" i="1"/>
  <c r="H2" i="1"/>
  <c r="H7" i="1"/>
  <c r="H21" i="1"/>
  <c r="H18" i="1"/>
  <c r="H22" i="1"/>
  <c r="H16" i="1"/>
  <c r="H36" i="1"/>
  <c r="H38" i="1"/>
  <c r="H23" i="1"/>
  <c r="H11" i="1"/>
  <c r="H28" i="1"/>
  <c r="H6" i="1"/>
  <c r="H13" i="1"/>
  <c r="H5" i="1"/>
  <c r="H3" i="1"/>
  <c r="H8" i="1"/>
  <c r="H15" i="1"/>
  <c r="H4" i="1"/>
  <c r="H12" i="1"/>
  <c r="G2" i="1"/>
  <c r="G28" i="1"/>
  <c r="G36" i="1"/>
  <c r="G37" i="1"/>
  <c r="G33" i="1"/>
  <c r="G31" i="1"/>
  <c r="G38" i="1"/>
  <c r="G51" i="1"/>
  <c r="G49" i="1"/>
  <c r="G54" i="1"/>
  <c r="G41" i="1"/>
  <c r="G53" i="1"/>
  <c r="G50" i="1"/>
  <c r="G52" i="1"/>
  <c r="G60" i="1"/>
  <c r="G61" i="1"/>
  <c r="G63" i="1"/>
  <c r="G4" i="1"/>
  <c r="G6" i="1"/>
  <c r="G13" i="1"/>
  <c r="G11" i="1"/>
  <c r="G15" i="1"/>
  <c r="G21" i="1"/>
  <c r="G22" i="1"/>
  <c r="G26" i="1"/>
  <c r="G45" i="1"/>
  <c r="G30" i="1"/>
  <c r="G29" i="1"/>
  <c r="G44" i="1"/>
  <c r="G55" i="1"/>
  <c r="G68" i="1"/>
  <c r="G14" i="1"/>
  <c r="G19" i="1"/>
  <c r="G17" i="1"/>
  <c r="G25" i="1"/>
  <c r="G20" i="1"/>
  <c r="G18" i="1"/>
  <c r="G40" i="1"/>
  <c r="G64" i="1"/>
  <c r="G71" i="1"/>
  <c r="G74" i="1"/>
  <c r="G10" i="1"/>
  <c r="G57" i="1"/>
  <c r="G34" i="1"/>
  <c r="G32" i="1"/>
  <c r="G43" i="1"/>
  <c r="G66" i="1"/>
  <c r="G56" i="1"/>
  <c r="G67" i="1"/>
  <c r="G65" i="1"/>
  <c r="G69" i="1"/>
  <c r="G3" i="1"/>
  <c r="G5" i="1"/>
  <c r="G9" i="1"/>
  <c r="G47" i="1"/>
  <c r="G7" i="1"/>
  <c r="G8" i="1"/>
  <c r="G23" i="1"/>
  <c r="G46" i="1"/>
  <c r="G72" i="1"/>
  <c r="G76" i="1"/>
  <c r="G27" i="1"/>
  <c r="G35" i="1"/>
  <c r="G48" i="1"/>
  <c r="G39" i="1"/>
  <c r="G42" i="1"/>
  <c r="G59" i="1"/>
  <c r="G73" i="1"/>
  <c r="G77" i="1"/>
  <c r="G79" i="1"/>
  <c r="G24" i="1"/>
  <c r="G16" i="1"/>
  <c r="G70" i="1"/>
  <c r="G62" i="1"/>
  <c r="G78" i="1"/>
  <c r="G58" i="1"/>
  <c r="G75" i="1"/>
  <c r="G12" i="1"/>
</calcChain>
</file>

<file path=xl/sharedStrings.xml><?xml version="1.0" encoding="utf-8"?>
<sst xmlns="http://schemas.openxmlformats.org/spreadsheetml/2006/main" count="122" uniqueCount="85">
  <si>
    <t>reg</t>
  </si>
  <si>
    <t>nb_k</t>
  </si>
  <si>
    <t>nb_b</t>
  </si>
  <si>
    <t>nd_k</t>
  </si>
  <si>
    <t>nd_b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</si>
  <si>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</si>
  <si>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</si>
  <si>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</si>
  <si>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</si>
  <si>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</si>
  <si>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</si>
  <si>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</si>
  <si>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</si>
  <si>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</si>
  <si>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</si>
  <si>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</si>
  <si>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</si>
  <si>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</si>
  <si>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</si>
  <si>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</si>
  <si>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</si>
  <si>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</si>
  <si>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</si>
  <si>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</si>
  <si>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</si>
  <si>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</si>
  <si>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</si>
  <si>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</si>
  <si>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</si>
  <si>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</si>
  <si>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</si>
  <si>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</si>
  <si>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</si>
  <si>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</si>
  <si>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</si>
  <si>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</si>
  <si>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</si>
  <si>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</si>
  <si>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</si>
  <si>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</si>
  <si>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</si>
  <si>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</si>
  <si>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</si>
  <si>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</si>
  <si>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</si>
  <si>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</si>
  <si>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</si>
  <si>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</si>
  <si>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</si>
  <si>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</si>
  <si>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</si>
  <si>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</si>
  <si>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</si>
  <si>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</si>
  <si>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</si>
  <si>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</si>
  <si>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</si>
  <si>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</si>
  <si>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</si>
  <si>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</si>
  <si>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</si>
  <si>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</si>
  <si>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</si>
  <si>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</si>
  <si>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</si>
  <si>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</si>
  <si>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</si>
  <si>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</si>
  <si>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</si>
  <si>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</si>
  <si>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</si>
  <si>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</si>
  <si>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</si>
  <si>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</si>
  <si>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</si>
  <si>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</si>
  <si>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</si>
  <si>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</si>
  <si>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</si>
  <si>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</si>
  <si>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</si>
  <si>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</si>
  <si>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</si>
  <si>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g</t>
  </si>
  <si>
    <t>Abs_d_k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</si>
</sst>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workbookViewId="0">
      <selection sqref="A1:H31"/>
    </sheetView>
  </sheetViews>
  <sheetFormatPr defaultRowHeight="14.4" x14ac:dyDescent="0.3"/>
  <cols>
    <col min="2" max="2" width="33.1093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83</v>
      </c>
      <c r="H1" s="2" t="s">
        <v>84</v>
      </c>
    </row>
    <row r="2" spans="1:8" x14ac:dyDescent="0.3">
      <c r="A2" s="1">
        <v>1</v>
      </c>
      <c r="B2" t="s">
        <v>6</v>
      </c>
      <c r="C2">
        <v>-34.189358155043067</v>
      </c>
      <c r="D2">
        <v>8185.102732240437</v>
      </c>
      <c r="E2">
        <v>-3.5914698527368709</v>
      </c>
      <c r="F2">
        <v>7880.831693989071</v>
      </c>
      <c r="G2">
        <f>IF(C2&gt;E2,1,0)</f>
        <v>0</v>
      </c>
      <c r="H2">
        <f>ABS(E2)</f>
        <v>3.5914698527368709</v>
      </c>
    </row>
    <row r="3" spans="1:8" x14ac:dyDescent="0.3">
      <c r="A3" s="1">
        <v>52</v>
      </c>
      <c r="B3" t="s">
        <v>57</v>
      </c>
      <c r="C3">
        <v>-29.91200333425952</v>
      </c>
      <c r="D3">
        <v>5334.6874316939893</v>
      </c>
      <c r="E3">
        <v>-6.8450402889691579</v>
      </c>
      <c r="F3">
        <v>5103.4786885245903</v>
      </c>
      <c r="G3">
        <f>IF(C3&gt;E3,1,0)</f>
        <v>0</v>
      </c>
      <c r="H3">
        <f>ABS(E3)</f>
        <v>6.8450402889691579</v>
      </c>
    </row>
    <row r="4" spans="1:8" x14ac:dyDescent="0.3">
      <c r="A4" s="1">
        <v>18</v>
      </c>
      <c r="B4" t="s">
        <v>23</v>
      </c>
      <c r="C4">
        <v>-29.78980272297855</v>
      </c>
      <c r="D4">
        <v>5020.8825136612004</v>
      </c>
      <c r="E4">
        <v>-7.9433175882189504</v>
      </c>
      <c r="F4">
        <v>4491.2612021857922</v>
      </c>
      <c r="G4">
        <f>IF(C4&gt;E4,1,0)</f>
        <v>0</v>
      </c>
      <c r="H4">
        <f>ABS(E4)</f>
        <v>7.9433175882189504</v>
      </c>
    </row>
    <row r="5" spans="1:8" x14ac:dyDescent="0.3">
      <c r="A5" s="1">
        <v>53</v>
      </c>
      <c r="B5" t="s">
        <v>58</v>
      </c>
      <c r="C5">
        <v>-26.35798833009169</v>
      </c>
      <c r="D5">
        <v>4180.060655737705</v>
      </c>
      <c r="E5">
        <v>-6.4783550986385103</v>
      </c>
      <c r="F5">
        <v>4062.811475409836</v>
      </c>
      <c r="G5">
        <f>IF(C5&gt;E5,1,0)</f>
        <v>0</v>
      </c>
      <c r="H5">
        <f>ABS(E5)</f>
        <v>6.4783550986385103</v>
      </c>
    </row>
    <row r="6" spans="1:8" x14ac:dyDescent="0.3">
      <c r="A6" s="1">
        <v>19</v>
      </c>
      <c r="B6" t="s">
        <v>24</v>
      </c>
      <c r="C6">
        <v>-24.698055015282019</v>
      </c>
      <c r="D6">
        <v>4817.4092896174861</v>
      </c>
      <c r="E6">
        <v>-5.9253125868296754</v>
      </c>
      <c r="F6">
        <v>3887.596721311475</v>
      </c>
      <c r="G6">
        <f>IF(C6&gt;E6,1,0)</f>
        <v>0</v>
      </c>
      <c r="H6">
        <f>ABS(E6)</f>
        <v>5.9253125868296754</v>
      </c>
    </row>
    <row r="7" spans="1:8" x14ac:dyDescent="0.3">
      <c r="A7" s="1">
        <v>56</v>
      </c>
      <c r="B7" t="s">
        <v>61</v>
      </c>
      <c r="C7">
        <v>-24.641761600444571</v>
      </c>
      <c r="D7">
        <v>6267.7153005464488</v>
      </c>
      <c r="E7">
        <v>-3.660266740761323</v>
      </c>
      <c r="F7">
        <v>5963.2945355191259</v>
      </c>
      <c r="G7">
        <f>IF(C7&gt;E7,1,0)</f>
        <v>0</v>
      </c>
      <c r="H7">
        <f>ABS(E7)</f>
        <v>3.660266740761323</v>
      </c>
    </row>
    <row r="8" spans="1:8" x14ac:dyDescent="0.3">
      <c r="A8" s="1">
        <v>57</v>
      </c>
      <c r="B8" t="s">
        <v>62</v>
      </c>
      <c r="C8">
        <v>-24.559766601833839</v>
      </c>
      <c r="D8">
        <v>4354.7131147540986</v>
      </c>
      <c r="E8">
        <v>-7.1304251180883584</v>
      </c>
      <c r="F8">
        <v>4973.9142076502731</v>
      </c>
      <c r="G8">
        <f>IF(C8&gt;E8,1,0)</f>
        <v>0</v>
      </c>
      <c r="H8">
        <f>ABS(E8)</f>
        <v>7.1304251180883584</v>
      </c>
    </row>
    <row r="9" spans="1:8" x14ac:dyDescent="0.3">
      <c r="A9" s="1">
        <v>54</v>
      </c>
      <c r="B9" t="s">
        <v>59</v>
      </c>
      <c r="C9">
        <v>-23.276048902472908</v>
      </c>
      <c r="D9">
        <v>5067.5934426229514</v>
      </c>
      <c r="E9">
        <v>-1.4885245901639339</v>
      </c>
      <c r="F9">
        <v>2481.3448087431689</v>
      </c>
      <c r="G9">
        <f>IF(C9&gt;E9,1,0)</f>
        <v>0</v>
      </c>
      <c r="H9">
        <f>ABS(E9)</f>
        <v>1.4885245901639339</v>
      </c>
    </row>
    <row r="10" spans="1:8" x14ac:dyDescent="0.3">
      <c r="A10" s="1">
        <v>42</v>
      </c>
      <c r="B10" t="s">
        <v>47</v>
      </c>
      <c r="C10">
        <v>-22.848985829397051</v>
      </c>
      <c r="D10">
        <v>6115.828415300547</v>
      </c>
      <c r="E10">
        <v>-2.9580161155876632</v>
      </c>
      <c r="F10">
        <v>5141.7448087431694</v>
      </c>
      <c r="G10">
        <f>IF(C10&gt;E10,1,0)</f>
        <v>0</v>
      </c>
      <c r="H10">
        <f>ABS(E10)</f>
        <v>2.9580161155876632</v>
      </c>
    </row>
    <row r="11" spans="1:8" x14ac:dyDescent="0.3">
      <c r="A11" s="1">
        <v>21</v>
      </c>
      <c r="B11" t="s">
        <v>26</v>
      </c>
      <c r="C11">
        <v>-22.1363434287302</v>
      </c>
      <c r="D11">
        <v>3331.8387978142082</v>
      </c>
      <c r="E11">
        <v>-5.1983328702417344</v>
      </c>
      <c r="F11">
        <v>3114.2841530054652</v>
      </c>
      <c r="G11">
        <f>IF(C11&gt;E11,1,0)</f>
        <v>0</v>
      </c>
      <c r="H11">
        <f>ABS(E11)</f>
        <v>5.1983328702417344</v>
      </c>
    </row>
    <row r="12" spans="1:8" x14ac:dyDescent="0.3">
      <c r="A12" s="1">
        <v>0</v>
      </c>
      <c r="B12" t="s">
        <v>5</v>
      </c>
      <c r="C12">
        <v>-21.776215615448731</v>
      </c>
      <c r="D12">
        <v>11957.198360655741</v>
      </c>
      <c r="E12">
        <v>1.8789108085579329</v>
      </c>
      <c r="F12">
        <v>10051.438797814209</v>
      </c>
      <c r="G12">
        <f>IF(C12&gt;E12,1,0)</f>
        <v>0</v>
      </c>
      <c r="H12">
        <f>ABS(E12)</f>
        <v>1.8789108085579329</v>
      </c>
    </row>
    <row r="13" spans="1:8" x14ac:dyDescent="0.3">
      <c r="A13" s="1">
        <v>20</v>
      </c>
      <c r="B13" t="s">
        <v>25</v>
      </c>
      <c r="C13">
        <v>-20.817866073909421</v>
      </c>
      <c r="D13">
        <v>3515.877049180328</v>
      </c>
      <c r="E13">
        <v>-6.2660183384273411</v>
      </c>
      <c r="F13">
        <v>3834.8808743169402</v>
      </c>
      <c r="G13">
        <f>IF(C13&gt;E13,1,0)</f>
        <v>0</v>
      </c>
      <c r="H13">
        <f>ABS(E13)</f>
        <v>6.2660183384273411</v>
      </c>
    </row>
    <row r="14" spans="1:8" x14ac:dyDescent="0.3">
      <c r="A14" s="1">
        <v>32</v>
      </c>
      <c r="B14" t="s">
        <v>37</v>
      </c>
      <c r="C14">
        <v>-20.327368713531541</v>
      </c>
      <c r="D14">
        <v>3549.890710382514</v>
      </c>
      <c r="E14">
        <v>-2.191469852736871</v>
      </c>
      <c r="F14">
        <v>3033.9650273224038</v>
      </c>
      <c r="G14">
        <f>IF(C14&gt;E14,1,0)</f>
        <v>0</v>
      </c>
      <c r="H14">
        <f>ABS(E14)</f>
        <v>2.191469852736871</v>
      </c>
    </row>
    <row r="15" spans="1:8" x14ac:dyDescent="0.3">
      <c r="A15" s="1">
        <v>22</v>
      </c>
      <c r="B15" t="s">
        <v>27</v>
      </c>
      <c r="C15">
        <v>-20.20188941372604</v>
      </c>
      <c r="D15">
        <v>3427.9224043715849</v>
      </c>
      <c r="E15">
        <v>-7.1938038343984436</v>
      </c>
      <c r="F15">
        <v>4266.1338797814205</v>
      </c>
      <c r="G15">
        <f>IF(C15&gt;E15,1,0)</f>
        <v>0</v>
      </c>
      <c r="H15">
        <f>ABS(E15)</f>
        <v>7.1938038343984436</v>
      </c>
    </row>
    <row r="16" spans="1:8" x14ac:dyDescent="0.3">
      <c r="A16" s="1">
        <v>72</v>
      </c>
      <c r="B16" t="s">
        <v>77</v>
      </c>
      <c r="C16">
        <v>-18.58794109474854</v>
      </c>
      <c r="D16">
        <v>4683.1109289617489</v>
      </c>
      <c r="E16">
        <v>-4.3142261739372048</v>
      </c>
      <c r="F16">
        <v>1401.3530054644809</v>
      </c>
      <c r="G16">
        <f>IF(C16&gt;E16,1,0)</f>
        <v>0</v>
      </c>
      <c r="H16">
        <f>ABS(E16)</f>
        <v>4.3142261739372048</v>
      </c>
    </row>
    <row r="17" spans="1:8" x14ac:dyDescent="0.3">
      <c r="A17" s="1">
        <v>34</v>
      </c>
      <c r="B17" t="s">
        <v>39</v>
      </c>
      <c r="C17">
        <v>-18.52103362045013</v>
      </c>
      <c r="D17">
        <v>2925.5704918032779</v>
      </c>
      <c r="E17">
        <v>-2.962350652959155</v>
      </c>
      <c r="F17">
        <v>3292.4060109289621</v>
      </c>
      <c r="G17">
        <f>IF(C17&gt;E17,1,0)</f>
        <v>0</v>
      </c>
      <c r="H17">
        <f>ABS(E17)</f>
        <v>2.962350652959155</v>
      </c>
    </row>
    <row r="18" spans="1:8" x14ac:dyDescent="0.3">
      <c r="A18" s="1">
        <v>37</v>
      </c>
      <c r="B18" t="s">
        <v>42</v>
      </c>
      <c r="C18">
        <v>-17.77282578494026</v>
      </c>
      <c r="D18">
        <v>2450.2983606557382</v>
      </c>
      <c r="E18">
        <v>-4.2719088635732403</v>
      </c>
      <c r="F18">
        <v>2241.8213114754112</v>
      </c>
      <c r="G18">
        <f>IF(C18&gt;E18,1,0)</f>
        <v>0</v>
      </c>
      <c r="H18">
        <f>ABS(E18)</f>
        <v>4.2719088635732403</v>
      </c>
    </row>
    <row r="19" spans="1:8" x14ac:dyDescent="0.3">
      <c r="A19" s="1">
        <v>33</v>
      </c>
      <c r="B19" t="s">
        <v>38</v>
      </c>
      <c r="C19">
        <v>-16.755570991942211</v>
      </c>
      <c r="D19">
        <v>3343.272677595628</v>
      </c>
      <c r="E19">
        <v>-1.404001111419839</v>
      </c>
      <c r="F19">
        <v>3033.651366120218</v>
      </c>
      <c r="G19">
        <f>IF(C19&gt;E19,1,0)</f>
        <v>0</v>
      </c>
      <c r="H19">
        <f>ABS(E19)</f>
        <v>1.404001111419839</v>
      </c>
    </row>
    <row r="20" spans="1:8" x14ac:dyDescent="0.3">
      <c r="A20" s="1">
        <v>36</v>
      </c>
      <c r="B20" t="s">
        <v>41</v>
      </c>
      <c r="C20">
        <v>-16.724979160878021</v>
      </c>
      <c r="D20">
        <v>2601.4868852459022</v>
      </c>
      <c r="E20">
        <v>-2.5417060294526261</v>
      </c>
      <c r="F20">
        <v>2835.4803278688519</v>
      </c>
      <c r="G20">
        <f>IF(C20&gt;E20,1,0)</f>
        <v>0</v>
      </c>
      <c r="H20">
        <f>ABS(E20)</f>
        <v>2.5417060294526261</v>
      </c>
    </row>
    <row r="21" spans="1:8" x14ac:dyDescent="0.3">
      <c r="A21" s="1">
        <v>23</v>
      </c>
      <c r="B21" t="s">
        <v>28</v>
      </c>
      <c r="C21">
        <v>-15.81016949152542</v>
      </c>
      <c r="D21">
        <v>2450.5</v>
      </c>
      <c r="E21">
        <v>-3.9978327313142539</v>
      </c>
      <c r="F21">
        <v>2962.3027322404369</v>
      </c>
      <c r="G21">
        <f>IF(C21&gt;E21,1,0)</f>
        <v>0</v>
      </c>
      <c r="H21">
        <f>ABS(E21)</f>
        <v>3.9978327313142539</v>
      </c>
    </row>
    <row r="22" spans="1:8" x14ac:dyDescent="0.3">
      <c r="A22" s="1">
        <v>24</v>
      </c>
      <c r="B22" t="s">
        <v>29</v>
      </c>
      <c r="C22">
        <v>-15.7160600166713</v>
      </c>
      <c r="D22">
        <v>2414.807103825136</v>
      </c>
      <c r="E22">
        <v>-4.3040288969158098</v>
      </c>
      <c r="F22">
        <v>2340.3355191256828</v>
      </c>
      <c r="G22">
        <f>IF(C22&gt;E22,1,0)</f>
        <v>0</v>
      </c>
      <c r="H22">
        <f>ABS(E22)</f>
        <v>4.3040288969158098</v>
      </c>
    </row>
    <row r="23" spans="1:8" x14ac:dyDescent="0.3">
      <c r="A23" s="1">
        <v>58</v>
      </c>
      <c r="B23" t="s">
        <v>63</v>
      </c>
      <c r="C23">
        <v>-15.571242011669881</v>
      </c>
      <c r="D23">
        <v>2532.834972677595</v>
      </c>
      <c r="E23">
        <v>-4.9896637954987497</v>
      </c>
      <c r="F23">
        <v>2966.2284153005471</v>
      </c>
      <c r="G23">
        <f>IF(C23&gt;E23,1,0)</f>
        <v>0</v>
      </c>
      <c r="H23">
        <f>ABS(E23)</f>
        <v>4.9896637954987497</v>
      </c>
    </row>
    <row r="24" spans="1:8" x14ac:dyDescent="0.3">
      <c r="A24" s="1">
        <v>71</v>
      </c>
      <c r="B24" t="s">
        <v>76</v>
      </c>
      <c r="C24">
        <v>-15.529980550152819</v>
      </c>
      <c r="D24">
        <v>3115.4677595628418</v>
      </c>
      <c r="E24">
        <v>-2.1337038066129481</v>
      </c>
      <c r="F24">
        <v>2736.177595628415</v>
      </c>
      <c r="G24">
        <f>IF(C24&gt;E24,1,0)</f>
        <v>0</v>
      </c>
      <c r="H24">
        <f>ABS(E24)</f>
        <v>2.1337038066129481</v>
      </c>
    </row>
    <row r="25" spans="1:8" x14ac:dyDescent="0.3">
      <c r="A25" s="1">
        <v>35</v>
      </c>
      <c r="B25" t="s">
        <v>40</v>
      </c>
      <c r="C25">
        <v>-15.13206446235065</v>
      </c>
      <c r="D25">
        <v>3134.3792349726768</v>
      </c>
      <c r="E25">
        <v>-2.7868018894137259</v>
      </c>
      <c r="F25">
        <v>2735.993989071038</v>
      </c>
      <c r="G25">
        <f>IF(C25&gt;E25,1,0)</f>
        <v>0</v>
      </c>
      <c r="H25">
        <f>ABS(E25)</f>
        <v>2.7868018894137259</v>
      </c>
    </row>
    <row r="26" spans="1:8" x14ac:dyDescent="0.3">
      <c r="A26" s="1">
        <v>25</v>
      </c>
      <c r="B26" t="s">
        <v>30</v>
      </c>
      <c r="C26">
        <v>-13.68427340928036</v>
      </c>
      <c r="D26">
        <v>1909.7027322404369</v>
      </c>
      <c r="E26">
        <v>-3.086440677966102</v>
      </c>
      <c r="F26">
        <v>1635.5333333333331</v>
      </c>
      <c r="G26">
        <f>IF(C26&gt;E26,1,0)</f>
        <v>0</v>
      </c>
      <c r="H26">
        <f>ABS(E26)</f>
        <v>3.086440677966102</v>
      </c>
    </row>
    <row r="27" spans="1:8" x14ac:dyDescent="0.3">
      <c r="A27" s="1">
        <v>62</v>
      </c>
      <c r="B27" t="s">
        <v>67</v>
      </c>
      <c r="C27">
        <v>-11.15896082245068</v>
      </c>
      <c r="D27">
        <v>2086.506010928962</v>
      </c>
      <c r="E27">
        <v>-0.87766046123920727</v>
      </c>
      <c r="F27">
        <v>2171.8743169398899</v>
      </c>
      <c r="G27">
        <f>IF(C27&gt;E27,1,0)</f>
        <v>0</v>
      </c>
      <c r="H27">
        <f>ABS(E27)</f>
        <v>0.87766046123920727</v>
      </c>
    </row>
    <row r="28" spans="1:8" x14ac:dyDescent="0.3">
      <c r="A28" s="1">
        <v>2</v>
      </c>
      <c r="B28" t="s">
        <v>7</v>
      </c>
      <c r="C28">
        <v>-10.98402333981662</v>
      </c>
      <c r="D28">
        <v>2188.4786885245899</v>
      </c>
      <c r="E28">
        <v>-5.5997777160322313</v>
      </c>
      <c r="F28">
        <v>3036.1267759562838</v>
      </c>
      <c r="G28">
        <f>IF(C28&gt;E28,1,0)</f>
        <v>0</v>
      </c>
      <c r="H28">
        <f>ABS(E28)</f>
        <v>5.5997777160322313</v>
      </c>
    </row>
    <row r="29" spans="1:8" x14ac:dyDescent="0.3">
      <c r="A29" s="1">
        <v>28</v>
      </c>
      <c r="B29" t="s">
        <v>33</v>
      </c>
      <c r="C29">
        <v>-10.174353987218669</v>
      </c>
      <c r="D29">
        <v>1446.8267759562841</v>
      </c>
      <c r="E29">
        <v>-3.026590719644346</v>
      </c>
      <c r="F29">
        <v>1665.867759562841</v>
      </c>
      <c r="G29">
        <f>IF(C29&gt;E29,1,0)</f>
        <v>0</v>
      </c>
      <c r="H29">
        <f>ABS(E29)</f>
        <v>3.026590719644346</v>
      </c>
    </row>
    <row r="30" spans="1:8" x14ac:dyDescent="0.3">
      <c r="A30" s="1">
        <v>27</v>
      </c>
      <c r="B30" t="s">
        <v>32</v>
      </c>
      <c r="C30">
        <v>-9.896665740483467</v>
      </c>
      <c r="D30">
        <v>1468.168306010929</v>
      </c>
      <c r="E30">
        <v>-2.0560433453737148</v>
      </c>
      <c r="F30">
        <v>1370.403278688525</v>
      </c>
      <c r="G30">
        <f>IF(C30&gt;E30,1,0)</f>
        <v>0</v>
      </c>
      <c r="H30">
        <f>ABS(E30)</f>
        <v>2.0560433453737148</v>
      </c>
    </row>
    <row r="31" spans="1:8" x14ac:dyDescent="0.3">
      <c r="A31" s="1">
        <v>6</v>
      </c>
      <c r="B31" t="s">
        <v>11</v>
      </c>
      <c r="C31">
        <v>-9.8189219227563207</v>
      </c>
      <c r="D31">
        <v>1411.1748633879779</v>
      </c>
      <c r="E31">
        <v>-3.5910808557932761</v>
      </c>
      <c r="F31">
        <v>1947.653551912568</v>
      </c>
      <c r="G31">
        <f>IF(C31&gt;E31,1,0)</f>
        <v>0</v>
      </c>
      <c r="H31">
        <f>ABS(E31)</f>
        <v>3.5910808557932761</v>
      </c>
    </row>
    <row r="32" spans="1:8" x14ac:dyDescent="0.3">
      <c r="A32" s="1">
        <v>45</v>
      </c>
      <c r="B32" t="s">
        <v>50</v>
      </c>
      <c r="C32">
        <v>-9.6936926924145599</v>
      </c>
      <c r="D32">
        <v>1414.9972677595631</v>
      </c>
      <c r="E32">
        <v>-2.5292303417616</v>
      </c>
      <c r="F32">
        <v>1492.4956284153011</v>
      </c>
      <c r="G32">
        <f>IF(C32&gt;E32,1,0)</f>
        <v>0</v>
      </c>
      <c r="H32">
        <f>ABS(E32)</f>
        <v>2.5292303417616</v>
      </c>
    </row>
    <row r="33" spans="1:8" x14ac:dyDescent="0.3">
      <c r="A33" s="1">
        <v>5</v>
      </c>
      <c r="B33" t="s">
        <v>10</v>
      </c>
      <c r="C33">
        <v>-8.5507085301472632</v>
      </c>
      <c r="D33">
        <v>1517.4125683060111</v>
      </c>
      <c r="E33">
        <v>-2.1835232008891361</v>
      </c>
      <c r="F33">
        <v>1817.1639344262289</v>
      </c>
      <c r="G33">
        <f>IF(C33&gt;E33,1,0)</f>
        <v>0</v>
      </c>
      <c r="H33">
        <f>ABS(E33)</f>
        <v>2.1835232008891361</v>
      </c>
    </row>
    <row r="34" spans="1:8" x14ac:dyDescent="0.3">
      <c r="A34" s="1">
        <v>44</v>
      </c>
      <c r="B34" t="s">
        <v>49</v>
      </c>
      <c r="C34">
        <v>-8.4208113364823554</v>
      </c>
      <c r="D34">
        <v>1273.1639344262289</v>
      </c>
      <c r="E34">
        <v>-2.304473464851347</v>
      </c>
      <c r="F34">
        <v>1341.748633879781</v>
      </c>
      <c r="G34">
        <f>IF(C34&gt;E34,1,0)</f>
        <v>0</v>
      </c>
      <c r="H34">
        <f>ABS(E34)</f>
        <v>2.304473464851347</v>
      </c>
    </row>
    <row r="35" spans="1:8" x14ac:dyDescent="0.3">
      <c r="A35" s="1">
        <v>63</v>
      </c>
      <c r="B35" t="s">
        <v>68</v>
      </c>
      <c r="C35">
        <v>-8.4072520144484582</v>
      </c>
      <c r="D35">
        <v>1604.397267759563</v>
      </c>
      <c r="E35">
        <v>-1.1732425673798279</v>
      </c>
      <c r="F35">
        <v>1490.1606557377049</v>
      </c>
      <c r="G35">
        <f>IF(C35&gt;E35,1,0)</f>
        <v>0</v>
      </c>
      <c r="H35">
        <f>ABS(E35)</f>
        <v>1.1732425673798279</v>
      </c>
    </row>
    <row r="36" spans="1:8" x14ac:dyDescent="0.3">
      <c r="A36" s="1">
        <v>3</v>
      </c>
      <c r="B36" t="s">
        <v>8</v>
      </c>
      <c r="C36">
        <v>-8.2271464295637671</v>
      </c>
      <c r="D36">
        <v>1353.4841530054639</v>
      </c>
      <c r="E36">
        <v>-4.8099472075576806</v>
      </c>
      <c r="F36">
        <v>2190.7267759562851</v>
      </c>
      <c r="G36">
        <f>IF(C36&gt;E36,1,0)</f>
        <v>0</v>
      </c>
      <c r="H36">
        <f>ABS(E36)</f>
        <v>4.8099472075576806</v>
      </c>
    </row>
    <row r="37" spans="1:8" x14ac:dyDescent="0.3">
      <c r="A37" s="1">
        <v>4</v>
      </c>
      <c r="B37" t="s">
        <v>9</v>
      </c>
      <c r="C37">
        <v>-7.9357321478188387</v>
      </c>
      <c r="D37">
        <v>1334.287431693989</v>
      </c>
      <c r="E37">
        <v>-2.9336760211169768</v>
      </c>
      <c r="F37">
        <v>1686.8267759562841</v>
      </c>
      <c r="G37">
        <f>IF(C37&gt;E37,1,0)</f>
        <v>0</v>
      </c>
      <c r="H37">
        <f>ABS(E37)</f>
        <v>2.9336760211169768</v>
      </c>
    </row>
    <row r="38" spans="1:8" x14ac:dyDescent="0.3">
      <c r="A38" s="1">
        <v>7</v>
      </c>
      <c r="B38" t="s">
        <v>12</v>
      </c>
      <c r="C38">
        <v>-7.8330925257015842</v>
      </c>
      <c r="D38">
        <v>1286.0595628415299</v>
      </c>
      <c r="E38">
        <v>-4.8212559044178942</v>
      </c>
      <c r="F38">
        <v>1969.6437158469951</v>
      </c>
      <c r="G38">
        <f>IF(C38&gt;E38,1,0)</f>
        <v>0</v>
      </c>
      <c r="H38">
        <f>ABS(E38)</f>
        <v>4.8212559044178942</v>
      </c>
    </row>
    <row r="39" spans="1:8" x14ac:dyDescent="0.3">
      <c r="A39" s="1">
        <v>65</v>
      </c>
      <c r="B39" t="s">
        <v>70</v>
      </c>
      <c r="C39">
        <v>-7.7945262572936924</v>
      </c>
      <c r="D39">
        <v>1431.021857923497</v>
      </c>
      <c r="E39">
        <v>-1.4843289802722981</v>
      </c>
      <c r="F39">
        <v>1148.4710382513661</v>
      </c>
      <c r="G39">
        <f>IF(C39&gt;E39,1,0)</f>
        <v>0</v>
      </c>
      <c r="H39">
        <f>ABS(E39)</f>
        <v>1.4843289802722981</v>
      </c>
    </row>
    <row r="40" spans="1:8" x14ac:dyDescent="0.3">
      <c r="A40" s="1">
        <v>38</v>
      </c>
      <c r="B40" t="s">
        <v>43</v>
      </c>
      <c r="C40">
        <v>-7.7024451236454698</v>
      </c>
      <c r="D40">
        <v>1271.372131147541</v>
      </c>
      <c r="E40">
        <v>-0.70161155876632397</v>
      </c>
      <c r="F40">
        <v>1041.714207650273</v>
      </c>
      <c r="G40">
        <f>IF(C40&gt;E40,1,0)</f>
        <v>0</v>
      </c>
      <c r="H40">
        <f>ABS(E40)</f>
        <v>0.70161155876632397</v>
      </c>
    </row>
    <row r="41" spans="1:8" x14ac:dyDescent="0.3">
      <c r="A41" s="1">
        <v>11</v>
      </c>
      <c r="B41" t="s">
        <v>16</v>
      </c>
      <c r="C41">
        <v>-7.571936649069186</v>
      </c>
      <c r="D41">
        <v>1204.005464480874</v>
      </c>
      <c r="E41">
        <v>-3.4078632953598218</v>
      </c>
      <c r="F41">
        <v>1649.1819672131151</v>
      </c>
      <c r="G41">
        <f>IF(C41&gt;E41,1,0)</f>
        <v>0</v>
      </c>
      <c r="H41">
        <f>ABS(E41)</f>
        <v>3.4078632953598218</v>
      </c>
    </row>
    <row r="42" spans="1:8" x14ac:dyDescent="0.3">
      <c r="A42" s="1">
        <v>66</v>
      </c>
      <c r="B42" t="s">
        <v>71</v>
      </c>
      <c r="C42">
        <v>-7.4548207835509874</v>
      </c>
      <c r="D42">
        <v>1432.3672131147539</v>
      </c>
      <c r="E42">
        <v>-1.077688246735204</v>
      </c>
      <c r="F42">
        <v>929.9251366120219</v>
      </c>
      <c r="G42">
        <f>IF(C42&gt;E42,1,0)</f>
        <v>0</v>
      </c>
      <c r="H42">
        <f>ABS(E42)</f>
        <v>1.077688246735204</v>
      </c>
    </row>
    <row r="43" spans="1:8" x14ac:dyDescent="0.3">
      <c r="A43" s="1">
        <v>46</v>
      </c>
      <c r="B43" t="s">
        <v>51</v>
      </c>
      <c r="C43">
        <v>-7.3653237010280632</v>
      </c>
      <c r="D43">
        <v>1024.0103825136609</v>
      </c>
      <c r="E43">
        <v>-1.5221450402889689</v>
      </c>
      <c r="F43">
        <v>893.40327868852455</v>
      </c>
      <c r="G43">
        <f>IF(C43&gt;E43,1,0)</f>
        <v>0</v>
      </c>
      <c r="H43">
        <f>ABS(E43)</f>
        <v>1.5221450402889689</v>
      </c>
    </row>
    <row r="44" spans="1:8" x14ac:dyDescent="0.3">
      <c r="A44" s="1">
        <v>29</v>
      </c>
      <c r="B44" t="s">
        <v>34</v>
      </c>
      <c r="C44">
        <v>-7.3534870797443732</v>
      </c>
      <c r="D44">
        <v>1227.127868852459</v>
      </c>
      <c r="E44">
        <v>-2.3554876354542928</v>
      </c>
      <c r="F44">
        <v>1677.820218579235</v>
      </c>
      <c r="G44">
        <f>IF(C44&gt;E44,1,0)</f>
        <v>0</v>
      </c>
      <c r="H44">
        <f>ABS(E44)</f>
        <v>2.3554876354542928</v>
      </c>
    </row>
    <row r="45" spans="1:8" x14ac:dyDescent="0.3">
      <c r="A45" s="1">
        <v>26</v>
      </c>
      <c r="B45" t="s">
        <v>31</v>
      </c>
      <c r="C45">
        <v>-7.288635732147819</v>
      </c>
      <c r="D45">
        <v>1274.9480874316939</v>
      </c>
      <c r="E45">
        <v>-2.8197277021394829</v>
      </c>
      <c r="F45">
        <v>1567.948633879781</v>
      </c>
      <c r="G45">
        <f>IF(C45&gt;E45,1,0)</f>
        <v>0</v>
      </c>
      <c r="H45">
        <f>ABS(E45)</f>
        <v>2.8197277021394829</v>
      </c>
    </row>
    <row r="46" spans="1:8" x14ac:dyDescent="0.3">
      <c r="A46" s="1">
        <v>59</v>
      </c>
      <c r="B46" t="s">
        <v>64</v>
      </c>
      <c r="C46">
        <v>-7.1616004445679353</v>
      </c>
      <c r="D46">
        <v>1257.0005464480871</v>
      </c>
      <c r="E46">
        <v>-1.768852459016393</v>
      </c>
      <c r="F46">
        <v>1049.3311475409839</v>
      </c>
      <c r="G46">
        <f>IF(C46&gt;E46,1,0)</f>
        <v>0</v>
      </c>
      <c r="H46">
        <f>ABS(E46)</f>
        <v>1.768852459016393</v>
      </c>
    </row>
    <row r="47" spans="1:8" x14ac:dyDescent="0.3">
      <c r="A47" s="1">
        <v>55</v>
      </c>
      <c r="B47" t="s">
        <v>60</v>
      </c>
      <c r="C47">
        <v>-7.0871908863573214</v>
      </c>
      <c r="D47">
        <v>994.47213114754095</v>
      </c>
      <c r="E47">
        <v>-2.478049458182829</v>
      </c>
      <c r="F47">
        <v>1172.91912568306</v>
      </c>
      <c r="G47">
        <f>IF(C47&gt;E47,1,0)</f>
        <v>0</v>
      </c>
      <c r="H47">
        <f>ABS(E47)</f>
        <v>2.478049458182829</v>
      </c>
    </row>
    <row r="48" spans="1:8" x14ac:dyDescent="0.3">
      <c r="A48" s="1">
        <v>64</v>
      </c>
      <c r="B48" t="s">
        <v>69</v>
      </c>
      <c r="C48">
        <v>-7.001555987774382</v>
      </c>
      <c r="D48">
        <v>1387.6459016393439</v>
      </c>
      <c r="E48">
        <v>-1.1355932203389829</v>
      </c>
      <c r="F48">
        <v>685.66666666666663</v>
      </c>
      <c r="G48">
        <f>IF(C48&gt;E48,1,0)</f>
        <v>0</v>
      </c>
      <c r="H48">
        <f>ABS(E48)</f>
        <v>1.1355932203389829</v>
      </c>
    </row>
    <row r="49" spans="1:8" x14ac:dyDescent="0.3">
      <c r="A49" s="1">
        <v>9</v>
      </c>
      <c r="B49" t="s">
        <v>14</v>
      </c>
      <c r="C49">
        <v>-6.8062239510975271</v>
      </c>
      <c r="D49">
        <v>1156.850273224044</v>
      </c>
      <c r="E49">
        <v>-2.8105584884690189</v>
      </c>
      <c r="F49">
        <v>1495.5781420765029</v>
      </c>
      <c r="G49">
        <f>IF(C49&gt;E49,1,0)</f>
        <v>0</v>
      </c>
      <c r="H49">
        <f>ABS(E49)</f>
        <v>2.8105584884690189</v>
      </c>
    </row>
    <row r="50" spans="1:8" x14ac:dyDescent="0.3">
      <c r="A50" s="1">
        <v>13</v>
      </c>
      <c r="B50" t="s">
        <v>18</v>
      </c>
      <c r="C50">
        <v>-6.7714365101417062</v>
      </c>
      <c r="D50">
        <v>1011.75737704918</v>
      </c>
      <c r="E50">
        <v>-1.5734648513475971</v>
      </c>
      <c r="F50">
        <v>1396.267213114754</v>
      </c>
      <c r="G50">
        <f>IF(C50&gt;E50,1,0)</f>
        <v>0</v>
      </c>
      <c r="H50">
        <f>ABS(E50)</f>
        <v>1.5734648513475971</v>
      </c>
    </row>
    <row r="51" spans="1:8" x14ac:dyDescent="0.3">
      <c r="A51" s="1">
        <v>8</v>
      </c>
      <c r="B51" t="s">
        <v>13</v>
      </c>
      <c r="C51">
        <v>-6.7097527090858584</v>
      </c>
      <c r="D51">
        <v>1097.6710382513661</v>
      </c>
      <c r="E51">
        <v>-1.061183662128369</v>
      </c>
      <c r="F51">
        <v>1274.6049180327871</v>
      </c>
      <c r="G51">
        <f>IF(C51&gt;E51,1,0)</f>
        <v>0</v>
      </c>
      <c r="H51">
        <f>ABS(E51)</f>
        <v>1.061183662128369</v>
      </c>
    </row>
    <row r="52" spans="1:8" x14ac:dyDescent="0.3">
      <c r="A52" s="1">
        <v>14</v>
      </c>
      <c r="B52" t="s">
        <v>19</v>
      </c>
      <c r="C52">
        <v>-6.635315365379272</v>
      </c>
      <c r="D52">
        <v>1105.725136612022</v>
      </c>
      <c r="E52">
        <v>-1.8988885801611559</v>
      </c>
      <c r="F52">
        <v>1507.433879781421</v>
      </c>
      <c r="G52">
        <f>IF(C52&gt;E52,1,0)</f>
        <v>0</v>
      </c>
      <c r="H52">
        <f>ABS(E52)</f>
        <v>1.8988885801611559</v>
      </c>
    </row>
    <row r="53" spans="1:8" x14ac:dyDescent="0.3">
      <c r="A53" s="1">
        <v>12</v>
      </c>
      <c r="B53" t="s">
        <v>17</v>
      </c>
      <c r="C53">
        <v>-6.6309530425118091</v>
      </c>
      <c r="D53">
        <v>1102.5797814207649</v>
      </c>
      <c r="E53">
        <v>-3.429091414281745</v>
      </c>
      <c r="F53">
        <v>1548.574863387978</v>
      </c>
      <c r="G53">
        <f>IF(C53&gt;E53,1,0)</f>
        <v>0</v>
      </c>
      <c r="H53">
        <f>ABS(E53)</f>
        <v>3.429091414281745</v>
      </c>
    </row>
    <row r="54" spans="1:8" x14ac:dyDescent="0.3">
      <c r="A54" s="1">
        <v>10</v>
      </c>
      <c r="B54" t="s">
        <v>15</v>
      </c>
      <c r="C54">
        <v>-6.0563489858293966</v>
      </c>
      <c r="D54">
        <v>892.56229508196714</v>
      </c>
      <c r="E54">
        <v>-3.2584606835232011</v>
      </c>
      <c r="F54">
        <v>1334.7579234972679</v>
      </c>
      <c r="G54">
        <f>IF(C54&gt;E54,1,0)</f>
        <v>0</v>
      </c>
      <c r="H54">
        <f>ABS(E54)</f>
        <v>3.2584606835232011</v>
      </c>
    </row>
    <row r="55" spans="1:8" x14ac:dyDescent="0.3">
      <c r="A55" s="1">
        <v>30</v>
      </c>
      <c r="B55" t="s">
        <v>35</v>
      </c>
      <c r="C55">
        <v>-5.9620727979994443</v>
      </c>
      <c r="D55">
        <v>855.73114754098367</v>
      </c>
      <c r="E55">
        <v>-2.3385940539038619</v>
      </c>
      <c r="F55">
        <v>796.3218579234973</v>
      </c>
      <c r="G55">
        <f>IF(C55&gt;E55,1,0)</f>
        <v>0</v>
      </c>
      <c r="H55">
        <f>ABS(E55)</f>
        <v>2.3385940539038619</v>
      </c>
    </row>
    <row r="56" spans="1:8" x14ac:dyDescent="0.3">
      <c r="A56" s="1">
        <v>48</v>
      </c>
      <c r="B56" t="s">
        <v>53</v>
      </c>
      <c r="C56">
        <v>-5.4994720755765494</v>
      </c>
      <c r="D56">
        <v>1063.2010928961749</v>
      </c>
      <c r="E56">
        <v>-1.6416782439566551</v>
      </c>
      <c r="F56">
        <v>1075.196174863388</v>
      </c>
      <c r="G56">
        <f>IF(C56&gt;E56,1,0)</f>
        <v>0</v>
      </c>
      <c r="H56">
        <f>ABS(E56)</f>
        <v>1.6416782439566551</v>
      </c>
    </row>
    <row r="57" spans="1:8" x14ac:dyDescent="0.3">
      <c r="A57" s="1">
        <v>43</v>
      </c>
      <c r="B57" t="s">
        <v>48</v>
      </c>
      <c r="C57">
        <v>-5.4849680466796329</v>
      </c>
      <c r="D57">
        <v>1392.939890710383</v>
      </c>
      <c r="E57">
        <v>-2.9601833842734089</v>
      </c>
      <c r="F57">
        <v>2100.875409836066</v>
      </c>
      <c r="G57">
        <f>IF(C57&gt;E57,1,0)</f>
        <v>0</v>
      </c>
      <c r="H57">
        <f>ABS(E57)</f>
        <v>2.9601833842734089</v>
      </c>
    </row>
    <row r="58" spans="1:8" x14ac:dyDescent="0.3">
      <c r="A58" s="1">
        <v>76</v>
      </c>
      <c r="B58" t="s">
        <v>81</v>
      </c>
      <c r="C58">
        <v>-5.424367879966657</v>
      </c>
      <c r="D58">
        <v>2641.8688524590161</v>
      </c>
      <c r="E58">
        <v>-0.75615448735759938</v>
      </c>
      <c r="F58">
        <v>569.47322404371585</v>
      </c>
      <c r="G58">
        <f>IF(C58&gt;E58,1,0)</f>
        <v>0</v>
      </c>
      <c r="H58">
        <f>ABS(E58)</f>
        <v>0.75615448735759938</v>
      </c>
    </row>
    <row r="59" spans="1:8" x14ac:dyDescent="0.3">
      <c r="A59" s="1">
        <v>67</v>
      </c>
      <c r="B59" t="s">
        <v>72</v>
      </c>
      <c r="C59">
        <v>-5.1249791608780217</v>
      </c>
      <c r="D59">
        <v>926.78688524590166</v>
      </c>
      <c r="E59">
        <v>-0.4704918032786885</v>
      </c>
      <c r="F59">
        <v>924.26284153005463</v>
      </c>
      <c r="G59">
        <f>IF(C59&gt;E59,1,0)</f>
        <v>0</v>
      </c>
      <c r="H59">
        <f>ABS(E59)</f>
        <v>0.4704918032786885</v>
      </c>
    </row>
    <row r="60" spans="1:8" x14ac:dyDescent="0.3">
      <c r="A60" s="1">
        <v>15</v>
      </c>
      <c r="B60" t="s">
        <v>20</v>
      </c>
      <c r="C60">
        <v>-4.946401778271742</v>
      </c>
      <c r="D60">
        <v>887.76885245901644</v>
      </c>
      <c r="E60">
        <v>-3.319338705195888</v>
      </c>
      <c r="F60">
        <v>1436.5704918032791</v>
      </c>
      <c r="G60">
        <f>IF(C60&gt;E60,1,0)</f>
        <v>0</v>
      </c>
      <c r="H60">
        <f>ABS(E60)</f>
        <v>3.319338705195888</v>
      </c>
    </row>
    <row r="61" spans="1:8" x14ac:dyDescent="0.3">
      <c r="A61" s="1">
        <v>16</v>
      </c>
      <c r="B61" t="s">
        <v>21</v>
      </c>
      <c r="C61">
        <v>-4.6134759655459847</v>
      </c>
      <c r="D61">
        <v>733.01420765027319</v>
      </c>
      <c r="E61">
        <v>-2.4886913031397611</v>
      </c>
      <c r="F61">
        <v>1064.88306010929</v>
      </c>
      <c r="G61">
        <f>IF(C61&gt;E61,1,0)</f>
        <v>0</v>
      </c>
      <c r="H61">
        <f>ABS(E61)</f>
        <v>2.4886913031397611</v>
      </c>
    </row>
    <row r="62" spans="1:8" x14ac:dyDescent="0.3">
      <c r="A62" s="1">
        <v>74</v>
      </c>
      <c r="B62" t="s">
        <v>79</v>
      </c>
      <c r="C62">
        <v>-4.5326479577660459</v>
      </c>
      <c r="D62">
        <v>1061.346448087432</v>
      </c>
      <c r="E62">
        <v>-1.0876632397888299</v>
      </c>
      <c r="F62">
        <v>644.30273224043719</v>
      </c>
      <c r="G62">
        <f>IF(C62&gt;E62,1,0)</f>
        <v>0</v>
      </c>
      <c r="H62">
        <f>ABS(E62)</f>
        <v>1.0876632397888299</v>
      </c>
    </row>
    <row r="63" spans="1:8" x14ac:dyDescent="0.3">
      <c r="A63" s="1">
        <v>17</v>
      </c>
      <c r="B63" t="s">
        <v>22</v>
      </c>
      <c r="C63">
        <v>-4.3809391497638233</v>
      </c>
      <c r="D63">
        <v>700.83770491803284</v>
      </c>
      <c r="E63">
        <v>-2.1358710752986938</v>
      </c>
      <c r="F63">
        <v>878.47486338797819</v>
      </c>
      <c r="G63">
        <f>IF(C63&gt;E63,1,0)</f>
        <v>0</v>
      </c>
      <c r="H63">
        <f>ABS(E63)</f>
        <v>2.1358710752986938</v>
      </c>
    </row>
    <row r="64" spans="1:8" x14ac:dyDescent="0.3">
      <c r="A64" s="1">
        <v>39</v>
      </c>
      <c r="B64" t="s">
        <v>44</v>
      </c>
      <c r="C64">
        <v>-4.3292581272575719</v>
      </c>
      <c r="D64">
        <v>682.17978142076504</v>
      </c>
      <c r="E64">
        <v>-1.048791330925257</v>
      </c>
      <c r="F64">
        <v>604.37267759562837</v>
      </c>
      <c r="G64">
        <f>IF(C64&gt;E64,1,0)</f>
        <v>0</v>
      </c>
      <c r="H64">
        <f>ABS(E64)</f>
        <v>1.048791330925257</v>
      </c>
    </row>
    <row r="65" spans="1:8" x14ac:dyDescent="0.3">
      <c r="A65" s="1">
        <v>50</v>
      </c>
      <c r="B65" t="s">
        <v>55</v>
      </c>
      <c r="C65">
        <v>-4.2476243400944771</v>
      </c>
      <c r="D65">
        <v>644.87158469945382</v>
      </c>
      <c r="E65">
        <v>-1.8693803834398439</v>
      </c>
      <c r="F65">
        <v>914.19672131147536</v>
      </c>
      <c r="G65">
        <f>IF(C65&gt;E65,1,0)</f>
        <v>0</v>
      </c>
      <c r="H65">
        <f>ABS(E65)</f>
        <v>1.8693803834398439</v>
      </c>
    </row>
    <row r="66" spans="1:8" x14ac:dyDescent="0.3">
      <c r="A66" s="1">
        <v>47</v>
      </c>
      <c r="B66" t="s">
        <v>52</v>
      </c>
      <c r="C66">
        <v>-4.1859405390386222</v>
      </c>
      <c r="D66">
        <v>771.15191256830599</v>
      </c>
      <c r="E66">
        <v>-0.4101139205334815</v>
      </c>
      <c r="F66">
        <v>725.63169398907098</v>
      </c>
      <c r="G66">
        <f>IF(C66&gt;E66,1,0)</f>
        <v>0</v>
      </c>
      <c r="H66">
        <f>ABS(E66)</f>
        <v>0.4101139205334815</v>
      </c>
    </row>
    <row r="67" spans="1:8" x14ac:dyDescent="0.3">
      <c r="A67" s="1">
        <v>49</v>
      </c>
      <c r="B67" t="s">
        <v>54</v>
      </c>
      <c r="C67">
        <v>-4.1786607390941928</v>
      </c>
      <c r="D67">
        <v>667.903825136612</v>
      </c>
      <c r="E67">
        <v>-1.1532925812725761</v>
      </c>
      <c r="F67">
        <v>796.30546448087432</v>
      </c>
      <c r="G67">
        <f>IF(C67&gt;E67,1,0)</f>
        <v>0</v>
      </c>
      <c r="H67">
        <f>ABS(E67)</f>
        <v>1.1532925812725761</v>
      </c>
    </row>
    <row r="68" spans="1:8" x14ac:dyDescent="0.3">
      <c r="A68" s="1">
        <v>31</v>
      </c>
      <c r="B68" t="s">
        <v>36</v>
      </c>
      <c r="C68">
        <v>-3.5982217282578488</v>
      </c>
      <c r="D68">
        <v>682.38087431693987</v>
      </c>
      <c r="E68">
        <v>-2.1849124756876912</v>
      </c>
      <c r="F68">
        <v>977.87158469945348</v>
      </c>
      <c r="G68">
        <f>IF(C68&gt;E68,1,0)</f>
        <v>0</v>
      </c>
      <c r="H68">
        <f>ABS(E68)</f>
        <v>2.1849124756876912</v>
      </c>
    </row>
    <row r="69" spans="1:8" x14ac:dyDescent="0.3">
      <c r="A69" s="1">
        <v>51</v>
      </c>
      <c r="B69" t="s">
        <v>56</v>
      </c>
      <c r="C69">
        <v>-3.5124201166990829</v>
      </c>
      <c r="D69">
        <v>619.24972677595633</v>
      </c>
      <c r="E69">
        <v>-2.3236732425673798</v>
      </c>
      <c r="F69">
        <v>995.96502732240435</v>
      </c>
      <c r="G69">
        <f>IF(C69&gt;E69,1,0)</f>
        <v>0</v>
      </c>
      <c r="H69">
        <f>ABS(E69)</f>
        <v>2.3236732425673798</v>
      </c>
    </row>
    <row r="70" spans="1:8" x14ac:dyDescent="0.3">
      <c r="A70" s="1">
        <v>73</v>
      </c>
      <c r="B70" t="s">
        <v>78</v>
      </c>
      <c r="C70">
        <v>-3.0870519588774661</v>
      </c>
      <c r="D70">
        <v>858.05136612021863</v>
      </c>
      <c r="E70">
        <v>-0.9217282578494026</v>
      </c>
      <c r="F70">
        <v>635.8743169398906</v>
      </c>
      <c r="G70">
        <f>IF(C70&gt;E70,1,0)</f>
        <v>0</v>
      </c>
      <c r="H70">
        <f>ABS(E70)</f>
        <v>0.9217282578494026</v>
      </c>
    </row>
    <row r="71" spans="1:8" x14ac:dyDescent="0.3">
      <c r="A71" s="1">
        <v>40</v>
      </c>
      <c r="B71" t="s">
        <v>45</v>
      </c>
      <c r="C71">
        <v>-2.5641289247013059</v>
      </c>
      <c r="D71">
        <v>646.35846994535518</v>
      </c>
      <c r="E71">
        <v>-1.0408168935815501</v>
      </c>
      <c r="F71">
        <v>274.35409836065583</v>
      </c>
      <c r="G71">
        <f>IF(C71&gt;E71,1,0)</f>
        <v>0</v>
      </c>
      <c r="H71">
        <f>ABS(E71)</f>
        <v>1.0408168935815501</v>
      </c>
    </row>
    <row r="72" spans="1:8" x14ac:dyDescent="0.3">
      <c r="A72" s="1">
        <v>60</v>
      </c>
      <c r="B72" t="s">
        <v>65</v>
      </c>
      <c r="C72">
        <v>-2.4484023339816621</v>
      </c>
      <c r="D72">
        <v>474.89453551912572</v>
      </c>
      <c r="E72">
        <v>-0.67071408724645731</v>
      </c>
      <c r="F72">
        <v>495.56939890710379</v>
      </c>
      <c r="G72">
        <f>IF(C72&gt;E72,1,0)</f>
        <v>0</v>
      </c>
      <c r="H72">
        <f>ABS(E72)</f>
        <v>0.67071408724645731</v>
      </c>
    </row>
    <row r="73" spans="1:8" x14ac:dyDescent="0.3">
      <c r="A73" s="1">
        <v>68</v>
      </c>
      <c r="B73" t="s">
        <v>73</v>
      </c>
      <c r="C73">
        <v>-2.017310363989997</v>
      </c>
      <c r="D73">
        <v>574.66065573770493</v>
      </c>
      <c r="E73">
        <v>-0.88496804667963325</v>
      </c>
      <c r="F73">
        <v>538.33989071038252</v>
      </c>
      <c r="G73">
        <f>IF(C73&gt;E73,1,0)</f>
        <v>0</v>
      </c>
      <c r="H73">
        <f>ABS(E73)</f>
        <v>0.88496804667963325</v>
      </c>
    </row>
    <row r="74" spans="1:8" x14ac:dyDescent="0.3">
      <c r="A74" s="1">
        <v>41</v>
      </c>
      <c r="B74" t="s">
        <v>46</v>
      </c>
      <c r="C74">
        <v>-1.842900805779383</v>
      </c>
      <c r="D74">
        <v>345.4655737704918</v>
      </c>
      <c r="E74">
        <v>-8.8663517643789935E-2</v>
      </c>
      <c r="F74">
        <v>186.4655737704918</v>
      </c>
      <c r="G74">
        <f>IF(C74&gt;E74,1,0)</f>
        <v>0</v>
      </c>
      <c r="H74">
        <f>ABS(E74)</f>
        <v>8.8663517643789935E-2</v>
      </c>
    </row>
    <row r="75" spans="1:8" x14ac:dyDescent="0.3">
      <c r="A75" s="1">
        <v>77</v>
      </c>
      <c r="B75" t="s">
        <v>82</v>
      </c>
      <c r="C75">
        <v>-1.841539316476799</v>
      </c>
      <c r="D75">
        <v>720.80874316939889</v>
      </c>
      <c r="E75">
        <v>-0.23195332036676861</v>
      </c>
      <c r="F75">
        <v>132.40928961748631</v>
      </c>
      <c r="G75">
        <f>IF(C75&gt;E75,1,0)</f>
        <v>0</v>
      </c>
      <c r="H75">
        <f>ABS(E75)</f>
        <v>0.23195332036676861</v>
      </c>
    </row>
    <row r="76" spans="1:8" x14ac:dyDescent="0.3">
      <c r="A76" s="1">
        <v>61</v>
      </c>
      <c r="B76" t="s">
        <v>66</v>
      </c>
      <c r="C76">
        <v>-1.744901361489303</v>
      </c>
      <c r="D76">
        <v>316.72459016393441</v>
      </c>
      <c r="E76">
        <v>-0.35632120033342601</v>
      </c>
      <c r="F76">
        <v>232.87814207650271</v>
      </c>
      <c r="G76">
        <f>IF(C76&gt;E76,1,0)</f>
        <v>0</v>
      </c>
      <c r="H76">
        <f>ABS(E76)</f>
        <v>0.35632120033342601</v>
      </c>
    </row>
    <row r="77" spans="1:8" x14ac:dyDescent="0.3">
      <c r="A77" s="1">
        <v>69</v>
      </c>
      <c r="B77" t="s">
        <v>74</v>
      </c>
      <c r="C77">
        <v>-1.579410947485413</v>
      </c>
      <c r="D77">
        <v>351.27595628415298</v>
      </c>
      <c r="E77">
        <v>-0.27893859405390392</v>
      </c>
      <c r="F77">
        <v>301.94535519125679</v>
      </c>
      <c r="G77">
        <f>IF(C77&gt;E77,1,0)</f>
        <v>0</v>
      </c>
      <c r="H77">
        <f>ABS(E77)</f>
        <v>0.27893859405390392</v>
      </c>
    </row>
    <row r="78" spans="1:8" x14ac:dyDescent="0.3">
      <c r="A78" s="1">
        <v>75</v>
      </c>
      <c r="B78" t="s">
        <v>80</v>
      </c>
      <c r="C78">
        <v>-1.2990275076410109</v>
      </c>
      <c r="D78">
        <v>477.08797814207651</v>
      </c>
      <c r="E78">
        <v>-0.62156154487357596</v>
      </c>
      <c r="F78">
        <v>379.43606557377052</v>
      </c>
      <c r="G78">
        <f>IF(C78&gt;E78,1,0)</f>
        <v>0</v>
      </c>
      <c r="H78">
        <f>ABS(E78)</f>
        <v>0.62156154487357596</v>
      </c>
    </row>
    <row r="79" spans="1:8" x14ac:dyDescent="0.3">
      <c r="A79" s="1">
        <v>70</v>
      </c>
      <c r="B79" t="s">
        <v>75</v>
      </c>
      <c r="C79">
        <v>-0.78005001389274797</v>
      </c>
      <c r="D79">
        <v>149.67814207650281</v>
      </c>
      <c r="E79">
        <v>-0.1655181994998611</v>
      </c>
      <c r="F79">
        <v>143.03278688524591</v>
      </c>
      <c r="G79">
        <f>IF(C79&gt;E79,1,0)</f>
        <v>0</v>
      </c>
      <c r="H79">
        <f>ABS(E79)</f>
        <v>0.1655181994998611</v>
      </c>
    </row>
  </sheetData>
  <autoFilter ref="A1:H79" xr:uid="{6C32C6B3-5743-4F52-A137-2821FF12E5F0}">
    <sortState ref="A2:H79">
      <sortCondition ref="C1:C7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F58A-63CB-473C-AC29-29DAF8E088C8}">
  <dimension ref="A1:H31"/>
  <sheetViews>
    <sheetView tabSelected="1" workbookViewId="0">
      <selection activeCell="H1" sqref="H1"/>
    </sheetView>
  </sheetViews>
  <sheetFormatPr defaultRowHeight="14.4" x14ac:dyDescent="0.3"/>
  <cols>
    <col min="1" max="1" width="23.88671875" customWidth="1"/>
    <col min="2" max="2" width="28.1093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83</v>
      </c>
      <c r="H1" s="2" t="s">
        <v>84</v>
      </c>
    </row>
    <row r="2" spans="1:8" x14ac:dyDescent="0.3">
      <c r="A2" s="1">
        <v>62</v>
      </c>
      <c r="B2" t="s">
        <v>67</v>
      </c>
      <c r="C2">
        <v>-11.15896082245068</v>
      </c>
      <c r="D2">
        <v>2086.506010928962</v>
      </c>
      <c r="E2">
        <v>-0.87766046123920727</v>
      </c>
      <c r="F2">
        <v>2171.8743169398899</v>
      </c>
      <c r="G2">
        <f>IF(C2&gt;E2,1,0)</f>
        <v>0</v>
      </c>
      <c r="H2">
        <f>ABS(E2)</f>
        <v>0.87766046123920727</v>
      </c>
    </row>
    <row r="3" spans="1:8" x14ac:dyDescent="0.3">
      <c r="A3" s="1">
        <v>33</v>
      </c>
      <c r="B3" t="s">
        <v>38</v>
      </c>
      <c r="C3">
        <v>-16.755570991942211</v>
      </c>
      <c r="D3">
        <v>3343.272677595628</v>
      </c>
      <c r="E3">
        <v>-1.404001111419839</v>
      </c>
      <c r="F3">
        <v>3033.651366120218</v>
      </c>
      <c r="G3">
        <f>IF(C3&gt;E3,1,0)</f>
        <v>0</v>
      </c>
      <c r="H3">
        <f>ABS(E3)</f>
        <v>1.404001111419839</v>
      </c>
    </row>
    <row r="4" spans="1:8" x14ac:dyDescent="0.3">
      <c r="A4" s="1">
        <v>54</v>
      </c>
      <c r="B4" t="s">
        <v>59</v>
      </c>
      <c r="C4">
        <v>-23.276048902472908</v>
      </c>
      <c r="D4">
        <v>5067.5934426229514</v>
      </c>
      <c r="E4">
        <v>-1.4885245901639339</v>
      </c>
      <c r="F4">
        <v>2481.3448087431689</v>
      </c>
      <c r="G4">
        <f>IF(C4&gt;E4,1,0)</f>
        <v>0</v>
      </c>
      <c r="H4">
        <f>ABS(E4)</f>
        <v>1.4885245901639339</v>
      </c>
    </row>
    <row r="5" spans="1:8" x14ac:dyDescent="0.3">
      <c r="A5" s="1">
        <v>0</v>
      </c>
      <c r="B5" t="s">
        <v>5</v>
      </c>
      <c r="C5">
        <v>-21.776215615448731</v>
      </c>
      <c r="D5">
        <v>11957.198360655741</v>
      </c>
      <c r="E5">
        <v>1.8789108085579329</v>
      </c>
      <c r="F5">
        <v>10051.438797814209</v>
      </c>
      <c r="G5">
        <f>IF(C5&gt;E5,1,0)</f>
        <v>0</v>
      </c>
      <c r="H5">
        <f>ABS(E5)</f>
        <v>1.8789108085579329</v>
      </c>
    </row>
    <row r="6" spans="1:8" x14ac:dyDescent="0.3">
      <c r="A6" s="1">
        <v>27</v>
      </c>
      <c r="B6" t="s">
        <v>32</v>
      </c>
      <c r="C6">
        <v>-9.896665740483467</v>
      </c>
      <c r="D6">
        <v>1468.168306010929</v>
      </c>
      <c r="E6">
        <v>-2.0560433453737148</v>
      </c>
      <c r="F6">
        <v>1370.403278688525</v>
      </c>
      <c r="G6">
        <f>IF(C6&gt;E6,1,0)</f>
        <v>0</v>
      </c>
      <c r="H6">
        <f>ABS(E6)</f>
        <v>2.0560433453737148</v>
      </c>
    </row>
    <row r="7" spans="1:8" x14ac:dyDescent="0.3">
      <c r="A7" s="1">
        <v>71</v>
      </c>
      <c r="B7" t="s">
        <v>76</v>
      </c>
      <c r="C7">
        <v>-15.529980550152819</v>
      </c>
      <c r="D7">
        <v>3115.4677595628418</v>
      </c>
      <c r="E7">
        <v>-2.1337038066129481</v>
      </c>
      <c r="F7">
        <v>2736.177595628415</v>
      </c>
      <c r="G7">
        <f>IF(C7&gt;E7,1,0)</f>
        <v>0</v>
      </c>
      <c r="H7">
        <f>ABS(E7)</f>
        <v>2.1337038066129481</v>
      </c>
    </row>
    <row r="8" spans="1:8" x14ac:dyDescent="0.3">
      <c r="A8" s="1">
        <v>32</v>
      </c>
      <c r="B8" t="s">
        <v>37</v>
      </c>
      <c r="C8">
        <v>-20.327368713531541</v>
      </c>
      <c r="D8">
        <v>3549.890710382514</v>
      </c>
      <c r="E8">
        <v>-2.191469852736871</v>
      </c>
      <c r="F8">
        <v>3033.9650273224038</v>
      </c>
      <c r="G8">
        <f>IF(C8&gt;E8,1,0)</f>
        <v>0</v>
      </c>
      <c r="H8">
        <f>ABS(E8)</f>
        <v>2.191469852736871</v>
      </c>
    </row>
    <row r="9" spans="1:8" x14ac:dyDescent="0.3">
      <c r="A9" s="1">
        <v>36</v>
      </c>
      <c r="B9" t="s">
        <v>41</v>
      </c>
      <c r="C9">
        <v>-16.724979160878021</v>
      </c>
      <c r="D9">
        <v>2601.4868852459022</v>
      </c>
      <c r="E9">
        <v>-2.5417060294526261</v>
      </c>
      <c r="F9">
        <v>2835.4803278688519</v>
      </c>
      <c r="G9">
        <f>IF(C9&gt;E9,1,0)</f>
        <v>0</v>
      </c>
      <c r="H9">
        <f>ABS(E9)</f>
        <v>2.5417060294526261</v>
      </c>
    </row>
    <row r="10" spans="1:8" x14ac:dyDescent="0.3">
      <c r="A10" s="1">
        <v>35</v>
      </c>
      <c r="B10" t="s">
        <v>40</v>
      </c>
      <c r="C10">
        <v>-15.13206446235065</v>
      </c>
      <c r="D10">
        <v>3134.3792349726768</v>
      </c>
      <c r="E10">
        <v>-2.7868018894137259</v>
      </c>
      <c r="F10">
        <v>2735.993989071038</v>
      </c>
      <c r="G10">
        <f>IF(C10&gt;E10,1,0)</f>
        <v>0</v>
      </c>
      <c r="H10">
        <f>ABS(E10)</f>
        <v>2.7868018894137259</v>
      </c>
    </row>
    <row r="11" spans="1:8" x14ac:dyDescent="0.3">
      <c r="A11" s="1">
        <v>42</v>
      </c>
      <c r="B11" t="s">
        <v>47</v>
      </c>
      <c r="C11">
        <v>-22.848985829397051</v>
      </c>
      <c r="D11">
        <v>6115.828415300547</v>
      </c>
      <c r="E11">
        <v>-2.9580161155876632</v>
      </c>
      <c r="F11">
        <v>5141.7448087431694</v>
      </c>
      <c r="G11">
        <f>IF(C11&gt;E11,1,0)</f>
        <v>0</v>
      </c>
      <c r="H11">
        <f>ABS(E11)</f>
        <v>2.9580161155876632</v>
      </c>
    </row>
    <row r="12" spans="1:8" x14ac:dyDescent="0.3">
      <c r="A12" s="1">
        <v>34</v>
      </c>
      <c r="B12" t="s">
        <v>39</v>
      </c>
      <c r="C12">
        <v>-18.52103362045013</v>
      </c>
      <c r="D12">
        <v>2925.5704918032779</v>
      </c>
      <c r="E12">
        <v>-2.962350652959155</v>
      </c>
      <c r="F12">
        <v>3292.4060109289621</v>
      </c>
      <c r="G12">
        <f>IF(C12&gt;E12,1,0)</f>
        <v>0</v>
      </c>
      <c r="H12">
        <f>ABS(E12)</f>
        <v>2.962350652959155</v>
      </c>
    </row>
    <row r="13" spans="1:8" x14ac:dyDescent="0.3">
      <c r="A13" s="1">
        <v>28</v>
      </c>
      <c r="B13" t="s">
        <v>33</v>
      </c>
      <c r="C13">
        <v>-10.174353987218669</v>
      </c>
      <c r="D13">
        <v>1446.8267759562841</v>
      </c>
      <c r="E13">
        <v>-3.026590719644346</v>
      </c>
      <c r="F13">
        <v>1665.867759562841</v>
      </c>
      <c r="G13">
        <f>IF(C13&gt;E13,1,0)</f>
        <v>0</v>
      </c>
      <c r="H13">
        <f>ABS(E13)</f>
        <v>3.026590719644346</v>
      </c>
    </row>
    <row r="14" spans="1:8" x14ac:dyDescent="0.3">
      <c r="A14" s="1">
        <v>25</v>
      </c>
      <c r="B14" t="s">
        <v>30</v>
      </c>
      <c r="C14">
        <v>-13.68427340928036</v>
      </c>
      <c r="D14">
        <v>1909.7027322404369</v>
      </c>
      <c r="E14">
        <v>-3.086440677966102</v>
      </c>
      <c r="F14">
        <v>1635.5333333333331</v>
      </c>
      <c r="G14">
        <f>IF(C14&gt;E14,1,0)</f>
        <v>0</v>
      </c>
      <c r="H14">
        <f>ABS(E14)</f>
        <v>3.086440677966102</v>
      </c>
    </row>
    <row r="15" spans="1:8" x14ac:dyDescent="0.3">
      <c r="A15" s="1">
        <v>6</v>
      </c>
      <c r="B15" t="s">
        <v>11</v>
      </c>
      <c r="C15">
        <v>-9.8189219227563207</v>
      </c>
      <c r="D15">
        <v>1411.1748633879779</v>
      </c>
      <c r="E15">
        <v>-3.5910808557932761</v>
      </c>
      <c r="F15">
        <v>1947.653551912568</v>
      </c>
      <c r="G15">
        <f>IF(C15&gt;E15,1,0)</f>
        <v>0</v>
      </c>
      <c r="H15">
        <f>ABS(E15)</f>
        <v>3.5910808557932761</v>
      </c>
    </row>
    <row r="16" spans="1:8" x14ac:dyDescent="0.3">
      <c r="A16" s="1">
        <v>1</v>
      </c>
      <c r="B16" t="s">
        <v>6</v>
      </c>
      <c r="C16">
        <v>-34.189358155043067</v>
      </c>
      <c r="D16">
        <v>8185.102732240437</v>
      </c>
      <c r="E16">
        <v>-3.5914698527368709</v>
      </c>
      <c r="F16">
        <v>7880.831693989071</v>
      </c>
      <c r="G16">
        <f>IF(C16&gt;E16,1,0)</f>
        <v>0</v>
      </c>
      <c r="H16">
        <f>ABS(E16)</f>
        <v>3.5914698527368709</v>
      </c>
    </row>
    <row r="17" spans="1:8" x14ac:dyDescent="0.3">
      <c r="A17" s="1">
        <v>56</v>
      </c>
      <c r="B17" t="s">
        <v>61</v>
      </c>
      <c r="C17">
        <v>-24.641761600444571</v>
      </c>
      <c r="D17">
        <v>6267.7153005464488</v>
      </c>
      <c r="E17">
        <v>-3.660266740761323</v>
      </c>
      <c r="F17">
        <v>5963.2945355191259</v>
      </c>
      <c r="G17">
        <f>IF(C17&gt;E17,1,0)</f>
        <v>0</v>
      </c>
      <c r="H17">
        <f>ABS(E17)</f>
        <v>3.660266740761323</v>
      </c>
    </row>
    <row r="18" spans="1:8" x14ac:dyDescent="0.3">
      <c r="A18" s="1">
        <v>23</v>
      </c>
      <c r="B18" t="s">
        <v>28</v>
      </c>
      <c r="C18">
        <v>-15.81016949152542</v>
      </c>
      <c r="D18">
        <v>2450.5</v>
      </c>
      <c r="E18">
        <v>-3.9978327313142539</v>
      </c>
      <c r="F18">
        <v>2962.3027322404369</v>
      </c>
      <c r="G18">
        <f>IF(C18&gt;E18,1,0)</f>
        <v>0</v>
      </c>
      <c r="H18">
        <f>ABS(E18)</f>
        <v>3.9978327313142539</v>
      </c>
    </row>
    <row r="19" spans="1:8" x14ac:dyDescent="0.3">
      <c r="A19" s="1">
        <v>37</v>
      </c>
      <c r="B19" t="s">
        <v>42</v>
      </c>
      <c r="C19">
        <v>-17.77282578494026</v>
      </c>
      <c r="D19">
        <v>2450.2983606557382</v>
      </c>
      <c r="E19">
        <v>-4.2719088635732403</v>
      </c>
      <c r="F19">
        <v>2241.8213114754112</v>
      </c>
      <c r="G19">
        <f>IF(C19&gt;E19,1,0)</f>
        <v>0</v>
      </c>
      <c r="H19">
        <f>ABS(E19)</f>
        <v>4.2719088635732403</v>
      </c>
    </row>
    <row r="20" spans="1:8" x14ac:dyDescent="0.3">
      <c r="A20" s="1">
        <v>24</v>
      </c>
      <c r="B20" t="s">
        <v>29</v>
      </c>
      <c r="C20">
        <v>-15.7160600166713</v>
      </c>
      <c r="D20">
        <v>2414.807103825136</v>
      </c>
      <c r="E20">
        <v>-4.3040288969158098</v>
      </c>
      <c r="F20">
        <v>2340.3355191256828</v>
      </c>
      <c r="G20">
        <f>IF(C20&gt;E20,1,0)</f>
        <v>0</v>
      </c>
      <c r="H20">
        <f>ABS(E20)</f>
        <v>4.3040288969158098</v>
      </c>
    </row>
    <row r="21" spans="1:8" x14ac:dyDescent="0.3">
      <c r="A21" s="1">
        <v>72</v>
      </c>
      <c r="B21" t="s">
        <v>77</v>
      </c>
      <c r="C21">
        <v>-18.58794109474854</v>
      </c>
      <c r="D21">
        <v>4683.1109289617489</v>
      </c>
      <c r="E21">
        <v>-4.3142261739372048</v>
      </c>
      <c r="F21">
        <v>1401.3530054644809</v>
      </c>
      <c r="G21">
        <f>IF(C21&gt;E21,1,0)</f>
        <v>0</v>
      </c>
      <c r="H21">
        <f>ABS(E21)</f>
        <v>4.3142261739372048</v>
      </c>
    </row>
    <row r="22" spans="1:8" x14ac:dyDescent="0.3">
      <c r="A22" s="1">
        <v>58</v>
      </c>
      <c r="B22" t="s">
        <v>63</v>
      </c>
      <c r="C22">
        <v>-15.571242011669881</v>
      </c>
      <c r="D22">
        <v>2532.834972677595</v>
      </c>
      <c r="E22">
        <v>-4.9896637954987497</v>
      </c>
      <c r="F22">
        <v>2966.2284153005471</v>
      </c>
      <c r="G22">
        <f>IF(C22&gt;E22,1,0)</f>
        <v>0</v>
      </c>
      <c r="H22">
        <f>ABS(E22)</f>
        <v>4.9896637954987497</v>
      </c>
    </row>
    <row r="23" spans="1:8" x14ac:dyDescent="0.3">
      <c r="A23" s="1">
        <v>21</v>
      </c>
      <c r="B23" t="s">
        <v>26</v>
      </c>
      <c r="C23">
        <v>-22.1363434287302</v>
      </c>
      <c r="D23">
        <v>3331.8387978142082</v>
      </c>
      <c r="E23">
        <v>-5.1983328702417344</v>
      </c>
      <c r="F23">
        <v>3114.2841530054652</v>
      </c>
      <c r="G23">
        <f>IF(C23&gt;E23,1,0)</f>
        <v>0</v>
      </c>
      <c r="H23">
        <f>ABS(E23)</f>
        <v>5.1983328702417344</v>
      </c>
    </row>
    <row r="24" spans="1:8" x14ac:dyDescent="0.3">
      <c r="A24" s="1">
        <v>2</v>
      </c>
      <c r="B24" t="s">
        <v>7</v>
      </c>
      <c r="C24">
        <v>-10.98402333981662</v>
      </c>
      <c r="D24">
        <v>2188.4786885245899</v>
      </c>
      <c r="E24">
        <v>-5.5997777160322313</v>
      </c>
      <c r="F24">
        <v>3036.1267759562838</v>
      </c>
      <c r="G24">
        <f>IF(C24&gt;E24,1,0)</f>
        <v>0</v>
      </c>
      <c r="H24">
        <f>ABS(E24)</f>
        <v>5.5997777160322313</v>
      </c>
    </row>
    <row r="25" spans="1:8" x14ac:dyDescent="0.3">
      <c r="A25" s="1">
        <v>19</v>
      </c>
      <c r="B25" t="s">
        <v>24</v>
      </c>
      <c r="C25">
        <v>-24.698055015282019</v>
      </c>
      <c r="D25">
        <v>4817.4092896174861</v>
      </c>
      <c r="E25">
        <v>-5.9253125868296754</v>
      </c>
      <c r="F25">
        <v>3887.596721311475</v>
      </c>
      <c r="G25">
        <f>IF(C25&gt;E25,1,0)</f>
        <v>0</v>
      </c>
      <c r="H25">
        <f>ABS(E25)</f>
        <v>5.9253125868296754</v>
      </c>
    </row>
    <row r="26" spans="1:8" x14ac:dyDescent="0.3">
      <c r="A26" s="1">
        <v>20</v>
      </c>
      <c r="B26" t="s">
        <v>25</v>
      </c>
      <c r="C26">
        <v>-20.817866073909421</v>
      </c>
      <c r="D26">
        <v>3515.877049180328</v>
      </c>
      <c r="E26">
        <v>-6.2660183384273411</v>
      </c>
      <c r="F26">
        <v>3834.8808743169402</v>
      </c>
      <c r="G26">
        <f>IF(C26&gt;E26,1,0)</f>
        <v>0</v>
      </c>
      <c r="H26">
        <f>ABS(E26)</f>
        <v>6.2660183384273411</v>
      </c>
    </row>
    <row r="27" spans="1:8" x14ac:dyDescent="0.3">
      <c r="A27" s="1">
        <v>53</v>
      </c>
      <c r="B27" t="s">
        <v>58</v>
      </c>
      <c r="C27">
        <v>-26.35798833009169</v>
      </c>
      <c r="D27">
        <v>4180.060655737705</v>
      </c>
      <c r="E27">
        <v>-6.4783550986385103</v>
      </c>
      <c r="F27">
        <v>4062.811475409836</v>
      </c>
      <c r="G27">
        <f>IF(C27&gt;E27,1,0)</f>
        <v>0</v>
      </c>
      <c r="H27">
        <f>ABS(E27)</f>
        <v>6.4783550986385103</v>
      </c>
    </row>
    <row r="28" spans="1:8" x14ac:dyDescent="0.3">
      <c r="A28" s="1">
        <v>52</v>
      </c>
      <c r="B28" t="s">
        <v>57</v>
      </c>
      <c r="C28">
        <v>-29.91200333425952</v>
      </c>
      <c r="D28">
        <v>5334.6874316939893</v>
      </c>
      <c r="E28">
        <v>-6.8450402889691579</v>
      </c>
      <c r="F28">
        <v>5103.4786885245903</v>
      </c>
      <c r="G28">
        <f>IF(C28&gt;E28,1,0)</f>
        <v>0</v>
      </c>
      <c r="H28">
        <f>ABS(E28)</f>
        <v>6.8450402889691579</v>
      </c>
    </row>
    <row r="29" spans="1:8" x14ac:dyDescent="0.3">
      <c r="A29" s="1">
        <v>57</v>
      </c>
      <c r="B29" t="s">
        <v>62</v>
      </c>
      <c r="C29">
        <v>-24.559766601833839</v>
      </c>
      <c r="D29">
        <v>4354.7131147540986</v>
      </c>
      <c r="E29">
        <v>-7.1304251180883584</v>
      </c>
      <c r="F29">
        <v>4973.9142076502731</v>
      </c>
      <c r="G29">
        <f>IF(C29&gt;E29,1,0)</f>
        <v>0</v>
      </c>
      <c r="H29">
        <f>ABS(E29)</f>
        <v>7.1304251180883584</v>
      </c>
    </row>
    <row r="30" spans="1:8" x14ac:dyDescent="0.3">
      <c r="A30" s="1">
        <v>22</v>
      </c>
      <c r="B30" t="s">
        <v>27</v>
      </c>
      <c r="C30">
        <v>-20.20188941372604</v>
      </c>
      <c r="D30">
        <v>3427.9224043715849</v>
      </c>
      <c r="E30">
        <v>-7.1938038343984436</v>
      </c>
      <c r="F30">
        <v>4266.1338797814205</v>
      </c>
      <c r="G30">
        <f>IF(C30&gt;E30,1,0)</f>
        <v>0</v>
      </c>
      <c r="H30">
        <f>ABS(E30)</f>
        <v>7.1938038343984436</v>
      </c>
    </row>
    <row r="31" spans="1:8" x14ac:dyDescent="0.3">
      <c r="A31" s="1">
        <v>18</v>
      </c>
      <c r="B31" t="s">
        <v>23</v>
      </c>
      <c r="C31">
        <v>-29.78980272297855</v>
      </c>
      <c r="D31">
        <v>5020.8825136612004</v>
      </c>
      <c r="E31">
        <v>-7.9433175882189504</v>
      </c>
      <c r="F31">
        <v>4491.2612021857922</v>
      </c>
      <c r="G31">
        <f>IF(C31&gt;E31,1,0)</f>
        <v>0</v>
      </c>
      <c r="H31">
        <f>ABS(E31)</f>
        <v>7.9433175882189504</v>
      </c>
    </row>
  </sheetData>
  <autoFilter ref="A1:H31" xr:uid="{05B0E496-121A-433D-A3B2-3A7768023164}">
    <sortState ref="A2:H31">
      <sortCondition ref="H1:H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admin'</cp:lastModifiedBy>
  <dcterms:created xsi:type="dcterms:W3CDTF">2022-12-18T10:46:31Z</dcterms:created>
  <dcterms:modified xsi:type="dcterms:W3CDTF">2022-12-18T14:55:29Z</dcterms:modified>
</cp:coreProperties>
</file>