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charmprojects\test\Региональная статистика\"/>
    </mc:Choice>
  </mc:AlternateContent>
  <xr:revisionPtr revIDLastSave="0" documentId="13_ncr:1_{17B0967C-F93B-4A96-9CD7-739390DC899E}" xr6:coauthVersionLast="41" xr6:coauthVersionMax="47" xr10:uidLastSave="{00000000-0000-0000-0000-000000000000}"/>
  <bookViews>
    <workbookView xWindow="-108" yWindow="-108" windowWidth="23256" windowHeight="12576" xr2:uid="{C62DE615-33D8-4107-9F97-B5AD6D61973B}"/>
  </bookViews>
  <sheets>
    <sheet name="Лист3" sheetId="3" r:id="rId1"/>
    <sheet name="Лист1" sheetId="1" r:id="rId2"/>
    <sheet name="Лист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V3" i="3" l="1"/>
  <c r="BU3" i="3" s="1"/>
  <c r="BV4" i="3"/>
  <c r="BU4" i="3" s="1"/>
  <c r="BV5" i="3"/>
  <c r="BU5" i="3" s="1"/>
  <c r="BV6" i="3"/>
  <c r="BU6" i="3" s="1"/>
  <c r="BV7" i="3"/>
  <c r="BU7" i="3" s="1"/>
  <c r="BV8" i="3"/>
  <c r="BU8" i="3" s="1"/>
  <c r="BV9" i="3"/>
  <c r="BU9" i="3" s="1"/>
  <c r="BV10" i="3"/>
  <c r="BU10" i="3" s="1"/>
  <c r="BV11" i="3"/>
  <c r="BU11" i="3" s="1"/>
  <c r="BV12" i="3"/>
  <c r="BU12" i="3" s="1"/>
  <c r="BV13" i="3"/>
  <c r="BU13" i="3" s="1"/>
  <c r="BV14" i="3"/>
  <c r="BU14" i="3" s="1"/>
  <c r="BV15" i="3"/>
  <c r="BU15" i="3" s="1"/>
  <c r="BV16" i="3"/>
  <c r="BU16" i="3" s="1"/>
  <c r="BV17" i="3"/>
  <c r="BU17" i="3" s="1"/>
  <c r="BV18" i="3"/>
  <c r="BU18" i="3" s="1"/>
  <c r="BV19" i="3"/>
  <c r="BU19" i="3" s="1"/>
  <c r="BV20" i="3"/>
  <c r="BU20" i="3" s="1"/>
  <c r="BV21" i="3"/>
  <c r="BU21" i="3" s="1"/>
  <c r="BV22" i="3"/>
  <c r="BU22" i="3" s="1"/>
  <c r="BV23" i="3"/>
  <c r="BU23" i="3" s="1"/>
  <c r="BV24" i="3"/>
  <c r="BU24" i="3" s="1"/>
  <c r="BV25" i="3"/>
  <c r="BU25" i="3" s="1"/>
  <c r="BV26" i="3"/>
  <c r="BU26" i="3" s="1"/>
  <c r="BV27" i="3"/>
  <c r="BU27" i="3" s="1"/>
  <c r="BV28" i="3"/>
  <c r="BU28" i="3" s="1"/>
  <c r="BV29" i="3"/>
  <c r="BU29" i="3" s="1"/>
  <c r="BV30" i="3"/>
  <c r="BU30" i="3" s="1"/>
  <c r="BV31" i="3"/>
  <c r="BU31" i="3" s="1"/>
  <c r="BV32" i="3"/>
  <c r="BU32" i="3" s="1"/>
  <c r="BV33" i="3"/>
  <c r="BU33" i="3" s="1"/>
  <c r="BV34" i="3"/>
  <c r="BU34" i="3" s="1"/>
  <c r="BV35" i="3"/>
  <c r="BU35" i="3" s="1"/>
  <c r="BV36" i="3"/>
  <c r="BU36" i="3" s="1"/>
  <c r="BV37" i="3"/>
  <c r="BU37" i="3" s="1"/>
  <c r="BV38" i="3"/>
  <c r="BU38" i="3" s="1"/>
  <c r="BV39" i="3"/>
  <c r="BU39" i="3" s="1"/>
  <c r="BV40" i="3"/>
  <c r="BU40" i="3" s="1"/>
  <c r="BV41" i="3"/>
  <c r="BU41" i="3" s="1"/>
  <c r="BV42" i="3"/>
  <c r="BU42" i="3" s="1"/>
  <c r="BV43" i="3"/>
  <c r="BU43" i="3" s="1"/>
  <c r="BV44" i="3"/>
  <c r="BU44" i="3" s="1"/>
  <c r="BV45" i="3"/>
  <c r="BU45" i="3" s="1"/>
  <c r="BV46" i="3"/>
  <c r="BU46" i="3" s="1"/>
  <c r="BV47" i="3"/>
  <c r="BU47" i="3" s="1"/>
  <c r="BV48" i="3"/>
  <c r="BU48" i="3" s="1"/>
  <c r="BV49" i="3"/>
  <c r="BU49" i="3" s="1"/>
  <c r="BV50" i="3"/>
  <c r="BU50" i="3" s="1"/>
  <c r="BV51" i="3"/>
  <c r="BU51" i="3" s="1"/>
  <c r="BV52" i="3"/>
  <c r="BU52" i="3" s="1"/>
  <c r="BV53" i="3"/>
  <c r="BU53" i="3" s="1"/>
  <c r="BV54" i="3"/>
  <c r="BU54" i="3" s="1"/>
  <c r="BV55" i="3"/>
  <c r="BU55" i="3" s="1"/>
  <c r="BV56" i="3"/>
  <c r="BU56" i="3" s="1"/>
  <c r="BV57" i="3"/>
  <c r="BU57" i="3" s="1"/>
  <c r="BV58" i="3"/>
  <c r="BU58" i="3" s="1"/>
  <c r="BV59" i="3"/>
  <c r="BU59" i="3" s="1"/>
  <c r="BV60" i="3"/>
  <c r="BU60" i="3" s="1"/>
  <c r="BV61" i="3"/>
  <c r="BU61" i="3" s="1"/>
  <c r="BV62" i="3"/>
  <c r="BU62" i="3" s="1"/>
  <c r="BV63" i="3"/>
  <c r="BU63" i="3" s="1"/>
  <c r="BV64" i="3"/>
  <c r="BU64" i="3" s="1"/>
  <c r="BV65" i="3"/>
  <c r="BU65" i="3" s="1"/>
  <c r="BV66" i="3"/>
  <c r="BU66" i="3" s="1"/>
  <c r="BV67" i="3"/>
  <c r="BU67" i="3" s="1"/>
  <c r="BV68" i="3"/>
  <c r="BU68" i="3" s="1"/>
  <c r="BV69" i="3"/>
  <c r="BU69" i="3" s="1"/>
  <c r="BV70" i="3"/>
  <c r="BU70" i="3" s="1"/>
  <c r="BV71" i="3"/>
  <c r="BU71" i="3" s="1"/>
  <c r="BV72" i="3"/>
  <c r="BU72" i="3" s="1"/>
  <c r="BV73" i="3"/>
  <c r="BU73" i="3" s="1"/>
  <c r="BV74" i="3"/>
  <c r="BU74" i="3" s="1"/>
  <c r="BV75" i="3"/>
  <c r="BU75" i="3" s="1"/>
  <c r="BV76" i="3"/>
  <c r="BU76" i="3" s="1"/>
  <c r="BV77" i="3"/>
  <c r="BU77" i="3" s="1"/>
  <c r="BV78" i="3"/>
  <c r="BU78" i="3" s="1"/>
  <c r="BV79" i="3"/>
  <c r="BU79" i="3" s="1"/>
  <c r="BU2" i="3"/>
  <c r="BV2" i="3"/>
  <c r="BJ3" i="3"/>
  <c r="BI3" i="3" s="1"/>
  <c r="BJ4" i="3"/>
  <c r="BI4" i="3" s="1"/>
  <c r="BJ5" i="3"/>
  <c r="BI5" i="3" s="1"/>
  <c r="BJ6" i="3"/>
  <c r="BI6" i="3" s="1"/>
  <c r="BJ7" i="3"/>
  <c r="BI7" i="3" s="1"/>
  <c r="BJ8" i="3"/>
  <c r="BI8" i="3" s="1"/>
  <c r="BJ9" i="3"/>
  <c r="BI9" i="3" s="1"/>
  <c r="BJ10" i="3"/>
  <c r="BI10" i="3" s="1"/>
  <c r="BJ11" i="3"/>
  <c r="BI11" i="3" s="1"/>
  <c r="BJ12" i="3"/>
  <c r="BI12" i="3" s="1"/>
  <c r="BJ13" i="3"/>
  <c r="BI13" i="3" s="1"/>
  <c r="BJ14" i="3"/>
  <c r="BI14" i="3" s="1"/>
  <c r="BJ15" i="3"/>
  <c r="BI15" i="3" s="1"/>
  <c r="BJ16" i="3"/>
  <c r="BI16" i="3" s="1"/>
  <c r="BJ17" i="3"/>
  <c r="BI17" i="3" s="1"/>
  <c r="BJ18" i="3"/>
  <c r="BI18" i="3" s="1"/>
  <c r="BJ19" i="3"/>
  <c r="BI19" i="3" s="1"/>
  <c r="BJ20" i="3"/>
  <c r="BI20" i="3" s="1"/>
  <c r="BJ21" i="3"/>
  <c r="BI21" i="3" s="1"/>
  <c r="BJ22" i="3"/>
  <c r="BI22" i="3" s="1"/>
  <c r="BJ23" i="3"/>
  <c r="BI23" i="3" s="1"/>
  <c r="BJ24" i="3"/>
  <c r="BI24" i="3" s="1"/>
  <c r="BJ25" i="3"/>
  <c r="BI25" i="3" s="1"/>
  <c r="BJ26" i="3"/>
  <c r="BI26" i="3" s="1"/>
  <c r="BJ27" i="3"/>
  <c r="BI27" i="3" s="1"/>
  <c r="BJ28" i="3"/>
  <c r="BI28" i="3" s="1"/>
  <c r="BJ29" i="3"/>
  <c r="BI29" i="3" s="1"/>
  <c r="BJ30" i="3"/>
  <c r="BI30" i="3" s="1"/>
  <c r="BJ31" i="3"/>
  <c r="BI31" i="3" s="1"/>
  <c r="BJ32" i="3"/>
  <c r="BI32" i="3" s="1"/>
  <c r="BJ33" i="3"/>
  <c r="BI33" i="3" s="1"/>
  <c r="BJ34" i="3"/>
  <c r="BI34" i="3" s="1"/>
  <c r="BJ35" i="3"/>
  <c r="BI35" i="3" s="1"/>
  <c r="BJ36" i="3"/>
  <c r="BI36" i="3" s="1"/>
  <c r="BJ37" i="3"/>
  <c r="BI37" i="3" s="1"/>
  <c r="BJ38" i="3"/>
  <c r="BI38" i="3" s="1"/>
  <c r="BJ39" i="3"/>
  <c r="BI39" i="3" s="1"/>
  <c r="BJ40" i="3"/>
  <c r="BI40" i="3" s="1"/>
  <c r="BJ41" i="3"/>
  <c r="BI41" i="3" s="1"/>
  <c r="BJ42" i="3"/>
  <c r="BI42" i="3" s="1"/>
  <c r="BJ43" i="3"/>
  <c r="BI43" i="3" s="1"/>
  <c r="BJ44" i="3"/>
  <c r="BI44" i="3" s="1"/>
  <c r="BJ45" i="3"/>
  <c r="BI45" i="3" s="1"/>
  <c r="BJ46" i="3"/>
  <c r="BI46" i="3" s="1"/>
  <c r="BJ47" i="3"/>
  <c r="BI47" i="3" s="1"/>
  <c r="BJ48" i="3"/>
  <c r="BI48" i="3" s="1"/>
  <c r="BJ49" i="3"/>
  <c r="BI49" i="3" s="1"/>
  <c r="BJ50" i="3"/>
  <c r="BI50" i="3" s="1"/>
  <c r="BJ51" i="3"/>
  <c r="BI51" i="3" s="1"/>
  <c r="BJ52" i="3"/>
  <c r="BI52" i="3" s="1"/>
  <c r="BJ53" i="3"/>
  <c r="BI53" i="3" s="1"/>
  <c r="BJ54" i="3"/>
  <c r="BI54" i="3" s="1"/>
  <c r="BJ55" i="3"/>
  <c r="BI55" i="3" s="1"/>
  <c r="BJ56" i="3"/>
  <c r="BI56" i="3" s="1"/>
  <c r="BJ57" i="3"/>
  <c r="BI57" i="3" s="1"/>
  <c r="BJ58" i="3"/>
  <c r="BI58" i="3" s="1"/>
  <c r="BJ59" i="3"/>
  <c r="BI59" i="3" s="1"/>
  <c r="BJ60" i="3"/>
  <c r="BI60" i="3" s="1"/>
  <c r="BJ61" i="3"/>
  <c r="BI61" i="3" s="1"/>
  <c r="BJ62" i="3"/>
  <c r="BI62" i="3" s="1"/>
  <c r="BJ63" i="3"/>
  <c r="BI63" i="3" s="1"/>
  <c r="BJ64" i="3"/>
  <c r="BI64" i="3" s="1"/>
  <c r="BJ65" i="3"/>
  <c r="BI65" i="3" s="1"/>
  <c r="BJ66" i="3"/>
  <c r="BI66" i="3" s="1"/>
  <c r="BJ67" i="3"/>
  <c r="BI67" i="3" s="1"/>
  <c r="BJ68" i="3"/>
  <c r="BI68" i="3" s="1"/>
  <c r="BJ69" i="3"/>
  <c r="BI69" i="3" s="1"/>
  <c r="BJ70" i="3"/>
  <c r="BI70" i="3" s="1"/>
  <c r="BJ71" i="3"/>
  <c r="BI71" i="3" s="1"/>
  <c r="BJ72" i="3"/>
  <c r="BI72" i="3" s="1"/>
  <c r="BJ73" i="3"/>
  <c r="BI73" i="3" s="1"/>
  <c r="BJ74" i="3"/>
  <c r="BI74" i="3" s="1"/>
  <c r="BJ75" i="3"/>
  <c r="BI75" i="3" s="1"/>
  <c r="BJ76" i="3"/>
  <c r="BI76" i="3" s="1"/>
  <c r="BJ77" i="3"/>
  <c r="BI77" i="3" s="1"/>
  <c r="BJ78" i="3"/>
  <c r="BI78" i="3" s="1"/>
  <c r="BJ79" i="3"/>
  <c r="BI79" i="3" s="1"/>
  <c r="BI2" i="3"/>
  <c r="BJ2" i="3"/>
  <c r="BK2" i="3"/>
  <c r="AX3" i="3"/>
  <c r="AW3" i="3" s="1"/>
  <c r="AX4" i="3"/>
  <c r="AW4" i="3" s="1"/>
  <c r="AX5" i="3"/>
  <c r="AW5" i="3" s="1"/>
  <c r="AX6" i="3"/>
  <c r="AW6" i="3" s="1"/>
  <c r="AX7" i="3"/>
  <c r="AW7" i="3" s="1"/>
  <c r="AX8" i="3"/>
  <c r="AW8" i="3" s="1"/>
  <c r="AX9" i="3"/>
  <c r="AW9" i="3" s="1"/>
  <c r="AX10" i="3"/>
  <c r="AW10" i="3" s="1"/>
  <c r="AX11" i="3"/>
  <c r="AW11" i="3" s="1"/>
  <c r="AX12" i="3"/>
  <c r="AW12" i="3" s="1"/>
  <c r="AX13" i="3"/>
  <c r="AW13" i="3" s="1"/>
  <c r="AX14" i="3"/>
  <c r="AW14" i="3" s="1"/>
  <c r="AX15" i="3"/>
  <c r="AW15" i="3" s="1"/>
  <c r="AX16" i="3"/>
  <c r="AW16" i="3" s="1"/>
  <c r="AX17" i="3"/>
  <c r="AW17" i="3" s="1"/>
  <c r="AX18" i="3"/>
  <c r="AW18" i="3" s="1"/>
  <c r="AX19" i="3"/>
  <c r="AW19" i="3" s="1"/>
  <c r="AX20" i="3"/>
  <c r="AW20" i="3" s="1"/>
  <c r="AX21" i="3"/>
  <c r="AW21" i="3" s="1"/>
  <c r="AX22" i="3"/>
  <c r="AW22" i="3" s="1"/>
  <c r="AX23" i="3"/>
  <c r="AW23" i="3" s="1"/>
  <c r="AX24" i="3"/>
  <c r="AW24" i="3" s="1"/>
  <c r="AX25" i="3"/>
  <c r="AW25" i="3" s="1"/>
  <c r="AX26" i="3"/>
  <c r="AW26" i="3" s="1"/>
  <c r="AX27" i="3"/>
  <c r="AW27" i="3" s="1"/>
  <c r="AX28" i="3"/>
  <c r="AW28" i="3" s="1"/>
  <c r="AX29" i="3"/>
  <c r="AW29" i="3" s="1"/>
  <c r="AX30" i="3"/>
  <c r="AW30" i="3" s="1"/>
  <c r="AX31" i="3"/>
  <c r="AW31" i="3" s="1"/>
  <c r="AX32" i="3"/>
  <c r="AW32" i="3" s="1"/>
  <c r="AX33" i="3"/>
  <c r="AW33" i="3" s="1"/>
  <c r="AX34" i="3"/>
  <c r="AW34" i="3" s="1"/>
  <c r="AX35" i="3"/>
  <c r="AW35" i="3" s="1"/>
  <c r="AX36" i="3"/>
  <c r="AW36" i="3" s="1"/>
  <c r="AX37" i="3"/>
  <c r="AW37" i="3" s="1"/>
  <c r="AX38" i="3"/>
  <c r="AW38" i="3" s="1"/>
  <c r="AX39" i="3"/>
  <c r="AW39" i="3" s="1"/>
  <c r="AX40" i="3"/>
  <c r="AW40" i="3" s="1"/>
  <c r="AX41" i="3"/>
  <c r="AW41" i="3" s="1"/>
  <c r="AX42" i="3"/>
  <c r="AW42" i="3" s="1"/>
  <c r="AX43" i="3"/>
  <c r="AW43" i="3" s="1"/>
  <c r="AX44" i="3"/>
  <c r="AW44" i="3" s="1"/>
  <c r="AX45" i="3"/>
  <c r="AW45" i="3" s="1"/>
  <c r="AX46" i="3"/>
  <c r="AW46" i="3" s="1"/>
  <c r="AX47" i="3"/>
  <c r="AW47" i="3" s="1"/>
  <c r="AX48" i="3"/>
  <c r="AW48" i="3" s="1"/>
  <c r="AX49" i="3"/>
  <c r="AW49" i="3" s="1"/>
  <c r="AX50" i="3"/>
  <c r="AW50" i="3" s="1"/>
  <c r="AX51" i="3"/>
  <c r="AW51" i="3" s="1"/>
  <c r="AX52" i="3"/>
  <c r="AW52" i="3" s="1"/>
  <c r="AX53" i="3"/>
  <c r="AW53" i="3" s="1"/>
  <c r="AX54" i="3"/>
  <c r="AW54" i="3" s="1"/>
  <c r="AX55" i="3"/>
  <c r="AW55" i="3" s="1"/>
  <c r="AX56" i="3"/>
  <c r="AW56" i="3" s="1"/>
  <c r="AX57" i="3"/>
  <c r="AW57" i="3" s="1"/>
  <c r="AX58" i="3"/>
  <c r="AW58" i="3" s="1"/>
  <c r="AX59" i="3"/>
  <c r="AW59" i="3" s="1"/>
  <c r="AX60" i="3"/>
  <c r="AW60" i="3" s="1"/>
  <c r="AX61" i="3"/>
  <c r="AW61" i="3" s="1"/>
  <c r="AX62" i="3"/>
  <c r="AW62" i="3" s="1"/>
  <c r="AX63" i="3"/>
  <c r="AW63" i="3" s="1"/>
  <c r="AX64" i="3"/>
  <c r="AW64" i="3" s="1"/>
  <c r="AX65" i="3"/>
  <c r="AW65" i="3" s="1"/>
  <c r="AX66" i="3"/>
  <c r="AW66" i="3" s="1"/>
  <c r="AX67" i="3"/>
  <c r="AW67" i="3" s="1"/>
  <c r="AX68" i="3"/>
  <c r="AW68" i="3" s="1"/>
  <c r="AX69" i="3"/>
  <c r="AW69" i="3" s="1"/>
  <c r="AX70" i="3"/>
  <c r="AW70" i="3" s="1"/>
  <c r="AX71" i="3"/>
  <c r="AW71" i="3" s="1"/>
  <c r="AX72" i="3"/>
  <c r="AW72" i="3" s="1"/>
  <c r="AX73" i="3"/>
  <c r="AW73" i="3" s="1"/>
  <c r="AX74" i="3"/>
  <c r="AW74" i="3" s="1"/>
  <c r="AX75" i="3"/>
  <c r="AW75" i="3" s="1"/>
  <c r="AX76" i="3"/>
  <c r="AW76" i="3" s="1"/>
  <c r="AX77" i="3"/>
  <c r="AW77" i="3" s="1"/>
  <c r="AX78" i="3"/>
  <c r="AW78" i="3" s="1"/>
  <c r="AX79" i="3"/>
  <c r="AW79" i="3" s="1"/>
  <c r="AW2" i="3"/>
  <c r="AX2" i="3"/>
  <c r="AL3" i="3"/>
  <c r="AK3" i="3" s="1"/>
  <c r="AL4" i="3"/>
  <c r="AK4" i="3" s="1"/>
  <c r="AL5" i="3"/>
  <c r="AK5" i="3" s="1"/>
  <c r="AL6" i="3"/>
  <c r="AK6" i="3" s="1"/>
  <c r="AL7" i="3"/>
  <c r="AK7" i="3" s="1"/>
  <c r="AL8" i="3"/>
  <c r="AK8" i="3" s="1"/>
  <c r="AL9" i="3"/>
  <c r="AK9" i="3" s="1"/>
  <c r="AL10" i="3"/>
  <c r="AK10" i="3" s="1"/>
  <c r="AL11" i="3"/>
  <c r="AK11" i="3" s="1"/>
  <c r="AL12" i="3"/>
  <c r="AK12" i="3" s="1"/>
  <c r="AL13" i="3"/>
  <c r="AK13" i="3" s="1"/>
  <c r="AL14" i="3"/>
  <c r="AK14" i="3" s="1"/>
  <c r="AL15" i="3"/>
  <c r="AK15" i="3" s="1"/>
  <c r="AL16" i="3"/>
  <c r="AK16" i="3" s="1"/>
  <c r="AL17" i="3"/>
  <c r="AK17" i="3" s="1"/>
  <c r="AL18" i="3"/>
  <c r="AK18" i="3" s="1"/>
  <c r="AL19" i="3"/>
  <c r="AK19" i="3" s="1"/>
  <c r="AL20" i="3"/>
  <c r="AK20" i="3" s="1"/>
  <c r="AL21" i="3"/>
  <c r="AK21" i="3" s="1"/>
  <c r="AL22" i="3"/>
  <c r="AK22" i="3" s="1"/>
  <c r="AL23" i="3"/>
  <c r="AK23" i="3" s="1"/>
  <c r="AL24" i="3"/>
  <c r="AK24" i="3" s="1"/>
  <c r="AL25" i="3"/>
  <c r="AK25" i="3" s="1"/>
  <c r="AL26" i="3"/>
  <c r="AK26" i="3" s="1"/>
  <c r="AL27" i="3"/>
  <c r="AK27" i="3" s="1"/>
  <c r="AL28" i="3"/>
  <c r="AK28" i="3" s="1"/>
  <c r="AL29" i="3"/>
  <c r="AK29" i="3" s="1"/>
  <c r="AL30" i="3"/>
  <c r="AK30" i="3" s="1"/>
  <c r="AL31" i="3"/>
  <c r="AK31" i="3" s="1"/>
  <c r="AL32" i="3"/>
  <c r="AK32" i="3" s="1"/>
  <c r="AL33" i="3"/>
  <c r="AK33" i="3" s="1"/>
  <c r="AL34" i="3"/>
  <c r="AK34" i="3" s="1"/>
  <c r="AL35" i="3"/>
  <c r="AK35" i="3" s="1"/>
  <c r="AL36" i="3"/>
  <c r="AK36" i="3" s="1"/>
  <c r="AL37" i="3"/>
  <c r="AK37" i="3" s="1"/>
  <c r="AL38" i="3"/>
  <c r="AK38" i="3" s="1"/>
  <c r="AL39" i="3"/>
  <c r="AK39" i="3" s="1"/>
  <c r="AL40" i="3"/>
  <c r="AK40" i="3" s="1"/>
  <c r="AL41" i="3"/>
  <c r="AK41" i="3" s="1"/>
  <c r="AL42" i="3"/>
  <c r="AK42" i="3" s="1"/>
  <c r="AL43" i="3"/>
  <c r="AK43" i="3" s="1"/>
  <c r="AL44" i="3"/>
  <c r="AK44" i="3" s="1"/>
  <c r="AL45" i="3"/>
  <c r="AK45" i="3" s="1"/>
  <c r="AL46" i="3"/>
  <c r="AK46" i="3" s="1"/>
  <c r="AL47" i="3"/>
  <c r="AK47" i="3" s="1"/>
  <c r="AL48" i="3"/>
  <c r="AK48" i="3" s="1"/>
  <c r="AL49" i="3"/>
  <c r="AK49" i="3" s="1"/>
  <c r="AL50" i="3"/>
  <c r="AK50" i="3" s="1"/>
  <c r="AL51" i="3"/>
  <c r="AK51" i="3" s="1"/>
  <c r="AL52" i="3"/>
  <c r="AK52" i="3" s="1"/>
  <c r="AL53" i="3"/>
  <c r="AK53" i="3" s="1"/>
  <c r="AL54" i="3"/>
  <c r="AK54" i="3" s="1"/>
  <c r="AL55" i="3"/>
  <c r="AK55" i="3" s="1"/>
  <c r="AL56" i="3"/>
  <c r="AK56" i="3" s="1"/>
  <c r="AL57" i="3"/>
  <c r="AK57" i="3" s="1"/>
  <c r="AL58" i="3"/>
  <c r="AK58" i="3" s="1"/>
  <c r="AL59" i="3"/>
  <c r="AK59" i="3" s="1"/>
  <c r="AL60" i="3"/>
  <c r="AK60" i="3" s="1"/>
  <c r="AL61" i="3"/>
  <c r="AK61" i="3" s="1"/>
  <c r="AL62" i="3"/>
  <c r="AK62" i="3" s="1"/>
  <c r="AL63" i="3"/>
  <c r="AK63" i="3" s="1"/>
  <c r="AL64" i="3"/>
  <c r="AK64" i="3" s="1"/>
  <c r="AL65" i="3"/>
  <c r="AK65" i="3" s="1"/>
  <c r="AL66" i="3"/>
  <c r="AK66" i="3" s="1"/>
  <c r="AL67" i="3"/>
  <c r="AK67" i="3" s="1"/>
  <c r="AL68" i="3"/>
  <c r="AK68" i="3" s="1"/>
  <c r="AL69" i="3"/>
  <c r="AK69" i="3" s="1"/>
  <c r="AL70" i="3"/>
  <c r="AK70" i="3" s="1"/>
  <c r="AL71" i="3"/>
  <c r="AK71" i="3" s="1"/>
  <c r="AL72" i="3"/>
  <c r="AK72" i="3" s="1"/>
  <c r="AL73" i="3"/>
  <c r="AK73" i="3" s="1"/>
  <c r="AL74" i="3"/>
  <c r="AK74" i="3" s="1"/>
  <c r="AL75" i="3"/>
  <c r="AK75" i="3" s="1"/>
  <c r="AL76" i="3"/>
  <c r="AK76" i="3" s="1"/>
  <c r="AL77" i="3"/>
  <c r="AK77" i="3" s="1"/>
  <c r="AL78" i="3"/>
  <c r="AK78" i="3" s="1"/>
  <c r="AL79" i="3"/>
  <c r="AK79" i="3" s="1"/>
  <c r="AK2" i="3"/>
  <c r="AL2" i="3"/>
  <c r="Z3" i="3"/>
  <c r="Y3" i="3" s="1"/>
  <c r="Z4" i="3"/>
  <c r="Y4" i="3" s="1"/>
  <c r="Z5" i="3"/>
  <c r="Y5" i="3" s="1"/>
  <c r="Z6" i="3"/>
  <c r="Y6" i="3" s="1"/>
  <c r="Z7" i="3"/>
  <c r="Y7" i="3" s="1"/>
  <c r="Z8" i="3"/>
  <c r="Y8" i="3" s="1"/>
  <c r="Z9" i="3"/>
  <c r="Y9" i="3" s="1"/>
  <c r="Z10" i="3"/>
  <c r="Y10" i="3" s="1"/>
  <c r="Z11" i="3"/>
  <c r="Y11" i="3" s="1"/>
  <c r="Z12" i="3"/>
  <c r="Y12" i="3" s="1"/>
  <c r="Z13" i="3"/>
  <c r="Y13" i="3" s="1"/>
  <c r="Z14" i="3"/>
  <c r="Y14" i="3" s="1"/>
  <c r="Z15" i="3"/>
  <c r="Y15" i="3" s="1"/>
  <c r="Z16" i="3"/>
  <c r="Y16" i="3" s="1"/>
  <c r="Z17" i="3"/>
  <c r="Y17" i="3" s="1"/>
  <c r="Z18" i="3"/>
  <c r="Y18" i="3" s="1"/>
  <c r="Z19" i="3"/>
  <c r="Y19" i="3" s="1"/>
  <c r="Z20" i="3"/>
  <c r="Y20" i="3" s="1"/>
  <c r="Z21" i="3"/>
  <c r="Y21" i="3" s="1"/>
  <c r="Z22" i="3"/>
  <c r="Y22" i="3" s="1"/>
  <c r="Z23" i="3"/>
  <c r="Y23" i="3" s="1"/>
  <c r="Z24" i="3"/>
  <c r="Y24" i="3" s="1"/>
  <c r="Z25" i="3"/>
  <c r="Y25" i="3" s="1"/>
  <c r="Z26" i="3"/>
  <c r="Y26" i="3" s="1"/>
  <c r="Z27" i="3"/>
  <c r="Y27" i="3" s="1"/>
  <c r="Z28" i="3"/>
  <c r="Y28" i="3" s="1"/>
  <c r="Z29" i="3"/>
  <c r="Y29" i="3" s="1"/>
  <c r="Z30" i="3"/>
  <c r="Y30" i="3" s="1"/>
  <c r="Z31" i="3"/>
  <c r="Y31" i="3" s="1"/>
  <c r="Z32" i="3"/>
  <c r="Y32" i="3" s="1"/>
  <c r="Z33" i="3"/>
  <c r="Y33" i="3" s="1"/>
  <c r="Z34" i="3"/>
  <c r="Y34" i="3" s="1"/>
  <c r="Z35" i="3"/>
  <c r="Y35" i="3" s="1"/>
  <c r="Z36" i="3"/>
  <c r="Y36" i="3" s="1"/>
  <c r="Z37" i="3"/>
  <c r="Y37" i="3" s="1"/>
  <c r="Z38" i="3"/>
  <c r="Y38" i="3" s="1"/>
  <c r="Z39" i="3"/>
  <c r="Y39" i="3" s="1"/>
  <c r="Z40" i="3"/>
  <c r="Y40" i="3" s="1"/>
  <c r="Z41" i="3"/>
  <c r="Y41" i="3" s="1"/>
  <c r="Z42" i="3"/>
  <c r="Y42" i="3" s="1"/>
  <c r="Z43" i="3"/>
  <c r="Y43" i="3" s="1"/>
  <c r="Z44" i="3"/>
  <c r="Y44" i="3" s="1"/>
  <c r="Z45" i="3"/>
  <c r="Y45" i="3" s="1"/>
  <c r="Z46" i="3"/>
  <c r="Y46" i="3" s="1"/>
  <c r="Z47" i="3"/>
  <c r="Y47" i="3" s="1"/>
  <c r="Z48" i="3"/>
  <c r="Y48" i="3" s="1"/>
  <c r="Z49" i="3"/>
  <c r="Y49" i="3" s="1"/>
  <c r="Z50" i="3"/>
  <c r="Y50" i="3" s="1"/>
  <c r="Z51" i="3"/>
  <c r="Y51" i="3" s="1"/>
  <c r="Z52" i="3"/>
  <c r="Y52" i="3" s="1"/>
  <c r="Z53" i="3"/>
  <c r="Y53" i="3" s="1"/>
  <c r="Z54" i="3"/>
  <c r="Y54" i="3" s="1"/>
  <c r="Z55" i="3"/>
  <c r="Y55" i="3" s="1"/>
  <c r="Z56" i="3"/>
  <c r="Y56" i="3" s="1"/>
  <c r="Y57" i="3"/>
  <c r="Z57" i="3"/>
  <c r="Y58" i="3"/>
  <c r="Z58" i="3"/>
  <c r="Y59" i="3"/>
  <c r="Z59" i="3"/>
  <c r="Y60" i="3"/>
  <c r="Z60" i="3"/>
  <c r="Y61" i="3"/>
  <c r="Z61" i="3"/>
  <c r="Y62" i="3"/>
  <c r="Z62" i="3"/>
  <c r="Y63" i="3"/>
  <c r="Z63" i="3"/>
  <c r="Y64" i="3"/>
  <c r="Z64" i="3"/>
  <c r="Y65" i="3"/>
  <c r="Z65" i="3"/>
  <c r="Y66" i="3"/>
  <c r="Z66" i="3"/>
  <c r="Y67" i="3"/>
  <c r="Z67" i="3"/>
  <c r="Y68" i="3"/>
  <c r="Z68" i="3"/>
  <c r="Y69" i="3"/>
  <c r="Z69" i="3"/>
  <c r="Y70" i="3"/>
  <c r="Z70" i="3"/>
  <c r="Y71" i="3"/>
  <c r="Z71" i="3"/>
  <c r="Y72" i="3"/>
  <c r="Z72" i="3"/>
  <c r="Y73" i="3"/>
  <c r="Z73" i="3"/>
  <c r="Y74" i="3"/>
  <c r="Z74" i="3"/>
  <c r="Y75" i="3"/>
  <c r="Z75" i="3"/>
  <c r="Y76" i="3"/>
  <c r="Z76" i="3"/>
  <c r="Y77" i="3"/>
  <c r="Z77" i="3"/>
  <c r="Y78" i="3"/>
  <c r="Z78" i="3"/>
  <c r="Y79" i="3"/>
  <c r="Z79" i="3"/>
  <c r="Y2" i="3"/>
  <c r="Z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2" i="3"/>
  <c r="N3" i="3"/>
  <c r="M3" i="3" s="1"/>
  <c r="M4" i="3"/>
  <c r="N4" i="3"/>
  <c r="M5" i="3"/>
  <c r="N5" i="3"/>
  <c r="M6" i="3"/>
  <c r="N6" i="3"/>
  <c r="M7" i="3"/>
  <c r="N7" i="3"/>
  <c r="M8" i="3"/>
  <c r="N8" i="3"/>
  <c r="M9" i="3"/>
  <c r="N9" i="3"/>
  <c r="M10" i="3"/>
  <c r="N10" i="3"/>
  <c r="M11" i="3"/>
  <c r="N11" i="3"/>
  <c r="M12" i="3"/>
  <c r="N12" i="3"/>
  <c r="M13" i="3"/>
  <c r="N13" i="3"/>
  <c r="M14" i="3"/>
  <c r="N14" i="3"/>
  <c r="M15" i="3"/>
  <c r="N15" i="3"/>
  <c r="M16" i="3"/>
  <c r="N16" i="3"/>
  <c r="M17" i="3"/>
  <c r="N17" i="3"/>
  <c r="M18" i="3"/>
  <c r="N18" i="3"/>
  <c r="M19" i="3"/>
  <c r="N19" i="3"/>
  <c r="M20" i="3"/>
  <c r="N20" i="3"/>
  <c r="M21" i="3"/>
  <c r="N21" i="3"/>
  <c r="M22" i="3"/>
  <c r="N22" i="3"/>
  <c r="M23" i="3"/>
  <c r="N23" i="3"/>
  <c r="M24" i="3"/>
  <c r="N24" i="3"/>
  <c r="M25" i="3"/>
  <c r="N25" i="3"/>
  <c r="M26" i="3"/>
  <c r="N26" i="3"/>
  <c r="M27" i="3"/>
  <c r="N27" i="3"/>
  <c r="M28" i="3"/>
  <c r="N28" i="3"/>
  <c r="M29" i="3"/>
  <c r="N29" i="3"/>
  <c r="M30" i="3"/>
  <c r="N30" i="3"/>
  <c r="N31" i="3"/>
  <c r="M31" i="3" s="1"/>
  <c r="N32" i="3"/>
  <c r="M32" i="3" s="1"/>
  <c r="N33" i="3"/>
  <c r="M33" i="3" s="1"/>
  <c r="N34" i="3"/>
  <c r="M34" i="3" s="1"/>
  <c r="N35" i="3"/>
  <c r="M35" i="3" s="1"/>
  <c r="N36" i="3"/>
  <c r="M36" i="3" s="1"/>
  <c r="N37" i="3"/>
  <c r="M37" i="3" s="1"/>
  <c r="N38" i="3"/>
  <c r="M38" i="3" s="1"/>
  <c r="N39" i="3"/>
  <c r="M39" i="3" s="1"/>
  <c r="N40" i="3"/>
  <c r="M40" i="3" s="1"/>
  <c r="N41" i="3"/>
  <c r="M41" i="3" s="1"/>
  <c r="N42" i="3"/>
  <c r="M42" i="3" s="1"/>
  <c r="N43" i="3"/>
  <c r="M43" i="3" s="1"/>
  <c r="N44" i="3"/>
  <c r="M44" i="3" s="1"/>
  <c r="N45" i="3"/>
  <c r="M45" i="3" s="1"/>
  <c r="N46" i="3"/>
  <c r="M46" i="3" s="1"/>
  <c r="N47" i="3"/>
  <c r="M47" i="3" s="1"/>
  <c r="N48" i="3"/>
  <c r="M48" i="3" s="1"/>
  <c r="N49" i="3"/>
  <c r="M49" i="3" s="1"/>
  <c r="N50" i="3"/>
  <c r="M50" i="3" s="1"/>
  <c r="N51" i="3"/>
  <c r="M51" i="3" s="1"/>
  <c r="N52" i="3"/>
  <c r="M52" i="3" s="1"/>
  <c r="N53" i="3"/>
  <c r="M53" i="3" s="1"/>
  <c r="N54" i="3"/>
  <c r="M54" i="3" s="1"/>
  <c r="N55" i="3"/>
  <c r="M55" i="3" s="1"/>
  <c r="N56" i="3"/>
  <c r="M56" i="3" s="1"/>
  <c r="N57" i="3"/>
  <c r="M57" i="3" s="1"/>
  <c r="N58" i="3"/>
  <c r="M58" i="3" s="1"/>
  <c r="N59" i="3"/>
  <c r="M59" i="3" s="1"/>
  <c r="N60" i="3"/>
  <c r="M60" i="3" s="1"/>
  <c r="N61" i="3"/>
  <c r="M61" i="3" s="1"/>
  <c r="N62" i="3"/>
  <c r="M62" i="3" s="1"/>
  <c r="N63" i="3"/>
  <c r="M63" i="3" s="1"/>
  <c r="N64" i="3"/>
  <c r="M64" i="3" s="1"/>
  <c r="N65" i="3"/>
  <c r="M65" i="3" s="1"/>
  <c r="N66" i="3"/>
  <c r="M66" i="3" s="1"/>
  <c r="N67" i="3"/>
  <c r="M67" i="3" s="1"/>
  <c r="N68" i="3"/>
  <c r="M68" i="3" s="1"/>
  <c r="N69" i="3"/>
  <c r="M69" i="3" s="1"/>
  <c r="N70" i="3"/>
  <c r="M70" i="3" s="1"/>
  <c r="N71" i="3"/>
  <c r="M71" i="3" s="1"/>
  <c r="N72" i="3"/>
  <c r="M72" i="3" s="1"/>
  <c r="N73" i="3"/>
  <c r="M73" i="3" s="1"/>
  <c r="N74" i="3"/>
  <c r="M74" i="3" s="1"/>
  <c r="N75" i="3"/>
  <c r="M75" i="3" s="1"/>
  <c r="N76" i="3"/>
  <c r="M76" i="3" s="1"/>
  <c r="N77" i="3"/>
  <c r="M77" i="3" s="1"/>
  <c r="N78" i="3"/>
  <c r="M78" i="3" s="1"/>
  <c r="N79" i="3"/>
  <c r="M79" i="3" s="1"/>
  <c r="M2" i="3"/>
  <c r="N2" i="3"/>
  <c r="C3" i="3" l="1"/>
  <c r="D3" i="3"/>
  <c r="E3" i="3"/>
  <c r="F3" i="3"/>
  <c r="G3" i="3"/>
  <c r="H3" i="3"/>
  <c r="I3" i="3"/>
  <c r="J3" i="3"/>
  <c r="K3" i="3"/>
  <c r="L3" i="3"/>
  <c r="O3" i="3"/>
  <c r="P3" i="3"/>
  <c r="Q3" i="3"/>
  <c r="R3" i="3"/>
  <c r="S3" i="3"/>
  <c r="T3" i="3"/>
  <c r="U3" i="3"/>
  <c r="V3" i="3"/>
  <c r="W3" i="3"/>
  <c r="AA3" i="3"/>
  <c r="AB3" i="3"/>
  <c r="AC3" i="3"/>
  <c r="AD3" i="3"/>
  <c r="AE3" i="3"/>
  <c r="AF3" i="3"/>
  <c r="AG3" i="3"/>
  <c r="AH3" i="3"/>
  <c r="AI3" i="3"/>
  <c r="AJ3" i="3"/>
  <c r="AM3" i="3"/>
  <c r="AN3" i="3"/>
  <c r="AO3" i="3"/>
  <c r="AP3" i="3"/>
  <c r="AQ3" i="3"/>
  <c r="AR3" i="3"/>
  <c r="AS3" i="3"/>
  <c r="AT3" i="3"/>
  <c r="AU3" i="3"/>
  <c r="AV3" i="3"/>
  <c r="AY3" i="3"/>
  <c r="AZ3" i="3"/>
  <c r="BA3" i="3"/>
  <c r="BB3" i="3"/>
  <c r="BC3" i="3"/>
  <c r="BD3" i="3"/>
  <c r="BE3" i="3"/>
  <c r="BF3" i="3"/>
  <c r="BG3" i="3"/>
  <c r="BH3" i="3"/>
  <c r="BK3" i="3"/>
  <c r="BL3" i="3"/>
  <c r="BM3" i="3"/>
  <c r="BN3" i="3"/>
  <c r="BO3" i="3"/>
  <c r="BP3" i="3"/>
  <c r="BQ3" i="3"/>
  <c r="BR3" i="3"/>
  <c r="BS3" i="3"/>
  <c r="BT3" i="3"/>
  <c r="BW3" i="3"/>
  <c r="BX3" i="3"/>
  <c r="BY3" i="3"/>
  <c r="BZ3" i="3"/>
  <c r="CA3" i="3"/>
  <c r="CB3" i="3"/>
  <c r="CC3" i="3"/>
  <c r="CD3" i="3"/>
  <c r="CE3" i="3"/>
  <c r="C4" i="3"/>
  <c r="D4" i="3"/>
  <c r="E4" i="3"/>
  <c r="F4" i="3"/>
  <c r="G4" i="3"/>
  <c r="H4" i="3"/>
  <c r="I4" i="3"/>
  <c r="J4" i="3"/>
  <c r="K4" i="3"/>
  <c r="L4" i="3"/>
  <c r="O4" i="3"/>
  <c r="P4" i="3"/>
  <c r="Q4" i="3"/>
  <c r="R4" i="3"/>
  <c r="S4" i="3"/>
  <c r="T4" i="3"/>
  <c r="U4" i="3"/>
  <c r="V4" i="3"/>
  <c r="W4" i="3"/>
  <c r="AA4" i="3"/>
  <c r="AB4" i="3"/>
  <c r="AC4" i="3"/>
  <c r="AD4" i="3"/>
  <c r="AE4" i="3"/>
  <c r="AF4" i="3"/>
  <c r="AG4" i="3"/>
  <c r="AH4" i="3"/>
  <c r="AI4" i="3"/>
  <c r="AJ4" i="3"/>
  <c r="AM4" i="3"/>
  <c r="AN4" i="3"/>
  <c r="AO4" i="3"/>
  <c r="AP4" i="3"/>
  <c r="AQ4" i="3"/>
  <c r="AR4" i="3"/>
  <c r="AS4" i="3"/>
  <c r="AT4" i="3"/>
  <c r="AU4" i="3"/>
  <c r="AV4" i="3"/>
  <c r="AY4" i="3"/>
  <c r="AZ4" i="3"/>
  <c r="BA4" i="3"/>
  <c r="BB4" i="3"/>
  <c r="BC4" i="3"/>
  <c r="BD4" i="3"/>
  <c r="BE4" i="3"/>
  <c r="BF4" i="3"/>
  <c r="BG4" i="3"/>
  <c r="BH4" i="3"/>
  <c r="BK4" i="3"/>
  <c r="BL4" i="3"/>
  <c r="BM4" i="3"/>
  <c r="BN4" i="3"/>
  <c r="BO4" i="3"/>
  <c r="BP4" i="3"/>
  <c r="BQ4" i="3"/>
  <c r="BR4" i="3"/>
  <c r="BS4" i="3"/>
  <c r="BT4" i="3"/>
  <c r="BW4" i="3"/>
  <c r="BX4" i="3"/>
  <c r="BY4" i="3"/>
  <c r="BZ4" i="3"/>
  <c r="CA4" i="3"/>
  <c r="CB4" i="3"/>
  <c r="CC4" i="3"/>
  <c r="CD4" i="3"/>
  <c r="CE4" i="3"/>
  <c r="C5" i="3"/>
  <c r="D5" i="3"/>
  <c r="E5" i="3"/>
  <c r="F5" i="3"/>
  <c r="G5" i="3"/>
  <c r="H5" i="3"/>
  <c r="I5" i="3"/>
  <c r="J5" i="3"/>
  <c r="K5" i="3"/>
  <c r="L5" i="3"/>
  <c r="O5" i="3"/>
  <c r="P5" i="3"/>
  <c r="Q5" i="3"/>
  <c r="R5" i="3"/>
  <c r="S5" i="3"/>
  <c r="T5" i="3"/>
  <c r="U5" i="3"/>
  <c r="V5" i="3"/>
  <c r="W5" i="3"/>
  <c r="AA5" i="3"/>
  <c r="AB5" i="3"/>
  <c r="AC5" i="3"/>
  <c r="AD5" i="3"/>
  <c r="AE5" i="3"/>
  <c r="AF5" i="3"/>
  <c r="AG5" i="3"/>
  <c r="AH5" i="3"/>
  <c r="AI5" i="3"/>
  <c r="AJ5" i="3"/>
  <c r="AM5" i="3"/>
  <c r="AN5" i="3"/>
  <c r="AO5" i="3"/>
  <c r="AP5" i="3"/>
  <c r="AQ5" i="3"/>
  <c r="AR5" i="3"/>
  <c r="AS5" i="3"/>
  <c r="AT5" i="3"/>
  <c r="AU5" i="3"/>
  <c r="AV5" i="3"/>
  <c r="AY5" i="3"/>
  <c r="AZ5" i="3"/>
  <c r="BA5" i="3"/>
  <c r="BB5" i="3"/>
  <c r="BC5" i="3"/>
  <c r="BD5" i="3"/>
  <c r="BE5" i="3"/>
  <c r="BF5" i="3"/>
  <c r="BG5" i="3"/>
  <c r="BH5" i="3"/>
  <c r="BK5" i="3"/>
  <c r="BL5" i="3"/>
  <c r="BM5" i="3"/>
  <c r="BN5" i="3"/>
  <c r="BO5" i="3"/>
  <c r="BP5" i="3"/>
  <c r="BQ5" i="3"/>
  <c r="BR5" i="3"/>
  <c r="BS5" i="3"/>
  <c r="BT5" i="3"/>
  <c r="BW5" i="3"/>
  <c r="BX5" i="3"/>
  <c r="BY5" i="3"/>
  <c r="BZ5" i="3"/>
  <c r="CA5" i="3"/>
  <c r="CB5" i="3"/>
  <c r="CC5" i="3"/>
  <c r="CD5" i="3"/>
  <c r="CE5" i="3"/>
  <c r="C6" i="3"/>
  <c r="D6" i="3"/>
  <c r="E6" i="3"/>
  <c r="F6" i="3"/>
  <c r="G6" i="3"/>
  <c r="H6" i="3"/>
  <c r="I6" i="3"/>
  <c r="J6" i="3"/>
  <c r="K6" i="3"/>
  <c r="L6" i="3"/>
  <c r="O6" i="3"/>
  <c r="P6" i="3"/>
  <c r="Q6" i="3"/>
  <c r="R6" i="3"/>
  <c r="S6" i="3"/>
  <c r="T6" i="3"/>
  <c r="U6" i="3"/>
  <c r="V6" i="3"/>
  <c r="W6" i="3"/>
  <c r="AA6" i="3"/>
  <c r="AB6" i="3"/>
  <c r="AC6" i="3"/>
  <c r="AD6" i="3"/>
  <c r="AE6" i="3"/>
  <c r="AF6" i="3"/>
  <c r="AG6" i="3"/>
  <c r="AH6" i="3"/>
  <c r="AI6" i="3"/>
  <c r="AJ6" i="3"/>
  <c r="AM6" i="3"/>
  <c r="AN6" i="3"/>
  <c r="AO6" i="3"/>
  <c r="AP6" i="3"/>
  <c r="AQ6" i="3"/>
  <c r="AR6" i="3"/>
  <c r="AS6" i="3"/>
  <c r="AT6" i="3"/>
  <c r="AU6" i="3"/>
  <c r="AV6" i="3"/>
  <c r="AY6" i="3"/>
  <c r="AZ6" i="3"/>
  <c r="BA6" i="3"/>
  <c r="BB6" i="3"/>
  <c r="BC6" i="3"/>
  <c r="BD6" i="3"/>
  <c r="BE6" i="3"/>
  <c r="BF6" i="3"/>
  <c r="BG6" i="3"/>
  <c r="BH6" i="3"/>
  <c r="BK6" i="3"/>
  <c r="BL6" i="3"/>
  <c r="BM6" i="3"/>
  <c r="BN6" i="3"/>
  <c r="BO6" i="3"/>
  <c r="BP6" i="3"/>
  <c r="BQ6" i="3"/>
  <c r="BR6" i="3"/>
  <c r="BS6" i="3"/>
  <c r="BT6" i="3"/>
  <c r="BW6" i="3"/>
  <c r="BX6" i="3"/>
  <c r="BY6" i="3"/>
  <c r="BZ6" i="3"/>
  <c r="CA6" i="3"/>
  <c r="CB6" i="3"/>
  <c r="CC6" i="3"/>
  <c r="CD6" i="3"/>
  <c r="CE6" i="3"/>
  <c r="C7" i="3"/>
  <c r="D7" i="3"/>
  <c r="E7" i="3"/>
  <c r="F7" i="3"/>
  <c r="G7" i="3"/>
  <c r="H7" i="3"/>
  <c r="I7" i="3"/>
  <c r="J7" i="3"/>
  <c r="K7" i="3"/>
  <c r="L7" i="3"/>
  <c r="O7" i="3"/>
  <c r="P7" i="3"/>
  <c r="Q7" i="3"/>
  <c r="R7" i="3"/>
  <c r="S7" i="3"/>
  <c r="T7" i="3"/>
  <c r="U7" i="3"/>
  <c r="V7" i="3"/>
  <c r="W7" i="3"/>
  <c r="AA7" i="3"/>
  <c r="AB7" i="3"/>
  <c r="AC7" i="3"/>
  <c r="AD7" i="3"/>
  <c r="AE7" i="3"/>
  <c r="AF7" i="3"/>
  <c r="AG7" i="3"/>
  <c r="AH7" i="3"/>
  <c r="AI7" i="3"/>
  <c r="AJ7" i="3"/>
  <c r="AM7" i="3"/>
  <c r="AN7" i="3"/>
  <c r="AO7" i="3"/>
  <c r="AP7" i="3"/>
  <c r="AQ7" i="3"/>
  <c r="AR7" i="3"/>
  <c r="AS7" i="3"/>
  <c r="AT7" i="3"/>
  <c r="AU7" i="3"/>
  <c r="AV7" i="3"/>
  <c r="AY7" i="3"/>
  <c r="AZ7" i="3"/>
  <c r="BA7" i="3"/>
  <c r="BB7" i="3"/>
  <c r="BC7" i="3"/>
  <c r="BD7" i="3"/>
  <c r="BE7" i="3"/>
  <c r="BF7" i="3"/>
  <c r="BG7" i="3"/>
  <c r="BH7" i="3"/>
  <c r="BK7" i="3"/>
  <c r="BL7" i="3"/>
  <c r="BM7" i="3"/>
  <c r="BN7" i="3"/>
  <c r="BO7" i="3"/>
  <c r="BP7" i="3"/>
  <c r="BQ7" i="3"/>
  <c r="BR7" i="3"/>
  <c r="BS7" i="3"/>
  <c r="BT7" i="3"/>
  <c r="BW7" i="3"/>
  <c r="BX7" i="3"/>
  <c r="BY7" i="3"/>
  <c r="BZ7" i="3"/>
  <c r="CA7" i="3"/>
  <c r="CB7" i="3"/>
  <c r="CC7" i="3"/>
  <c r="CD7" i="3"/>
  <c r="CE7" i="3"/>
  <c r="C8" i="3"/>
  <c r="D8" i="3"/>
  <c r="E8" i="3"/>
  <c r="F8" i="3"/>
  <c r="G8" i="3"/>
  <c r="H8" i="3"/>
  <c r="I8" i="3"/>
  <c r="J8" i="3"/>
  <c r="K8" i="3"/>
  <c r="L8" i="3"/>
  <c r="O8" i="3"/>
  <c r="P8" i="3"/>
  <c r="Q8" i="3"/>
  <c r="R8" i="3"/>
  <c r="S8" i="3"/>
  <c r="T8" i="3"/>
  <c r="U8" i="3"/>
  <c r="V8" i="3"/>
  <c r="W8" i="3"/>
  <c r="AA8" i="3"/>
  <c r="AB8" i="3"/>
  <c r="AC8" i="3"/>
  <c r="AD8" i="3"/>
  <c r="AE8" i="3"/>
  <c r="AF8" i="3"/>
  <c r="AG8" i="3"/>
  <c r="AH8" i="3"/>
  <c r="AI8" i="3"/>
  <c r="AJ8" i="3"/>
  <c r="AM8" i="3"/>
  <c r="AN8" i="3"/>
  <c r="AO8" i="3"/>
  <c r="AP8" i="3"/>
  <c r="AQ8" i="3"/>
  <c r="AR8" i="3"/>
  <c r="AS8" i="3"/>
  <c r="AT8" i="3"/>
  <c r="AU8" i="3"/>
  <c r="AV8" i="3"/>
  <c r="AY8" i="3"/>
  <c r="AZ8" i="3"/>
  <c r="BA8" i="3"/>
  <c r="BB8" i="3"/>
  <c r="BC8" i="3"/>
  <c r="BD8" i="3"/>
  <c r="BE8" i="3"/>
  <c r="BF8" i="3"/>
  <c r="BG8" i="3"/>
  <c r="BH8" i="3"/>
  <c r="BK8" i="3"/>
  <c r="BL8" i="3"/>
  <c r="BM8" i="3"/>
  <c r="BN8" i="3"/>
  <c r="BO8" i="3"/>
  <c r="BP8" i="3"/>
  <c r="BQ8" i="3"/>
  <c r="BR8" i="3"/>
  <c r="BS8" i="3"/>
  <c r="BT8" i="3"/>
  <c r="BW8" i="3"/>
  <c r="BX8" i="3"/>
  <c r="BY8" i="3"/>
  <c r="BZ8" i="3"/>
  <c r="CA8" i="3"/>
  <c r="CB8" i="3"/>
  <c r="CC8" i="3"/>
  <c r="CD8" i="3"/>
  <c r="CE8" i="3"/>
  <c r="C9" i="3"/>
  <c r="D9" i="3"/>
  <c r="E9" i="3"/>
  <c r="F9" i="3"/>
  <c r="G9" i="3"/>
  <c r="H9" i="3"/>
  <c r="I9" i="3"/>
  <c r="J9" i="3"/>
  <c r="K9" i="3"/>
  <c r="L9" i="3"/>
  <c r="O9" i="3"/>
  <c r="P9" i="3"/>
  <c r="Q9" i="3"/>
  <c r="R9" i="3"/>
  <c r="S9" i="3"/>
  <c r="T9" i="3"/>
  <c r="U9" i="3"/>
  <c r="V9" i="3"/>
  <c r="W9" i="3"/>
  <c r="AA9" i="3"/>
  <c r="AB9" i="3"/>
  <c r="AC9" i="3"/>
  <c r="AD9" i="3"/>
  <c r="AE9" i="3"/>
  <c r="AF9" i="3"/>
  <c r="AG9" i="3"/>
  <c r="AH9" i="3"/>
  <c r="AI9" i="3"/>
  <c r="AJ9" i="3"/>
  <c r="AM9" i="3"/>
  <c r="AN9" i="3"/>
  <c r="AO9" i="3"/>
  <c r="AP9" i="3"/>
  <c r="AQ9" i="3"/>
  <c r="AR9" i="3"/>
  <c r="AS9" i="3"/>
  <c r="AT9" i="3"/>
  <c r="AU9" i="3"/>
  <c r="AV9" i="3"/>
  <c r="AY9" i="3"/>
  <c r="AZ9" i="3"/>
  <c r="BA9" i="3"/>
  <c r="BB9" i="3"/>
  <c r="BC9" i="3"/>
  <c r="BD9" i="3"/>
  <c r="BE9" i="3"/>
  <c r="BF9" i="3"/>
  <c r="BG9" i="3"/>
  <c r="BH9" i="3"/>
  <c r="BK9" i="3"/>
  <c r="BL9" i="3"/>
  <c r="BM9" i="3"/>
  <c r="BN9" i="3"/>
  <c r="BO9" i="3"/>
  <c r="BP9" i="3"/>
  <c r="BQ9" i="3"/>
  <c r="BR9" i="3"/>
  <c r="BS9" i="3"/>
  <c r="BT9" i="3"/>
  <c r="BW9" i="3"/>
  <c r="BX9" i="3"/>
  <c r="BY9" i="3"/>
  <c r="BZ9" i="3"/>
  <c r="CA9" i="3"/>
  <c r="CB9" i="3"/>
  <c r="CC9" i="3"/>
  <c r="CD9" i="3"/>
  <c r="CE9" i="3"/>
  <c r="C10" i="3"/>
  <c r="D10" i="3"/>
  <c r="E10" i="3"/>
  <c r="F10" i="3"/>
  <c r="G10" i="3"/>
  <c r="H10" i="3"/>
  <c r="I10" i="3"/>
  <c r="J10" i="3"/>
  <c r="K10" i="3"/>
  <c r="L10" i="3"/>
  <c r="O10" i="3"/>
  <c r="P10" i="3"/>
  <c r="Q10" i="3"/>
  <c r="R10" i="3"/>
  <c r="S10" i="3"/>
  <c r="T10" i="3"/>
  <c r="U10" i="3"/>
  <c r="V10" i="3"/>
  <c r="W10" i="3"/>
  <c r="AA10" i="3"/>
  <c r="AB10" i="3"/>
  <c r="AC10" i="3"/>
  <c r="AD10" i="3"/>
  <c r="AE10" i="3"/>
  <c r="AF10" i="3"/>
  <c r="AG10" i="3"/>
  <c r="AH10" i="3"/>
  <c r="AI10" i="3"/>
  <c r="AJ10" i="3"/>
  <c r="AM10" i="3"/>
  <c r="AN10" i="3"/>
  <c r="AO10" i="3"/>
  <c r="AP10" i="3"/>
  <c r="AQ10" i="3"/>
  <c r="AR10" i="3"/>
  <c r="AS10" i="3"/>
  <c r="AT10" i="3"/>
  <c r="AU10" i="3"/>
  <c r="AV10" i="3"/>
  <c r="AY10" i="3"/>
  <c r="AZ10" i="3"/>
  <c r="BA10" i="3"/>
  <c r="BB10" i="3"/>
  <c r="BC10" i="3"/>
  <c r="BD10" i="3"/>
  <c r="BE10" i="3"/>
  <c r="BF10" i="3"/>
  <c r="BG10" i="3"/>
  <c r="BH10" i="3"/>
  <c r="BK10" i="3"/>
  <c r="BL10" i="3"/>
  <c r="BM10" i="3"/>
  <c r="BN10" i="3"/>
  <c r="BO10" i="3"/>
  <c r="BP10" i="3"/>
  <c r="BQ10" i="3"/>
  <c r="BR10" i="3"/>
  <c r="BS10" i="3"/>
  <c r="BT10" i="3"/>
  <c r="BW10" i="3"/>
  <c r="BX10" i="3"/>
  <c r="BY10" i="3"/>
  <c r="BZ10" i="3"/>
  <c r="CA10" i="3"/>
  <c r="CB10" i="3"/>
  <c r="CC10" i="3"/>
  <c r="CD10" i="3"/>
  <c r="CE10" i="3"/>
  <c r="C11" i="3"/>
  <c r="D11" i="3"/>
  <c r="E11" i="3"/>
  <c r="F11" i="3"/>
  <c r="G11" i="3"/>
  <c r="H11" i="3"/>
  <c r="I11" i="3"/>
  <c r="J11" i="3"/>
  <c r="K11" i="3"/>
  <c r="L11" i="3"/>
  <c r="O11" i="3"/>
  <c r="P11" i="3"/>
  <c r="Q11" i="3"/>
  <c r="R11" i="3"/>
  <c r="S11" i="3"/>
  <c r="T11" i="3"/>
  <c r="U11" i="3"/>
  <c r="V11" i="3"/>
  <c r="W11" i="3"/>
  <c r="AA11" i="3"/>
  <c r="AB11" i="3"/>
  <c r="AC11" i="3"/>
  <c r="AD11" i="3"/>
  <c r="AE11" i="3"/>
  <c r="AF11" i="3"/>
  <c r="AG11" i="3"/>
  <c r="AH11" i="3"/>
  <c r="AI11" i="3"/>
  <c r="AJ11" i="3"/>
  <c r="AM11" i="3"/>
  <c r="AN11" i="3"/>
  <c r="AO11" i="3"/>
  <c r="AP11" i="3"/>
  <c r="AQ11" i="3"/>
  <c r="AR11" i="3"/>
  <c r="AS11" i="3"/>
  <c r="AT11" i="3"/>
  <c r="AU11" i="3"/>
  <c r="AV11" i="3"/>
  <c r="AY11" i="3"/>
  <c r="AZ11" i="3"/>
  <c r="BA11" i="3"/>
  <c r="BB11" i="3"/>
  <c r="BC11" i="3"/>
  <c r="BD11" i="3"/>
  <c r="BE11" i="3"/>
  <c r="BF11" i="3"/>
  <c r="BG11" i="3"/>
  <c r="BH11" i="3"/>
  <c r="BK11" i="3"/>
  <c r="BL11" i="3"/>
  <c r="BM11" i="3"/>
  <c r="BN11" i="3"/>
  <c r="BO11" i="3"/>
  <c r="BP11" i="3"/>
  <c r="BQ11" i="3"/>
  <c r="BR11" i="3"/>
  <c r="BS11" i="3"/>
  <c r="BT11" i="3"/>
  <c r="BW11" i="3"/>
  <c r="BX11" i="3"/>
  <c r="BY11" i="3"/>
  <c r="BZ11" i="3"/>
  <c r="CA11" i="3"/>
  <c r="CB11" i="3"/>
  <c r="CC11" i="3"/>
  <c r="CD11" i="3"/>
  <c r="CE11" i="3"/>
  <c r="C12" i="3"/>
  <c r="D12" i="3"/>
  <c r="E12" i="3"/>
  <c r="F12" i="3"/>
  <c r="G12" i="3"/>
  <c r="H12" i="3"/>
  <c r="I12" i="3"/>
  <c r="J12" i="3"/>
  <c r="K12" i="3"/>
  <c r="L12" i="3"/>
  <c r="O12" i="3"/>
  <c r="P12" i="3"/>
  <c r="Q12" i="3"/>
  <c r="R12" i="3"/>
  <c r="S12" i="3"/>
  <c r="T12" i="3"/>
  <c r="U12" i="3"/>
  <c r="V12" i="3"/>
  <c r="W12" i="3"/>
  <c r="AA12" i="3"/>
  <c r="AB12" i="3"/>
  <c r="AC12" i="3"/>
  <c r="AD12" i="3"/>
  <c r="AE12" i="3"/>
  <c r="AF12" i="3"/>
  <c r="AG12" i="3"/>
  <c r="AH12" i="3"/>
  <c r="AI12" i="3"/>
  <c r="AJ12" i="3"/>
  <c r="AM12" i="3"/>
  <c r="AN12" i="3"/>
  <c r="AO12" i="3"/>
  <c r="AP12" i="3"/>
  <c r="AQ12" i="3"/>
  <c r="AR12" i="3"/>
  <c r="AS12" i="3"/>
  <c r="AT12" i="3"/>
  <c r="AU12" i="3"/>
  <c r="AV12" i="3"/>
  <c r="AY12" i="3"/>
  <c r="AZ12" i="3"/>
  <c r="BA12" i="3"/>
  <c r="BB12" i="3"/>
  <c r="BC12" i="3"/>
  <c r="BD12" i="3"/>
  <c r="BE12" i="3"/>
  <c r="BF12" i="3"/>
  <c r="BG12" i="3"/>
  <c r="BH12" i="3"/>
  <c r="BK12" i="3"/>
  <c r="BL12" i="3"/>
  <c r="BM12" i="3"/>
  <c r="BN12" i="3"/>
  <c r="BO12" i="3"/>
  <c r="BP12" i="3"/>
  <c r="BQ12" i="3"/>
  <c r="BR12" i="3"/>
  <c r="BS12" i="3"/>
  <c r="BT12" i="3"/>
  <c r="BW12" i="3"/>
  <c r="BX12" i="3"/>
  <c r="BY12" i="3"/>
  <c r="BZ12" i="3"/>
  <c r="CA12" i="3"/>
  <c r="CB12" i="3"/>
  <c r="CC12" i="3"/>
  <c r="CD12" i="3"/>
  <c r="CE12" i="3"/>
  <c r="C13" i="3"/>
  <c r="D13" i="3"/>
  <c r="E13" i="3"/>
  <c r="F13" i="3"/>
  <c r="G13" i="3"/>
  <c r="H13" i="3"/>
  <c r="I13" i="3"/>
  <c r="J13" i="3"/>
  <c r="K13" i="3"/>
  <c r="L13" i="3"/>
  <c r="O13" i="3"/>
  <c r="P13" i="3"/>
  <c r="Q13" i="3"/>
  <c r="R13" i="3"/>
  <c r="S13" i="3"/>
  <c r="T13" i="3"/>
  <c r="U13" i="3"/>
  <c r="V13" i="3"/>
  <c r="W13" i="3"/>
  <c r="AA13" i="3"/>
  <c r="AB13" i="3"/>
  <c r="AC13" i="3"/>
  <c r="AD13" i="3"/>
  <c r="AE13" i="3"/>
  <c r="AF13" i="3"/>
  <c r="AG13" i="3"/>
  <c r="AH13" i="3"/>
  <c r="AI13" i="3"/>
  <c r="AJ13" i="3"/>
  <c r="AM13" i="3"/>
  <c r="AN13" i="3"/>
  <c r="AO13" i="3"/>
  <c r="AP13" i="3"/>
  <c r="AQ13" i="3"/>
  <c r="AR13" i="3"/>
  <c r="AS13" i="3"/>
  <c r="AT13" i="3"/>
  <c r="AU13" i="3"/>
  <c r="AV13" i="3"/>
  <c r="AY13" i="3"/>
  <c r="AZ13" i="3"/>
  <c r="BA13" i="3"/>
  <c r="BB13" i="3"/>
  <c r="BC13" i="3"/>
  <c r="BD13" i="3"/>
  <c r="BE13" i="3"/>
  <c r="BF13" i="3"/>
  <c r="BG13" i="3"/>
  <c r="BH13" i="3"/>
  <c r="BK13" i="3"/>
  <c r="BL13" i="3"/>
  <c r="BM13" i="3"/>
  <c r="BN13" i="3"/>
  <c r="BO13" i="3"/>
  <c r="BP13" i="3"/>
  <c r="BQ13" i="3"/>
  <c r="BR13" i="3"/>
  <c r="BS13" i="3"/>
  <c r="BT13" i="3"/>
  <c r="BW13" i="3"/>
  <c r="BX13" i="3"/>
  <c r="BY13" i="3"/>
  <c r="BZ13" i="3"/>
  <c r="CA13" i="3"/>
  <c r="CB13" i="3"/>
  <c r="CC13" i="3"/>
  <c r="CD13" i="3"/>
  <c r="CE13" i="3"/>
  <c r="C14" i="3"/>
  <c r="D14" i="3"/>
  <c r="E14" i="3"/>
  <c r="F14" i="3"/>
  <c r="G14" i="3"/>
  <c r="H14" i="3"/>
  <c r="I14" i="3"/>
  <c r="J14" i="3"/>
  <c r="K14" i="3"/>
  <c r="L14" i="3"/>
  <c r="O14" i="3"/>
  <c r="P14" i="3"/>
  <c r="Q14" i="3"/>
  <c r="R14" i="3"/>
  <c r="S14" i="3"/>
  <c r="T14" i="3"/>
  <c r="U14" i="3"/>
  <c r="V14" i="3"/>
  <c r="W14" i="3"/>
  <c r="AA14" i="3"/>
  <c r="AB14" i="3"/>
  <c r="AC14" i="3"/>
  <c r="AD14" i="3"/>
  <c r="AE14" i="3"/>
  <c r="AF14" i="3"/>
  <c r="AG14" i="3"/>
  <c r="AH14" i="3"/>
  <c r="AI14" i="3"/>
  <c r="AJ14" i="3"/>
  <c r="AM14" i="3"/>
  <c r="AN14" i="3"/>
  <c r="AO14" i="3"/>
  <c r="AP14" i="3"/>
  <c r="AQ14" i="3"/>
  <c r="AR14" i="3"/>
  <c r="AS14" i="3"/>
  <c r="AT14" i="3"/>
  <c r="AU14" i="3"/>
  <c r="AV14" i="3"/>
  <c r="AY14" i="3"/>
  <c r="AZ14" i="3"/>
  <c r="BA14" i="3"/>
  <c r="BB14" i="3"/>
  <c r="BC14" i="3"/>
  <c r="BD14" i="3"/>
  <c r="BE14" i="3"/>
  <c r="BF14" i="3"/>
  <c r="BG14" i="3"/>
  <c r="BH14" i="3"/>
  <c r="BK14" i="3"/>
  <c r="BL14" i="3"/>
  <c r="BM14" i="3"/>
  <c r="BN14" i="3"/>
  <c r="BO14" i="3"/>
  <c r="BP14" i="3"/>
  <c r="BQ14" i="3"/>
  <c r="BR14" i="3"/>
  <c r="BS14" i="3"/>
  <c r="BT14" i="3"/>
  <c r="BW14" i="3"/>
  <c r="BX14" i="3"/>
  <c r="BY14" i="3"/>
  <c r="BZ14" i="3"/>
  <c r="CA14" i="3"/>
  <c r="CB14" i="3"/>
  <c r="CC14" i="3"/>
  <c r="CD14" i="3"/>
  <c r="CE14" i="3"/>
  <c r="C15" i="3"/>
  <c r="D15" i="3"/>
  <c r="E15" i="3"/>
  <c r="F15" i="3"/>
  <c r="G15" i="3"/>
  <c r="H15" i="3"/>
  <c r="I15" i="3"/>
  <c r="J15" i="3"/>
  <c r="K15" i="3"/>
  <c r="L15" i="3"/>
  <c r="O15" i="3"/>
  <c r="P15" i="3"/>
  <c r="Q15" i="3"/>
  <c r="R15" i="3"/>
  <c r="S15" i="3"/>
  <c r="T15" i="3"/>
  <c r="U15" i="3"/>
  <c r="V15" i="3"/>
  <c r="W15" i="3"/>
  <c r="AA15" i="3"/>
  <c r="AB15" i="3"/>
  <c r="AC15" i="3"/>
  <c r="AD15" i="3"/>
  <c r="AE15" i="3"/>
  <c r="AF15" i="3"/>
  <c r="AG15" i="3"/>
  <c r="AH15" i="3"/>
  <c r="AI15" i="3"/>
  <c r="AJ15" i="3"/>
  <c r="AM15" i="3"/>
  <c r="AN15" i="3"/>
  <c r="AO15" i="3"/>
  <c r="AP15" i="3"/>
  <c r="AQ15" i="3"/>
  <c r="AR15" i="3"/>
  <c r="AS15" i="3"/>
  <c r="AT15" i="3"/>
  <c r="AU15" i="3"/>
  <c r="AV15" i="3"/>
  <c r="AY15" i="3"/>
  <c r="AZ15" i="3"/>
  <c r="BA15" i="3"/>
  <c r="BB15" i="3"/>
  <c r="BC15" i="3"/>
  <c r="BD15" i="3"/>
  <c r="BE15" i="3"/>
  <c r="BF15" i="3"/>
  <c r="BG15" i="3"/>
  <c r="BH15" i="3"/>
  <c r="BK15" i="3"/>
  <c r="BL15" i="3"/>
  <c r="BM15" i="3"/>
  <c r="BN15" i="3"/>
  <c r="BO15" i="3"/>
  <c r="BP15" i="3"/>
  <c r="BQ15" i="3"/>
  <c r="BR15" i="3"/>
  <c r="BS15" i="3"/>
  <c r="BT15" i="3"/>
  <c r="BW15" i="3"/>
  <c r="BX15" i="3"/>
  <c r="BY15" i="3"/>
  <c r="BZ15" i="3"/>
  <c r="CA15" i="3"/>
  <c r="CB15" i="3"/>
  <c r="CC15" i="3"/>
  <c r="CD15" i="3"/>
  <c r="CE15" i="3"/>
  <c r="C16" i="3"/>
  <c r="D16" i="3"/>
  <c r="E16" i="3"/>
  <c r="F16" i="3"/>
  <c r="G16" i="3"/>
  <c r="H16" i="3"/>
  <c r="I16" i="3"/>
  <c r="J16" i="3"/>
  <c r="K16" i="3"/>
  <c r="L16" i="3"/>
  <c r="O16" i="3"/>
  <c r="P16" i="3"/>
  <c r="Q16" i="3"/>
  <c r="R16" i="3"/>
  <c r="S16" i="3"/>
  <c r="T16" i="3"/>
  <c r="U16" i="3"/>
  <c r="V16" i="3"/>
  <c r="W16" i="3"/>
  <c r="AA16" i="3"/>
  <c r="AB16" i="3"/>
  <c r="AC16" i="3"/>
  <c r="AD16" i="3"/>
  <c r="AE16" i="3"/>
  <c r="AF16" i="3"/>
  <c r="AG16" i="3"/>
  <c r="AH16" i="3"/>
  <c r="AI16" i="3"/>
  <c r="AJ16" i="3"/>
  <c r="AM16" i="3"/>
  <c r="AN16" i="3"/>
  <c r="AO16" i="3"/>
  <c r="AP16" i="3"/>
  <c r="AQ16" i="3"/>
  <c r="AR16" i="3"/>
  <c r="AS16" i="3"/>
  <c r="AT16" i="3"/>
  <c r="AU16" i="3"/>
  <c r="AV16" i="3"/>
  <c r="AY16" i="3"/>
  <c r="AZ16" i="3"/>
  <c r="BA16" i="3"/>
  <c r="BB16" i="3"/>
  <c r="BC16" i="3"/>
  <c r="BD16" i="3"/>
  <c r="BE16" i="3"/>
  <c r="BF16" i="3"/>
  <c r="BG16" i="3"/>
  <c r="BH16" i="3"/>
  <c r="BK16" i="3"/>
  <c r="BL16" i="3"/>
  <c r="BM16" i="3"/>
  <c r="BN16" i="3"/>
  <c r="BO16" i="3"/>
  <c r="BP16" i="3"/>
  <c r="BQ16" i="3"/>
  <c r="BR16" i="3"/>
  <c r="BS16" i="3"/>
  <c r="BT16" i="3"/>
  <c r="BW16" i="3"/>
  <c r="BX16" i="3"/>
  <c r="BY16" i="3"/>
  <c r="BZ16" i="3"/>
  <c r="CA16" i="3"/>
  <c r="CB16" i="3"/>
  <c r="CC16" i="3"/>
  <c r="CD16" i="3"/>
  <c r="CE16" i="3"/>
  <c r="C17" i="3"/>
  <c r="D17" i="3"/>
  <c r="E17" i="3"/>
  <c r="F17" i="3"/>
  <c r="G17" i="3"/>
  <c r="H17" i="3"/>
  <c r="I17" i="3"/>
  <c r="J17" i="3"/>
  <c r="K17" i="3"/>
  <c r="L17" i="3"/>
  <c r="O17" i="3"/>
  <c r="P17" i="3"/>
  <c r="Q17" i="3"/>
  <c r="R17" i="3"/>
  <c r="S17" i="3"/>
  <c r="T17" i="3"/>
  <c r="U17" i="3"/>
  <c r="V17" i="3"/>
  <c r="W17" i="3"/>
  <c r="AA17" i="3"/>
  <c r="AB17" i="3"/>
  <c r="AC17" i="3"/>
  <c r="AD17" i="3"/>
  <c r="AE17" i="3"/>
  <c r="AF17" i="3"/>
  <c r="AG17" i="3"/>
  <c r="AH17" i="3"/>
  <c r="AI17" i="3"/>
  <c r="AJ17" i="3"/>
  <c r="AM17" i="3"/>
  <c r="AN17" i="3"/>
  <c r="AO17" i="3"/>
  <c r="AP17" i="3"/>
  <c r="AQ17" i="3"/>
  <c r="AR17" i="3"/>
  <c r="AS17" i="3"/>
  <c r="AT17" i="3"/>
  <c r="AU17" i="3"/>
  <c r="AV17" i="3"/>
  <c r="AY17" i="3"/>
  <c r="AZ17" i="3"/>
  <c r="BA17" i="3"/>
  <c r="BB17" i="3"/>
  <c r="BC17" i="3"/>
  <c r="BD17" i="3"/>
  <c r="BE17" i="3"/>
  <c r="BF17" i="3"/>
  <c r="BG17" i="3"/>
  <c r="BH17" i="3"/>
  <c r="BK17" i="3"/>
  <c r="BL17" i="3"/>
  <c r="BM17" i="3"/>
  <c r="BN17" i="3"/>
  <c r="BO17" i="3"/>
  <c r="BP17" i="3"/>
  <c r="BQ17" i="3"/>
  <c r="BR17" i="3"/>
  <c r="BS17" i="3"/>
  <c r="BT17" i="3"/>
  <c r="BW17" i="3"/>
  <c r="BX17" i="3"/>
  <c r="BY17" i="3"/>
  <c r="BZ17" i="3"/>
  <c r="CA17" i="3"/>
  <c r="CB17" i="3"/>
  <c r="CC17" i="3"/>
  <c r="CD17" i="3"/>
  <c r="CE17" i="3"/>
  <c r="C18" i="3"/>
  <c r="D18" i="3"/>
  <c r="E18" i="3"/>
  <c r="F18" i="3"/>
  <c r="G18" i="3"/>
  <c r="H18" i="3"/>
  <c r="I18" i="3"/>
  <c r="J18" i="3"/>
  <c r="K18" i="3"/>
  <c r="L18" i="3"/>
  <c r="O18" i="3"/>
  <c r="P18" i="3"/>
  <c r="Q18" i="3"/>
  <c r="R18" i="3"/>
  <c r="S18" i="3"/>
  <c r="T18" i="3"/>
  <c r="U18" i="3"/>
  <c r="V18" i="3"/>
  <c r="W18" i="3"/>
  <c r="AA18" i="3"/>
  <c r="AB18" i="3"/>
  <c r="AC18" i="3"/>
  <c r="AD18" i="3"/>
  <c r="AE18" i="3"/>
  <c r="AF18" i="3"/>
  <c r="AG18" i="3"/>
  <c r="AH18" i="3"/>
  <c r="AI18" i="3"/>
  <c r="AJ18" i="3"/>
  <c r="AM18" i="3"/>
  <c r="AN18" i="3"/>
  <c r="AO18" i="3"/>
  <c r="AP18" i="3"/>
  <c r="AQ18" i="3"/>
  <c r="AR18" i="3"/>
  <c r="AS18" i="3"/>
  <c r="AT18" i="3"/>
  <c r="AU18" i="3"/>
  <c r="AV18" i="3"/>
  <c r="AY18" i="3"/>
  <c r="AZ18" i="3"/>
  <c r="BA18" i="3"/>
  <c r="BB18" i="3"/>
  <c r="BC18" i="3"/>
  <c r="BD18" i="3"/>
  <c r="BE18" i="3"/>
  <c r="BF18" i="3"/>
  <c r="BG18" i="3"/>
  <c r="BH18" i="3"/>
  <c r="BK18" i="3"/>
  <c r="BL18" i="3"/>
  <c r="BM18" i="3"/>
  <c r="BN18" i="3"/>
  <c r="BO18" i="3"/>
  <c r="BP18" i="3"/>
  <c r="BQ18" i="3"/>
  <c r="BR18" i="3"/>
  <c r="BS18" i="3"/>
  <c r="BT18" i="3"/>
  <c r="BW18" i="3"/>
  <c r="BX18" i="3"/>
  <c r="BY18" i="3"/>
  <c r="BZ18" i="3"/>
  <c r="CA18" i="3"/>
  <c r="CB18" i="3"/>
  <c r="CC18" i="3"/>
  <c r="CD18" i="3"/>
  <c r="CE18" i="3"/>
  <c r="C19" i="3"/>
  <c r="D19" i="3"/>
  <c r="E19" i="3"/>
  <c r="F19" i="3"/>
  <c r="G19" i="3"/>
  <c r="H19" i="3"/>
  <c r="I19" i="3"/>
  <c r="J19" i="3"/>
  <c r="K19" i="3"/>
  <c r="L19" i="3"/>
  <c r="O19" i="3"/>
  <c r="P19" i="3"/>
  <c r="Q19" i="3"/>
  <c r="R19" i="3"/>
  <c r="S19" i="3"/>
  <c r="T19" i="3"/>
  <c r="U19" i="3"/>
  <c r="V19" i="3"/>
  <c r="W19" i="3"/>
  <c r="AA19" i="3"/>
  <c r="AB19" i="3"/>
  <c r="AC19" i="3"/>
  <c r="AD19" i="3"/>
  <c r="AE19" i="3"/>
  <c r="AF19" i="3"/>
  <c r="AG19" i="3"/>
  <c r="AH19" i="3"/>
  <c r="AI19" i="3"/>
  <c r="AJ19" i="3"/>
  <c r="AM19" i="3"/>
  <c r="AN19" i="3"/>
  <c r="AO19" i="3"/>
  <c r="AP19" i="3"/>
  <c r="AQ19" i="3"/>
  <c r="AR19" i="3"/>
  <c r="AS19" i="3"/>
  <c r="AT19" i="3"/>
  <c r="AU19" i="3"/>
  <c r="AV19" i="3"/>
  <c r="AY19" i="3"/>
  <c r="AZ19" i="3"/>
  <c r="BA19" i="3"/>
  <c r="BB19" i="3"/>
  <c r="BC19" i="3"/>
  <c r="BD19" i="3"/>
  <c r="BE19" i="3"/>
  <c r="BF19" i="3"/>
  <c r="BG19" i="3"/>
  <c r="BH19" i="3"/>
  <c r="BK19" i="3"/>
  <c r="BL19" i="3"/>
  <c r="BM19" i="3"/>
  <c r="BN19" i="3"/>
  <c r="BO19" i="3"/>
  <c r="BP19" i="3"/>
  <c r="BQ19" i="3"/>
  <c r="BR19" i="3"/>
  <c r="BS19" i="3"/>
  <c r="BT19" i="3"/>
  <c r="BW19" i="3"/>
  <c r="BX19" i="3"/>
  <c r="BY19" i="3"/>
  <c r="BZ19" i="3"/>
  <c r="CA19" i="3"/>
  <c r="CB19" i="3"/>
  <c r="CC19" i="3"/>
  <c r="CD19" i="3"/>
  <c r="CE19" i="3"/>
  <c r="C20" i="3"/>
  <c r="D20" i="3"/>
  <c r="E20" i="3"/>
  <c r="F20" i="3"/>
  <c r="G20" i="3"/>
  <c r="H20" i="3"/>
  <c r="I20" i="3"/>
  <c r="J20" i="3"/>
  <c r="K20" i="3"/>
  <c r="L20" i="3"/>
  <c r="O20" i="3"/>
  <c r="P20" i="3"/>
  <c r="Q20" i="3"/>
  <c r="R20" i="3"/>
  <c r="S20" i="3"/>
  <c r="T20" i="3"/>
  <c r="U20" i="3"/>
  <c r="V20" i="3"/>
  <c r="W20" i="3"/>
  <c r="AA20" i="3"/>
  <c r="AB20" i="3"/>
  <c r="AC20" i="3"/>
  <c r="AD20" i="3"/>
  <c r="AE20" i="3"/>
  <c r="AF20" i="3"/>
  <c r="AG20" i="3"/>
  <c r="AH20" i="3"/>
  <c r="AI20" i="3"/>
  <c r="AJ20" i="3"/>
  <c r="AM20" i="3"/>
  <c r="AN20" i="3"/>
  <c r="AO20" i="3"/>
  <c r="AP20" i="3"/>
  <c r="AQ20" i="3"/>
  <c r="AR20" i="3"/>
  <c r="AS20" i="3"/>
  <c r="AT20" i="3"/>
  <c r="AU20" i="3"/>
  <c r="AV20" i="3"/>
  <c r="AY20" i="3"/>
  <c r="AZ20" i="3"/>
  <c r="BA20" i="3"/>
  <c r="BB20" i="3"/>
  <c r="BC20" i="3"/>
  <c r="BD20" i="3"/>
  <c r="BE20" i="3"/>
  <c r="BF20" i="3"/>
  <c r="BG20" i="3"/>
  <c r="BH20" i="3"/>
  <c r="BK20" i="3"/>
  <c r="BL20" i="3"/>
  <c r="BM20" i="3"/>
  <c r="BN20" i="3"/>
  <c r="BO20" i="3"/>
  <c r="BP20" i="3"/>
  <c r="BQ20" i="3"/>
  <c r="BR20" i="3"/>
  <c r="BS20" i="3"/>
  <c r="BT20" i="3"/>
  <c r="BW20" i="3"/>
  <c r="BX20" i="3"/>
  <c r="BY20" i="3"/>
  <c r="BZ20" i="3"/>
  <c r="CA20" i="3"/>
  <c r="CB20" i="3"/>
  <c r="CC20" i="3"/>
  <c r="CD20" i="3"/>
  <c r="CE20" i="3"/>
  <c r="C21" i="3"/>
  <c r="D21" i="3"/>
  <c r="E21" i="3"/>
  <c r="F21" i="3"/>
  <c r="G21" i="3"/>
  <c r="H21" i="3"/>
  <c r="I21" i="3"/>
  <c r="J21" i="3"/>
  <c r="K21" i="3"/>
  <c r="L21" i="3"/>
  <c r="O21" i="3"/>
  <c r="P21" i="3"/>
  <c r="Q21" i="3"/>
  <c r="R21" i="3"/>
  <c r="S21" i="3"/>
  <c r="T21" i="3"/>
  <c r="U21" i="3"/>
  <c r="V21" i="3"/>
  <c r="W21" i="3"/>
  <c r="AA21" i="3"/>
  <c r="AB21" i="3"/>
  <c r="AC21" i="3"/>
  <c r="AD21" i="3"/>
  <c r="AE21" i="3"/>
  <c r="AF21" i="3"/>
  <c r="AG21" i="3"/>
  <c r="AH21" i="3"/>
  <c r="AI21" i="3"/>
  <c r="AJ21" i="3"/>
  <c r="AM21" i="3"/>
  <c r="AN21" i="3"/>
  <c r="AO21" i="3"/>
  <c r="AP21" i="3"/>
  <c r="AQ21" i="3"/>
  <c r="AR21" i="3"/>
  <c r="AS21" i="3"/>
  <c r="AT21" i="3"/>
  <c r="AU21" i="3"/>
  <c r="AV21" i="3"/>
  <c r="AY21" i="3"/>
  <c r="AZ21" i="3"/>
  <c r="BA21" i="3"/>
  <c r="BB21" i="3"/>
  <c r="BC21" i="3"/>
  <c r="BD21" i="3"/>
  <c r="BE21" i="3"/>
  <c r="BF21" i="3"/>
  <c r="BG21" i="3"/>
  <c r="BH21" i="3"/>
  <c r="BK21" i="3"/>
  <c r="BL21" i="3"/>
  <c r="BM21" i="3"/>
  <c r="BN21" i="3"/>
  <c r="BO21" i="3"/>
  <c r="BP21" i="3"/>
  <c r="BQ21" i="3"/>
  <c r="BR21" i="3"/>
  <c r="BS21" i="3"/>
  <c r="BT21" i="3"/>
  <c r="BW21" i="3"/>
  <c r="BX21" i="3"/>
  <c r="BY21" i="3"/>
  <c r="BZ21" i="3"/>
  <c r="CA21" i="3"/>
  <c r="CB21" i="3"/>
  <c r="CC21" i="3"/>
  <c r="CD21" i="3"/>
  <c r="CE21" i="3"/>
  <c r="C22" i="3"/>
  <c r="D22" i="3"/>
  <c r="E22" i="3"/>
  <c r="F22" i="3"/>
  <c r="G22" i="3"/>
  <c r="H22" i="3"/>
  <c r="I22" i="3"/>
  <c r="J22" i="3"/>
  <c r="K22" i="3"/>
  <c r="L22" i="3"/>
  <c r="O22" i="3"/>
  <c r="P22" i="3"/>
  <c r="Q22" i="3"/>
  <c r="R22" i="3"/>
  <c r="S22" i="3"/>
  <c r="T22" i="3"/>
  <c r="U22" i="3"/>
  <c r="V22" i="3"/>
  <c r="W22" i="3"/>
  <c r="AA22" i="3"/>
  <c r="AB22" i="3"/>
  <c r="AC22" i="3"/>
  <c r="AD22" i="3"/>
  <c r="AE22" i="3"/>
  <c r="AF22" i="3"/>
  <c r="AG22" i="3"/>
  <c r="AH22" i="3"/>
  <c r="AI22" i="3"/>
  <c r="AJ22" i="3"/>
  <c r="AM22" i="3"/>
  <c r="AN22" i="3"/>
  <c r="AO22" i="3"/>
  <c r="AP22" i="3"/>
  <c r="AQ22" i="3"/>
  <c r="AR22" i="3"/>
  <c r="AS22" i="3"/>
  <c r="AT22" i="3"/>
  <c r="AU22" i="3"/>
  <c r="AV22" i="3"/>
  <c r="AY22" i="3"/>
  <c r="AZ22" i="3"/>
  <c r="BA22" i="3"/>
  <c r="BB22" i="3"/>
  <c r="BC22" i="3"/>
  <c r="BD22" i="3"/>
  <c r="BE22" i="3"/>
  <c r="BF22" i="3"/>
  <c r="BG22" i="3"/>
  <c r="BH22" i="3"/>
  <c r="BK22" i="3"/>
  <c r="BL22" i="3"/>
  <c r="BM22" i="3"/>
  <c r="BN22" i="3"/>
  <c r="BO22" i="3"/>
  <c r="BP22" i="3"/>
  <c r="BQ22" i="3"/>
  <c r="BR22" i="3"/>
  <c r="BS22" i="3"/>
  <c r="BT22" i="3"/>
  <c r="BW22" i="3"/>
  <c r="BX22" i="3"/>
  <c r="BY22" i="3"/>
  <c r="BZ22" i="3"/>
  <c r="CA22" i="3"/>
  <c r="CB22" i="3"/>
  <c r="CC22" i="3"/>
  <c r="CD22" i="3"/>
  <c r="CE22" i="3"/>
  <c r="C23" i="3"/>
  <c r="D23" i="3"/>
  <c r="E23" i="3"/>
  <c r="F23" i="3"/>
  <c r="G23" i="3"/>
  <c r="H23" i="3"/>
  <c r="I23" i="3"/>
  <c r="J23" i="3"/>
  <c r="K23" i="3"/>
  <c r="L23" i="3"/>
  <c r="O23" i="3"/>
  <c r="P23" i="3"/>
  <c r="Q23" i="3"/>
  <c r="R23" i="3"/>
  <c r="S23" i="3"/>
  <c r="T23" i="3"/>
  <c r="U23" i="3"/>
  <c r="V23" i="3"/>
  <c r="W23" i="3"/>
  <c r="AA23" i="3"/>
  <c r="AB23" i="3"/>
  <c r="AC23" i="3"/>
  <c r="AD23" i="3"/>
  <c r="AE23" i="3"/>
  <c r="AF23" i="3"/>
  <c r="AG23" i="3"/>
  <c r="AH23" i="3"/>
  <c r="AI23" i="3"/>
  <c r="AJ23" i="3"/>
  <c r="AM23" i="3"/>
  <c r="AN23" i="3"/>
  <c r="AO23" i="3"/>
  <c r="AP23" i="3"/>
  <c r="AQ23" i="3"/>
  <c r="AR23" i="3"/>
  <c r="AS23" i="3"/>
  <c r="AT23" i="3"/>
  <c r="AU23" i="3"/>
  <c r="AV23" i="3"/>
  <c r="AY23" i="3"/>
  <c r="AZ23" i="3"/>
  <c r="BA23" i="3"/>
  <c r="BB23" i="3"/>
  <c r="BC23" i="3"/>
  <c r="BD23" i="3"/>
  <c r="BE23" i="3"/>
  <c r="BF23" i="3"/>
  <c r="BG23" i="3"/>
  <c r="BH23" i="3"/>
  <c r="BK23" i="3"/>
  <c r="BL23" i="3"/>
  <c r="BM23" i="3"/>
  <c r="BN23" i="3"/>
  <c r="BO23" i="3"/>
  <c r="BP23" i="3"/>
  <c r="BQ23" i="3"/>
  <c r="BR23" i="3"/>
  <c r="BS23" i="3"/>
  <c r="BT23" i="3"/>
  <c r="BW23" i="3"/>
  <c r="BX23" i="3"/>
  <c r="BY23" i="3"/>
  <c r="BZ23" i="3"/>
  <c r="CA23" i="3"/>
  <c r="CB23" i="3"/>
  <c r="CC23" i="3"/>
  <c r="CD23" i="3"/>
  <c r="CE23" i="3"/>
  <c r="C24" i="3"/>
  <c r="D24" i="3"/>
  <c r="E24" i="3"/>
  <c r="F24" i="3"/>
  <c r="G24" i="3"/>
  <c r="H24" i="3"/>
  <c r="I24" i="3"/>
  <c r="J24" i="3"/>
  <c r="K24" i="3"/>
  <c r="L24" i="3"/>
  <c r="O24" i="3"/>
  <c r="P24" i="3"/>
  <c r="Q24" i="3"/>
  <c r="R24" i="3"/>
  <c r="S24" i="3"/>
  <c r="T24" i="3"/>
  <c r="U24" i="3"/>
  <c r="V24" i="3"/>
  <c r="W24" i="3"/>
  <c r="AA24" i="3"/>
  <c r="AB24" i="3"/>
  <c r="AC24" i="3"/>
  <c r="AD24" i="3"/>
  <c r="AE24" i="3"/>
  <c r="AF24" i="3"/>
  <c r="AG24" i="3"/>
  <c r="AH24" i="3"/>
  <c r="AI24" i="3"/>
  <c r="AJ24" i="3"/>
  <c r="AM24" i="3"/>
  <c r="AN24" i="3"/>
  <c r="AO24" i="3"/>
  <c r="AP24" i="3"/>
  <c r="AQ24" i="3"/>
  <c r="AR24" i="3"/>
  <c r="AS24" i="3"/>
  <c r="AT24" i="3"/>
  <c r="AU24" i="3"/>
  <c r="AV24" i="3"/>
  <c r="AY24" i="3"/>
  <c r="AZ24" i="3"/>
  <c r="BA24" i="3"/>
  <c r="BB24" i="3"/>
  <c r="BC24" i="3"/>
  <c r="BD24" i="3"/>
  <c r="BE24" i="3"/>
  <c r="BF24" i="3"/>
  <c r="BG24" i="3"/>
  <c r="BH24" i="3"/>
  <c r="BK24" i="3"/>
  <c r="BL24" i="3"/>
  <c r="BM24" i="3"/>
  <c r="BN24" i="3"/>
  <c r="BO24" i="3"/>
  <c r="BP24" i="3"/>
  <c r="BQ24" i="3"/>
  <c r="BR24" i="3"/>
  <c r="BS24" i="3"/>
  <c r="BT24" i="3"/>
  <c r="BW24" i="3"/>
  <c r="BX24" i="3"/>
  <c r="BY24" i="3"/>
  <c r="BZ24" i="3"/>
  <c r="CA24" i="3"/>
  <c r="CB24" i="3"/>
  <c r="CC24" i="3"/>
  <c r="CD24" i="3"/>
  <c r="CE24" i="3"/>
  <c r="C25" i="3"/>
  <c r="D25" i="3"/>
  <c r="E25" i="3"/>
  <c r="F25" i="3"/>
  <c r="G25" i="3"/>
  <c r="H25" i="3"/>
  <c r="I25" i="3"/>
  <c r="J25" i="3"/>
  <c r="K25" i="3"/>
  <c r="L25" i="3"/>
  <c r="O25" i="3"/>
  <c r="P25" i="3"/>
  <c r="Q25" i="3"/>
  <c r="R25" i="3"/>
  <c r="S25" i="3"/>
  <c r="T25" i="3"/>
  <c r="U25" i="3"/>
  <c r="V25" i="3"/>
  <c r="W25" i="3"/>
  <c r="AA25" i="3"/>
  <c r="AB25" i="3"/>
  <c r="AC25" i="3"/>
  <c r="AD25" i="3"/>
  <c r="AE25" i="3"/>
  <c r="AF25" i="3"/>
  <c r="AG25" i="3"/>
  <c r="AH25" i="3"/>
  <c r="AI25" i="3"/>
  <c r="AJ25" i="3"/>
  <c r="AM25" i="3"/>
  <c r="AN25" i="3"/>
  <c r="AO25" i="3"/>
  <c r="AP25" i="3"/>
  <c r="AQ25" i="3"/>
  <c r="AR25" i="3"/>
  <c r="AS25" i="3"/>
  <c r="AT25" i="3"/>
  <c r="AU25" i="3"/>
  <c r="AV25" i="3"/>
  <c r="AY25" i="3"/>
  <c r="AZ25" i="3"/>
  <c r="BA25" i="3"/>
  <c r="BB25" i="3"/>
  <c r="BC25" i="3"/>
  <c r="BD25" i="3"/>
  <c r="BE25" i="3"/>
  <c r="BF25" i="3"/>
  <c r="BG25" i="3"/>
  <c r="BH25" i="3"/>
  <c r="BK25" i="3"/>
  <c r="BL25" i="3"/>
  <c r="BM25" i="3"/>
  <c r="BN25" i="3"/>
  <c r="BO25" i="3"/>
  <c r="BP25" i="3"/>
  <c r="BQ25" i="3"/>
  <c r="BR25" i="3"/>
  <c r="BS25" i="3"/>
  <c r="BT25" i="3"/>
  <c r="BW25" i="3"/>
  <c r="BX25" i="3"/>
  <c r="BY25" i="3"/>
  <c r="BZ25" i="3"/>
  <c r="CA25" i="3"/>
  <c r="CB25" i="3"/>
  <c r="CC25" i="3"/>
  <c r="CD25" i="3"/>
  <c r="CE25" i="3"/>
  <c r="C26" i="3"/>
  <c r="D26" i="3"/>
  <c r="E26" i="3"/>
  <c r="F26" i="3"/>
  <c r="G26" i="3"/>
  <c r="H26" i="3"/>
  <c r="I26" i="3"/>
  <c r="J26" i="3"/>
  <c r="K26" i="3"/>
  <c r="L26" i="3"/>
  <c r="O26" i="3"/>
  <c r="P26" i="3"/>
  <c r="Q26" i="3"/>
  <c r="R26" i="3"/>
  <c r="S26" i="3"/>
  <c r="T26" i="3"/>
  <c r="U26" i="3"/>
  <c r="V26" i="3"/>
  <c r="W26" i="3"/>
  <c r="AA26" i="3"/>
  <c r="AB26" i="3"/>
  <c r="AC26" i="3"/>
  <c r="AD26" i="3"/>
  <c r="AE26" i="3"/>
  <c r="AF26" i="3"/>
  <c r="AG26" i="3"/>
  <c r="AH26" i="3"/>
  <c r="AI26" i="3"/>
  <c r="AJ26" i="3"/>
  <c r="AM26" i="3"/>
  <c r="AN26" i="3"/>
  <c r="AO26" i="3"/>
  <c r="AP26" i="3"/>
  <c r="AQ26" i="3"/>
  <c r="AR26" i="3"/>
  <c r="AS26" i="3"/>
  <c r="AT26" i="3"/>
  <c r="AU26" i="3"/>
  <c r="AV26" i="3"/>
  <c r="AY26" i="3"/>
  <c r="AZ26" i="3"/>
  <c r="BA26" i="3"/>
  <c r="BB26" i="3"/>
  <c r="BC26" i="3"/>
  <c r="BD26" i="3"/>
  <c r="BE26" i="3"/>
  <c r="BF26" i="3"/>
  <c r="BG26" i="3"/>
  <c r="BH26" i="3"/>
  <c r="BK26" i="3"/>
  <c r="BL26" i="3"/>
  <c r="BM26" i="3"/>
  <c r="BN26" i="3"/>
  <c r="BO26" i="3"/>
  <c r="BP26" i="3"/>
  <c r="BQ26" i="3"/>
  <c r="BR26" i="3"/>
  <c r="BS26" i="3"/>
  <c r="BT26" i="3"/>
  <c r="BW26" i="3"/>
  <c r="BX26" i="3"/>
  <c r="BY26" i="3"/>
  <c r="BZ26" i="3"/>
  <c r="CA26" i="3"/>
  <c r="CB26" i="3"/>
  <c r="CC26" i="3"/>
  <c r="CD26" i="3"/>
  <c r="CE26" i="3"/>
  <c r="C27" i="3"/>
  <c r="D27" i="3"/>
  <c r="E27" i="3"/>
  <c r="F27" i="3"/>
  <c r="G27" i="3"/>
  <c r="H27" i="3"/>
  <c r="I27" i="3"/>
  <c r="J27" i="3"/>
  <c r="K27" i="3"/>
  <c r="L27" i="3"/>
  <c r="O27" i="3"/>
  <c r="P27" i="3"/>
  <c r="Q27" i="3"/>
  <c r="R27" i="3"/>
  <c r="S27" i="3"/>
  <c r="T27" i="3"/>
  <c r="U27" i="3"/>
  <c r="V27" i="3"/>
  <c r="W27" i="3"/>
  <c r="AA27" i="3"/>
  <c r="AB27" i="3"/>
  <c r="AC27" i="3"/>
  <c r="AD27" i="3"/>
  <c r="AE27" i="3"/>
  <c r="AF27" i="3"/>
  <c r="AG27" i="3"/>
  <c r="AH27" i="3"/>
  <c r="AI27" i="3"/>
  <c r="AJ27" i="3"/>
  <c r="AM27" i="3"/>
  <c r="AN27" i="3"/>
  <c r="AO27" i="3"/>
  <c r="AP27" i="3"/>
  <c r="AQ27" i="3"/>
  <c r="AR27" i="3"/>
  <c r="AS27" i="3"/>
  <c r="AT27" i="3"/>
  <c r="AU27" i="3"/>
  <c r="AV27" i="3"/>
  <c r="AY27" i="3"/>
  <c r="AZ27" i="3"/>
  <c r="BA27" i="3"/>
  <c r="BB27" i="3"/>
  <c r="BC27" i="3"/>
  <c r="BD27" i="3"/>
  <c r="BE27" i="3"/>
  <c r="BF27" i="3"/>
  <c r="BG27" i="3"/>
  <c r="BH27" i="3"/>
  <c r="BK27" i="3"/>
  <c r="BL27" i="3"/>
  <c r="BM27" i="3"/>
  <c r="BN27" i="3"/>
  <c r="BO27" i="3"/>
  <c r="BP27" i="3"/>
  <c r="BQ27" i="3"/>
  <c r="BR27" i="3"/>
  <c r="BS27" i="3"/>
  <c r="BT27" i="3"/>
  <c r="BW27" i="3"/>
  <c r="BX27" i="3"/>
  <c r="BY27" i="3"/>
  <c r="BZ27" i="3"/>
  <c r="CA27" i="3"/>
  <c r="CB27" i="3"/>
  <c r="CC27" i="3"/>
  <c r="CD27" i="3"/>
  <c r="CE27" i="3"/>
  <c r="C28" i="3"/>
  <c r="D28" i="3"/>
  <c r="E28" i="3"/>
  <c r="F28" i="3"/>
  <c r="G28" i="3"/>
  <c r="H28" i="3"/>
  <c r="I28" i="3"/>
  <c r="J28" i="3"/>
  <c r="K28" i="3"/>
  <c r="L28" i="3"/>
  <c r="O28" i="3"/>
  <c r="P28" i="3"/>
  <c r="Q28" i="3"/>
  <c r="R28" i="3"/>
  <c r="S28" i="3"/>
  <c r="T28" i="3"/>
  <c r="U28" i="3"/>
  <c r="V28" i="3"/>
  <c r="W28" i="3"/>
  <c r="AA28" i="3"/>
  <c r="AB28" i="3"/>
  <c r="AC28" i="3"/>
  <c r="AD28" i="3"/>
  <c r="AE28" i="3"/>
  <c r="AF28" i="3"/>
  <c r="AG28" i="3"/>
  <c r="AH28" i="3"/>
  <c r="AI28" i="3"/>
  <c r="AJ28" i="3"/>
  <c r="AM28" i="3"/>
  <c r="AN28" i="3"/>
  <c r="AO28" i="3"/>
  <c r="AP28" i="3"/>
  <c r="AQ28" i="3"/>
  <c r="AR28" i="3"/>
  <c r="AS28" i="3"/>
  <c r="AT28" i="3"/>
  <c r="AU28" i="3"/>
  <c r="AV28" i="3"/>
  <c r="AY28" i="3"/>
  <c r="AZ28" i="3"/>
  <c r="BA28" i="3"/>
  <c r="BB28" i="3"/>
  <c r="BC28" i="3"/>
  <c r="BD28" i="3"/>
  <c r="BE28" i="3"/>
  <c r="BF28" i="3"/>
  <c r="BG28" i="3"/>
  <c r="BH28" i="3"/>
  <c r="BK28" i="3"/>
  <c r="BL28" i="3"/>
  <c r="BM28" i="3"/>
  <c r="BN28" i="3"/>
  <c r="BO28" i="3"/>
  <c r="BP28" i="3"/>
  <c r="BQ28" i="3"/>
  <c r="BR28" i="3"/>
  <c r="BS28" i="3"/>
  <c r="BT28" i="3"/>
  <c r="BW28" i="3"/>
  <c r="BX28" i="3"/>
  <c r="BY28" i="3"/>
  <c r="BZ28" i="3"/>
  <c r="CA28" i="3"/>
  <c r="CB28" i="3"/>
  <c r="CC28" i="3"/>
  <c r="CD28" i="3"/>
  <c r="CE28" i="3"/>
  <c r="C29" i="3"/>
  <c r="D29" i="3"/>
  <c r="E29" i="3"/>
  <c r="F29" i="3"/>
  <c r="G29" i="3"/>
  <c r="H29" i="3"/>
  <c r="I29" i="3"/>
  <c r="J29" i="3"/>
  <c r="K29" i="3"/>
  <c r="L29" i="3"/>
  <c r="O29" i="3"/>
  <c r="P29" i="3"/>
  <c r="Q29" i="3"/>
  <c r="R29" i="3"/>
  <c r="S29" i="3"/>
  <c r="T29" i="3"/>
  <c r="U29" i="3"/>
  <c r="V29" i="3"/>
  <c r="W29" i="3"/>
  <c r="AA29" i="3"/>
  <c r="AB29" i="3"/>
  <c r="AC29" i="3"/>
  <c r="AD29" i="3"/>
  <c r="AE29" i="3"/>
  <c r="AF29" i="3"/>
  <c r="AG29" i="3"/>
  <c r="AH29" i="3"/>
  <c r="AI29" i="3"/>
  <c r="AJ29" i="3"/>
  <c r="AM29" i="3"/>
  <c r="AN29" i="3"/>
  <c r="AO29" i="3"/>
  <c r="AP29" i="3"/>
  <c r="AQ29" i="3"/>
  <c r="AR29" i="3"/>
  <c r="AS29" i="3"/>
  <c r="AT29" i="3"/>
  <c r="AU29" i="3"/>
  <c r="AV29" i="3"/>
  <c r="AY29" i="3"/>
  <c r="AZ29" i="3"/>
  <c r="BA29" i="3"/>
  <c r="BB29" i="3"/>
  <c r="BC29" i="3"/>
  <c r="BD29" i="3"/>
  <c r="BE29" i="3"/>
  <c r="BF29" i="3"/>
  <c r="BG29" i="3"/>
  <c r="BH29" i="3"/>
  <c r="BK29" i="3"/>
  <c r="BL29" i="3"/>
  <c r="BM29" i="3"/>
  <c r="BN29" i="3"/>
  <c r="BO29" i="3"/>
  <c r="BP29" i="3"/>
  <c r="BQ29" i="3"/>
  <c r="BR29" i="3"/>
  <c r="BS29" i="3"/>
  <c r="BT29" i="3"/>
  <c r="BW29" i="3"/>
  <c r="BX29" i="3"/>
  <c r="BY29" i="3"/>
  <c r="BZ29" i="3"/>
  <c r="CA29" i="3"/>
  <c r="CB29" i="3"/>
  <c r="CC29" i="3"/>
  <c r="CD29" i="3"/>
  <c r="CE29" i="3"/>
  <c r="C30" i="3"/>
  <c r="D30" i="3"/>
  <c r="E30" i="3"/>
  <c r="F30" i="3"/>
  <c r="G30" i="3"/>
  <c r="H30" i="3"/>
  <c r="I30" i="3"/>
  <c r="J30" i="3"/>
  <c r="K30" i="3"/>
  <c r="L30" i="3"/>
  <c r="O30" i="3"/>
  <c r="P30" i="3"/>
  <c r="Q30" i="3"/>
  <c r="R30" i="3"/>
  <c r="S30" i="3"/>
  <c r="T30" i="3"/>
  <c r="U30" i="3"/>
  <c r="V30" i="3"/>
  <c r="W30" i="3"/>
  <c r="AA30" i="3"/>
  <c r="AB30" i="3"/>
  <c r="AC30" i="3"/>
  <c r="AD30" i="3"/>
  <c r="AE30" i="3"/>
  <c r="AF30" i="3"/>
  <c r="AG30" i="3"/>
  <c r="AH30" i="3"/>
  <c r="AI30" i="3"/>
  <c r="AJ30" i="3"/>
  <c r="AM30" i="3"/>
  <c r="AN30" i="3"/>
  <c r="AO30" i="3"/>
  <c r="AP30" i="3"/>
  <c r="AQ30" i="3"/>
  <c r="AR30" i="3"/>
  <c r="AS30" i="3"/>
  <c r="AT30" i="3"/>
  <c r="AU30" i="3"/>
  <c r="AV30" i="3"/>
  <c r="AY30" i="3"/>
  <c r="AZ30" i="3"/>
  <c r="BA30" i="3"/>
  <c r="BB30" i="3"/>
  <c r="BC30" i="3"/>
  <c r="BD30" i="3"/>
  <c r="BE30" i="3"/>
  <c r="BF30" i="3"/>
  <c r="BG30" i="3"/>
  <c r="BH30" i="3"/>
  <c r="BK30" i="3"/>
  <c r="BL30" i="3"/>
  <c r="BM30" i="3"/>
  <c r="BN30" i="3"/>
  <c r="BO30" i="3"/>
  <c r="BP30" i="3"/>
  <c r="BQ30" i="3"/>
  <c r="BR30" i="3"/>
  <c r="BS30" i="3"/>
  <c r="BT30" i="3"/>
  <c r="BW30" i="3"/>
  <c r="BX30" i="3"/>
  <c r="BY30" i="3"/>
  <c r="BZ30" i="3"/>
  <c r="CA30" i="3"/>
  <c r="CB30" i="3"/>
  <c r="CC30" i="3"/>
  <c r="CD30" i="3"/>
  <c r="CE30" i="3"/>
  <c r="C31" i="3"/>
  <c r="D31" i="3"/>
  <c r="E31" i="3"/>
  <c r="F31" i="3"/>
  <c r="G31" i="3"/>
  <c r="H31" i="3"/>
  <c r="I31" i="3"/>
  <c r="J31" i="3"/>
  <c r="K31" i="3"/>
  <c r="L31" i="3"/>
  <c r="O31" i="3"/>
  <c r="P31" i="3"/>
  <c r="Q31" i="3"/>
  <c r="R31" i="3"/>
  <c r="S31" i="3"/>
  <c r="T31" i="3"/>
  <c r="U31" i="3"/>
  <c r="V31" i="3"/>
  <c r="W31" i="3"/>
  <c r="AA31" i="3"/>
  <c r="AB31" i="3"/>
  <c r="AC31" i="3"/>
  <c r="AD31" i="3"/>
  <c r="AE31" i="3"/>
  <c r="AF31" i="3"/>
  <c r="AG31" i="3"/>
  <c r="AH31" i="3"/>
  <c r="AI31" i="3"/>
  <c r="AJ31" i="3"/>
  <c r="AM31" i="3"/>
  <c r="AN31" i="3"/>
  <c r="AO31" i="3"/>
  <c r="AP31" i="3"/>
  <c r="AQ31" i="3"/>
  <c r="AR31" i="3"/>
  <c r="AS31" i="3"/>
  <c r="AT31" i="3"/>
  <c r="AU31" i="3"/>
  <c r="AV31" i="3"/>
  <c r="AY31" i="3"/>
  <c r="AZ31" i="3"/>
  <c r="BA31" i="3"/>
  <c r="BB31" i="3"/>
  <c r="BC31" i="3"/>
  <c r="BD31" i="3"/>
  <c r="BE31" i="3"/>
  <c r="BF31" i="3"/>
  <c r="BG31" i="3"/>
  <c r="BH31" i="3"/>
  <c r="BK31" i="3"/>
  <c r="BL31" i="3"/>
  <c r="BM31" i="3"/>
  <c r="BN31" i="3"/>
  <c r="BO31" i="3"/>
  <c r="BP31" i="3"/>
  <c r="BQ31" i="3"/>
  <c r="BR31" i="3"/>
  <c r="BS31" i="3"/>
  <c r="BT31" i="3"/>
  <c r="BW31" i="3"/>
  <c r="BX31" i="3"/>
  <c r="BY31" i="3"/>
  <c r="BZ31" i="3"/>
  <c r="CA31" i="3"/>
  <c r="CB31" i="3"/>
  <c r="CC31" i="3"/>
  <c r="CD31" i="3"/>
  <c r="CE31" i="3"/>
  <c r="C32" i="3"/>
  <c r="D32" i="3"/>
  <c r="E32" i="3"/>
  <c r="F32" i="3"/>
  <c r="G32" i="3"/>
  <c r="H32" i="3"/>
  <c r="I32" i="3"/>
  <c r="J32" i="3"/>
  <c r="K32" i="3"/>
  <c r="L32" i="3"/>
  <c r="O32" i="3"/>
  <c r="P32" i="3"/>
  <c r="Q32" i="3"/>
  <c r="R32" i="3"/>
  <c r="S32" i="3"/>
  <c r="T32" i="3"/>
  <c r="U32" i="3"/>
  <c r="V32" i="3"/>
  <c r="W32" i="3"/>
  <c r="AA32" i="3"/>
  <c r="AB32" i="3"/>
  <c r="AC32" i="3"/>
  <c r="AD32" i="3"/>
  <c r="AE32" i="3"/>
  <c r="AF32" i="3"/>
  <c r="AG32" i="3"/>
  <c r="AH32" i="3"/>
  <c r="AI32" i="3"/>
  <c r="AJ32" i="3"/>
  <c r="AM32" i="3"/>
  <c r="AN32" i="3"/>
  <c r="AO32" i="3"/>
  <c r="AP32" i="3"/>
  <c r="AQ32" i="3"/>
  <c r="AR32" i="3"/>
  <c r="AS32" i="3"/>
  <c r="AT32" i="3"/>
  <c r="AU32" i="3"/>
  <c r="AV32" i="3"/>
  <c r="AY32" i="3"/>
  <c r="AZ32" i="3"/>
  <c r="BA32" i="3"/>
  <c r="BB32" i="3"/>
  <c r="BC32" i="3"/>
  <c r="BD32" i="3"/>
  <c r="BE32" i="3"/>
  <c r="BF32" i="3"/>
  <c r="BG32" i="3"/>
  <c r="BH32" i="3"/>
  <c r="BK32" i="3"/>
  <c r="BL32" i="3"/>
  <c r="BM32" i="3"/>
  <c r="BN32" i="3"/>
  <c r="BO32" i="3"/>
  <c r="BP32" i="3"/>
  <c r="BQ32" i="3"/>
  <c r="BR32" i="3"/>
  <c r="BS32" i="3"/>
  <c r="BT32" i="3"/>
  <c r="BW32" i="3"/>
  <c r="BX32" i="3"/>
  <c r="BY32" i="3"/>
  <c r="BZ32" i="3"/>
  <c r="CA32" i="3"/>
  <c r="CB32" i="3"/>
  <c r="CC32" i="3"/>
  <c r="CD32" i="3"/>
  <c r="CE32" i="3"/>
  <c r="C33" i="3"/>
  <c r="D33" i="3"/>
  <c r="E33" i="3"/>
  <c r="F33" i="3"/>
  <c r="G33" i="3"/>
  <c r="H33" i="3"/>
  <c r="I33" i="3"/>
  <c r="J33" i="3"/>
  <c r="K33" i="3"/>
  <c r="L33" i="3"/>
  <c r="O33" i="3"/>
  <c r="P33" i="3"/>
  <c r="Q33" i="3"/>
  <c r="R33" i="3"/>
  <c r="S33" i="3"/>
  <c r="T33" i="3"/>
  <c r="U33" i="3"/>
  <c r="V33" i="3"/>
  <c r="W33" i="3"/>
  <c r="AA33" i="3"/>
  <c r="AB33" i="3"/>
  <c r="AC33" i="3"/>
  <c r="AD33" i="3"/>
  <c r="AE33" i="3"/>
  <c r="AF33" i="3"/>
  <c r="AG33" i="3"/>
  <c r="AH33" i="3"/>
  <c r="AI33" i="3"/>
  <c r="AJ33" i="3"/>
  <c r="AM33" i="3"/>
  <c r="AN33" i="3"/>
  <c r="AO33" i="3"/>
  <c r="AP33" i="3"/>
  <c r="AQ33" i="3"/>
  <c r="AR33" i="3"/>
  <c r="AS33" i="3"/>
  <c r="AT33" i="3"/>
  <c r="AU33" i="3"/>
  <c r="AV33" i="3"/>
  <c r="AY33" i="3"/>
  <c r="AZ33" i="3"/>
  <c r="BA33" i="3"/>
  <c r="BB33" i="3"/>
  <c r="BC33" i="3"/>
  <c r="BD33" i="3"/>
  <c r="BE33" i="3"/>
  <c r="BF33" i="3"/>
  <c r="BG33" i="3"/>
  <c r="BH33" i="3"/>
  <c r="BK33" i="3"/>
  <c r="BL33" i="3"/>
  <c r="BM33" i="3"/>
  <c r="BN33" i="3"/>
  <c r="BO33" i="3"/>
  <c r="BP33" i="3"/>
  <c r="BQ33" i="3"/>
  <c r="BR33" i="3"/>
  <c r="BS33" i="3"/>
  <c r="BT33" i="3"/>
  <c r="BW33" i="3"/>
  <c r="BX33" i="3"/>
  <c r="BY33" i="3"/>
  <c r="BZ33" i="3"/>
  <c r="CA33" i="3"/>
  <c r="CB33" i="3"/>
  <c r="CC33" i="3"/>
  <c r="CD33" i="3"/>
  <c r="CE33" i="3"/>
  <c r="C34" i="3"/>
  <c r="D34" i="3"/>
  <c r="E34" i="3"/>
  <c r="F34" i="3"/>
  <c r="G34" i="3"/>
  <c r="H34" i="3"/>
  <c r="I34" i="3"/>
  <c r="J34" i="3"/>
  <c r="K34" i="3"/>
  <c r="L34" i="3"/>
  <c r="O34" i="3"/>
  <c r="P34" i="3"/>
  <c r="Q34" i="3"/>
  <c r="R34" i="3"/>
  <c r="S34" i="3"/>
  <c r="T34" i="3"/>
  <c r="U34" i="3"/>
  <c r="V34" i="3"/>
  <c r="W34" i="3"/>
  <c r="AA34" i="3"/>
  <c r="AB34" i="3"/>
  <c r="AC34" i="3"/>
  <c r="AD34" i="3"/>
  <c r="AE34" i="3"/>
  <c r="AF34" i="3"/>
  <c r="AG34" i="3"/>
  <c r="AH34" i="3"/>
  <c r="AI34" i="3"/>
  <c r="AJ34" i="3"/>
  <c r="AM34" i="3"/>
  <c r="AN34" i="3"/>
  <c r="AO34" i="3"/>
  <c r="AP34" i="3"/>
  <c r="AQ34" i="3"/>
  <c r="AR34" i="3"/>
  <c r="AS34" i="3"/>
  <c r="AT34" i="3"/>
  <c r="AU34" i="3"/>
  <c r="AV34" i="3"/>
  <c r="AY34" i="3"/>
  <c r="AZ34" i="3"/>
  <c r="BA34" i="3"/>
  <c r="BB34" i="3"/>
  <c r="BC34" i="3"/>
  <c r="BD34" i="3"/>
  <c r="BE34" i="3"/>
  <c r="BF34" i="3"/>
  <c r="BG34" i="3"/>
  <c r="BH34" i="3"/>
  <c r="BK34" i="3"/>
  <c r="BL34" i="3"/>
  <c r="BM34" i="3"/>
  <c r="BN34" i="3"/>
  <c r="BO34" i="3"/>
  <c r="BP34" i="3"/>
  <c r="BQ34" i="3"/>
  <c r="BR34" i="3"/>
  <c r="BS34" i="3"/>
  <c r="BT34" i="3"/>
  <c r="BW34" i="3"/>
  <c r="BX34" i="3"/>
  <c r="BY34" i="3"/>
  <c r="BZ34" i="3"/>
  <c r="CA34" i="3"/>
  <c r="CB34" i="3"/>
  <c r="CC34" i="3"/>
  <c r="CD34" i="3"/>
  <c r="CE34" i="3"/>
  <c r="C35" i="3"/>
  <c r="D35" i="3"/>
  <c r="E35" i="3"/>
  <c r="F35" i="3"/>
  <c r="G35" i="3"/>
  <c r="H35" i="3"/>
  <c r="I35" i="3"/>
  <c r="J35" i="3"/>
  <c r="K35" i="3"/>
  <c r="L35" i="3"/>
  <c r="O35" i="3"/>
  <c r="P35" i="3"/>
  <c r="Q35" i="3"/>
  <c r="R35" i="3"/>
  <c r="S35" i="3"/>
  <c r="T35" i="3"/>
  <c r="U35" i="3"/>
  <c r="V35" i="3"/>
  <c r="W35" i="3"/>
  <c r="AA35" i="3"/>
  <c r="AB35" i="3"/>
  <c r="AC35" i="3"/>
  <c r="AD35" i="3"/>
  <c r="AE35" i="3"/>
  <c r="AF35" i="3"/>
  <c r="AG35" i="3"/>
  <c r="AH35" i="3"/>
  <c r="AI35" i="3"/>
  <c r="AJ35" i="3"/>
  <c r="AM35" i="3"/>
  <c r="AN35" i="3"/>
  <c r="AO35" i="3"/>
  <c r="AP35" i="3"/>
  <c r="AQ35" i="3"/>
  <c r="AR35" i="3"/>
  <c r="AS35" i="3"/>
  <c r="AT35" i="3"/>
  <c r="AU35" i="3"/>
  <c r="AV35" i="3"/>
  <c r="AY35" i="3"/>
  <c r="AZ35" i="3"/>
  <c r="BA35" i="3"/>
  <c r="BB35" i="3"/>
  <c r="BC35" i="3"/>
  <c r="BD35" i="3"/>
  <c r="BE35" i="3"/>
  <c r="BF35" i="3"/>
  <c r="BG35" i="3"/>
  <c r="BH35" i="3"/>
  <c r="BK35" i="3"/>
  <c r="BL35" i="3"/>
  <c r="BM35" i="3"/>
  <c r="BN35" i="3"/>
  <c r="BO35" i="3"/>
  <c r="BP35" i="3"/>
  <c r="BQ35" i="3"/>
  <c r="BR35" i="3"/>
  <c r="BS35" i="3"/>
  <c r="BT35" i="3"/>
  <c r="BW35" i="3"/>
  <c r="BX35" i="3"/>
  <c r="BY35" i="3"/>
  <c r="BZ35" i="3"/>
  <c r="CA35" i="3"/>
  <c r="CB35" i="3"/>
  <c r="CC35" i="3"/>
  <c r="CD35" i="3"/>
  <c r="CE35" i="3"/>
  <c r="C36" i="3"/>
  <c r="D36" i="3"/>
  <c r="E36" i="3"/>
  <c r="F36" i="3"/>
  <c r="G36" i="3"/>
  <c r="H36" i="3"/>
  <c r="I36" i="3"/>
  <c r="J36" i="3"/>
  <c r="K36" i="3"/>
  <c r="L36" i="3"/>
  <c r="O36" i="3"/>
  <c r="P36" i="3"/>
  <c r="Q36" i="3"/>
  <c r="R36" i="3"/>
  <c r="S36" i="3"/>
  <c r="T36" i="3"/>
  <c r="U36" i="3"/>
  <c r="V36" i="3"/>
  <c r="W36" i="3"/>
  <c r="AA36" i="3"/>
  <c r="AB36" i="3"/>
  <c r="AC36" i="3"/>
  <c r="AD36" i="3"/>
  <c r="AE36" i="3"/>
  <c r="AF36" i="3"/>
  <c r="AG36" i="3"/>
  <c r="AH36" i="3"/>
  <c r="AI36" i="3"/>
  <c r="AJ36" i="3"/>
  <c r="AM36" i="3"/>
  <c r="AN36" i="3"/>
  <c r="AO36" i="3"/>
  <c r="AP36" i="3"/>
  <c r="AQ36" i="3"/>
  <c r="AR36" i="3"/>
  <c r="AS36" i="3"/>
  <c r="AT36" i="3"/>
  <c r="AU36" i="3"/>
  <c r="AV36" i="3"/>
  <c r="AY36" i="3"/>
  <c r="AZ36" i="3"/>
  <c r="BA36" i="3"/>
  <c r="BB36" i="3"/>
  <c r="BC36" i="3"/>
  <c r="BD36" i="3"/>
  <c r="BE36" i="3"/>
  <c r="BF36" i="3"/>
  <c r="BG36" i="3"/>
  <c r="BH36" i="3"/>
  <c r="BK36" i="3"/>
  <c r="BL36" i="3"/>
  <c r="BM36" i="3"/>
  <c r="BN36" i="3"/>
  <c r="BO36" i="3"/>
  <c r="BP36" i="3"/>
  <c r="BQ36" i="3"/>
  <c r="BR36" i="3"/>
  <c r="BS36" i="3"/>
  <c r="BT36" i="3"/>
  <c r="BW36" i="3"/>
  <c r="BX36" i="3"/>
  <c r="BY36" i="3"/>
  <c r="BZ36" i="3"/>
  <c r="CA36" i="3"/>
  <c r="CB36" i="3"/>
  <c r="CC36" i="3"/>
  <c r="CD36" i="3"/>
  <c r="CE36" i="3"/>
  <c r="C37" i="3"/>
  <c r="D37" i="3"/>
  <c r="E37" i="3"/>
  <c r="F37" i="3"/>
  <c r="G37" i="3"/>
  <c r="H37" i="3"/>
  <c r="I37" i="3"/>
  <c r="J37" i="3"/>
  <c r="K37" i="3"/>
  <c r="L37" i="3"/>
  <c r="O37" i="3"/>
  <c r="P37" i="3"/>
  <c r="Q37" i="3"/>
  <c r="R37" i="3"/>
  <c r="S37" i="3"/>
  <c r="T37" i="3"/>
  <c r="U37" i="3"/>
  <c r="V37" i="3"/>
  <c r="W37" i="3"/>
  <c r="AA37" i="3"/>
  <c r="AB37" i="3"/>
  <c r="AC37" i="3"/>
  <c r="AD37" i="3"/>
  <c r="AE37" i="3"/>
  <c r="AF37" i="3"/>
  <c r="AG37" i="3"/>
  <c r="AH37" i="3"/>
  <c r="AI37" i="3"/>
  <c r="AJ37" i="3"/>
  <c r="AM37" i="3"/>
  <c r="AN37" i="3"/>
  <c r="AO37" i="3"/>
  <c r="AP37" i="3"/>
  <c r="AQ37" i="3"/>
  <c r="AR37" i="3"/>
  <c r="AS37" i="3"/>
  <c r="AT37" i="3"/>
  <c r="AU37" i="3"/>
  <c r="AV37" i="3"/>
  <c r="AY37" i="3"/>
  <c r="AZ37" i="3"/>
  <c r="BA37" i="3"/>
  <c r="BB37" i="3"/>
  <c r="BC37" i="3"/>
  <c r="BD37" i="3"/>
  <c r="BE37" i="3"/>
  <c r="BF37" i="3"/>
  <c r="BG37" i="3"/>
  <c r="BH37" i="3"/>
  <c r="BK37" i="3"/>
  <c r="BL37" i="3"/>
  <c r="BM37" i="3"/>
  <c r="BN37" i="3"/>
  <c r="BO37" i="3"/>
  <c r="BP37" i="3"/>
  <c r="BQ37" i="3"/>
  <c r="BR37" i="3"/>
  <c r="BS37" i="3"/>
  <c r="BT37" i="3"/>
  <c r="BW37" i="3"/>
  <c r="BX37" i="3"/>
  <c r="BY37" i="3"/>
  <c r="BZ37" i="3"/>
  <c r="CA37" i="3"/>
  <c r="CB37" i="3"/>
  <c r="CC37" i="3"/>
  <c r="CD37" i="3"/>
  <c r="CE37" i="3"/>
  <c r="C38" i="3"/>
  <c r="D38" i="3"/>
  <c r="E38" i="3"/>
  <c r="F38" i="3"/>
  <c r="G38" i="3"/>
  <c r="H38" i="3"/>
  <c r="I38" i="3"/>
  <c r="J38" i="3"/>
  <c r="K38" i="3"/>
  <c r="L38" i="3"/>
  <c r="O38" i="3"/>
  <c r="P38" i="3"/>
  <c r="Q38" i="3"/>
  <c r="R38" i="3"/>
  <c r="S38" i="3"/>
  <c r="T38" i="3"/>
  <c r="U38" i="3"/>
  <c r="V38" i="3"/>
  <c r="W38" i="3"/>
  <c r="AA38" i="3"/>
  <c r="AB38" i="3"/>
  <c r="AC38" i="3"/>
  <c r="AD38" i="3"/>
  <c r="AE38" i="3"/>
  <c r="AF38" i="3"/>
  <c r="AG38" i="3"/>
  <c r="AH38" i="3"/>
  <c r="AI38" i="3"/>
  <c r="AJ38" i="3"/>
  <c r="AM38" i="3"/>
  <c r="AN38" i="3"/>
  <c r="AO38" i="3"/>
  <c r="AP38" i="3"/>
  <c r="AQ38" i="3"/>
  <c r="AR38" i="3"/>
  <c r="AS38" i="3"/>
  <c r="AT38" i="3"/>
  <c r="AU38" i="3"/>
  <c r="AV38" i="3"/>
  <c r="AY38" i="3"/>
  <c r="AZ38" i="3"/>
  <c r="BA38" i="3"/>
  <c r="BB38" i="3"/>
  <c r="BC38" i="3"/>
  <c r="BD38" i="3"/>
  <c r="BE38" i="3"/>
  <c r="BF38" i="3"/>
  <c r="BG38" i="3"/>
  <c r="BH38" i="3"/>
  <c r="BK38" i="3"/>
  <c r="BL38" i="3"/>
  <c r="BM38" i="3"/>
  <c r="BN38" i="3"/>
  <c r="BO38" i="3"/>
  <c r="BP38" i="3"/>
  <c r="BQ38" i="3"/>
  <c r="BR38" i="3"/>
  <c r="BS38" i="3"/>
  <c r="BT38" i="3"/>
  <c r="BW38" i="3"/>
  <c r="BX38" i="3"/>
  <c r="BY38" i="3"/>
  <c r="BZ38" i="3"/>
  <c r="CA38" i="3"/>
  <c r="CB38" i="3"/>
  <c r="CC38" i="3"/>
  <c r="CD38" i="3"/>
  <c r="CE38" i="3"/>
  <c r="C39" i="3"/>
  <c r="D39" i="3"/>
  <c r="E39" i="3"/>
  <c r="F39" i="3"/>
  <c r="G39" i="3"/>
  <c r="H39" i="3"/>
  <c r="I39" i="3"/>
  <c r="J39" i="3"/>
  <c r="K39" i="3"/>
  <c r="L39" i="3"/>
  <c r="O39" i="3"/>
  <c r="P39" i="3"/>
  <c r="Q39" i="3"/>
  <c r="R39" i="3"/>
  <c r="S39" i="3"/>
  <c r="T39" i="3"/>
  <c r="U39" i="3"/>
  <c r="V39" i="3"/>
  <c r="W39" i="3"/>
  <c r="AA39" i="3"/>
  <c r="AB39" i="3"/>
  <c r="AC39" i="3"/>
  <c r="AD39" i="3"/>
  <c r="AE39" i="3"/>
  <c r="AF39" i="3"/>
  <c r="AG39" i="3"/>
  <c r="AH39" i="3"/>
  <c r="AI39" i="3"/>
  <c r="AJ39" i="3"/>
  <c r="AM39" i="3"/>
  <c r="AN39" i="3"/>
  <c r="AO39" i="3"/>
  <c r="AP39" i="3"/>
  <c r="AQ39" i="3"/>
  <c r="AR39" i="3"/>
  <c r="AS39" i="3"/>
  <c r="AT39" i="3"/>
  <c r="AU39" i="3"/>
  <c r="AV39" i="3"/>
  <c r="AY39" i="3"/>
  <c r="AZ39" i="3"/>
  <c r="BA39" i="3"/>
  <c r="BB39" i="3"/>
  <c r="BC39" i="3"/>
  <c r="BD39" i="3"/>
  <c r="BE39" i="3"/>
  <c r="BF39" i="3"/>
  <c r="BG39" i="3"/>
  <c r="BH39" i="3"/>
  <c r="BK39" i="3"/>
  <c r="BL39" i="3"/>
  <c r="BM39" i="3"/>
  <c r="BN39" i="3"/>
  <c r="BO39" i="3"/>
  <c r="BP39" i="3"/>
  <c r="BQ39" i="3"/>
  <c r="BR39" i="3"/>
  <c r="BS39" i="3"/>
  <c r="BT39" i="3"/>
  <c r="BW39" i="3"/>
  <c r="BX39" i="3"/>
  <c r="BY39" i="3"/>
  <c r="BZ39" i="3"/>
  <c r="CA39" i="3"/>
  <c r="CB39" i="3"/>
  <c r="CC39" i="3"/>
  <c r="CD39" i="3"/>
  <c r="CE39" i="3"/>
  <c r="C40" i="3"/>
  <c r="D40" i="3"/>
  <c r="E40" i="3"/>
  <c r="F40" i="3"/>
  <c r="G40" i="3"/>
  <c r="H40" i="3"/>
  <c r="I40" i="3"/>
  <c r="J40" i="3"/>
  <c r="K40" i="3"/>
  <c r="L40" i="3"/>
  <c r="O40" i="3"/>
  <c r="P40" i="3"/>
  <c r="Q40" i="3"/>
  <c r="R40" i="3"/>
  <c r="S40" i="3"/>
  <c r="T40" i="3"/>
  <c r="U40" i="3"/>
  <c r="V40" i="3"/>
  <c r="W40" i="3"/>
  <c r="AA40" i="3"/>
  <c r="AB40" i="3"/>
  <c r="AC40" i="3"/>
  <c r="AD40" i="3"/>
  <c r="AE40" i="3"/>
  <c r="AF40" i="3"/>
  <c r="AG40" i="3"/>
  <c r="AH40" i="3"/>
  <c r="AI40" i="3"/>
  <c r="AJ40" i="3"/>
  <c r="AM40" i="3"/>
  <c r="AN40" i="3"/>
  <c r="AO40" i="3"/>
  <c r="AP40" i="3"/>
  <c r="AQ40" i="3"/>
  <c r="AR40" i="3"/>
  <c r="AS40" i="3"/>
  <c r="AT40" i="3"/>
  <c r="AU40" i="3"/>
  <c r="AV40" i="3"/>
  <c r="AY40" i="3"/>
  <c r="AZ40" i="3"/>
  <c r="BA40" i="3"/>
  <c r="BB40" i="3"/>
  <c r="BC40" i="3"/>
  <c r="BD40" i="3"/>
  <c r="BE40" i="3"/>
  <c r="BF40" i="3"/>
  <c r="BG40" i="3"/>
  <c r="BH40" i="3"/>
  <c r="BK40" i="3"/>
  <c r="BL40" i="3"/>
  <c r="BM40" i="3"/>
  <c r="BN40" i="3"/>
  <c r="BO40" i="3"/>
  <c r="BP40" i="3"/>
  <c r="BQ40" i="3"/>
  <c r="BR40" i="3"/>
  <c r="BS40" i="3"/>
  <c r="BT40" i="3"/>
  <c r="BW40" i="3"/>
  <c r="BX40" i="3"/>
  <c r="BY40" i="3"/>
  <c r="BZ40" i="3"/>
  <c r="CA40" i="3"/>
  <c r="CB40" i="3"/>
  <c r="CC40" i="3"/>
  <c r="CD40" i="3"/>
  <c r="CE40" i="3"/>
  <c r="C41" i="3"/>
  <c r="D41" i="3"/>
  <c r="E41" i="3"/>
  <c r="F41" i="3"/>
  <c r="G41" i="3"/>
  <c r="H41" i="3"/>
  <c r="I41" i="3"/>
  <c r="J41" i="3"/>
  <c r="K41" i="3"/>
  <c r="L41" i="3"/>
  <c r="O41" i="3"/>
  <c r="P41" i="3"/>
  <c r="Q41" i="3"/>
  <c r="R41" i="3"/>
  <c r="S41" i="3"/>
  <c r="T41" i="3"/>
  <c r="U41" i="3"/>
  <c r="V41" i="3"/>
  <c r="W41" i="3"/>
  <c r="AA41" i="3"/>
  <c r="AB41" i="3"/>
  <c r="AC41" i="3"/>
  <c r="AD41" i="3"/>
  <c r="AE41" i="3"/>
  <c r="AF41" i="3"/>
  <c r="AG41" i="3"/>
  <c r="AH41" i="3"/>
  <c r="AI41" i="3"/>
  <c r="AJ41" i="3"/>
  <c r="AM41" i="3"/>
  <c r="AN41" i="3"/>
  <c r="AO41" i="3"/>
  <c r="AP41" i="3"/>
  <c r="AQ41" i="3"/>
  <c r="AR41" i="3"/>
  <c r="AS41" i="3"/>
  <c r="AT41" i="3"/>
  <c r="AU41" i="3"/>
  <c r="AV41" i="3"/>
  <c r="AY41" i="3"/>
  <c r="AZ41" i="3"/>
  <c r="BA41" i="3"/>
  <c r="BB41" i="3"/>
  <c r="BC41" i="3"/>
  <c r="BD41" i="3"/>
  <c r="BE41" i="3"/>
  <c r="BF41" i="3"/>
  <c r="BG41" i="3"/>
  <c r="BH41" i="3"/>
  <c r="BK41" i="3"/>
  <c r="BL41" i="3"/>
  <c r="BM41" i="3"/>
  <c r="BN41" i="3"/>
  <c r="BO41" i="3"/>
  <c r="BP41" i="3"/>
  <c r="BQ41" i="3"/>
  <c r="BR41" i="3"/>
  <c r="BS41" i="3"/>
  <c r="BT41" i="3"/>
  <c r="BW41" i="3"/>
  <c r="BX41" i="3"/>
  <c r="BY41" i="3"/>
  <c r="BZ41" i="3"/>
  <c r="CA41" i="3"/>
  <c r="CB41" i="3"/>
  <c r="CC41" i="3"/>
  <c r="CD41" i="3"/>
  <c r="CE41" i="3"/>
  <c r="C42" i="3"/>
  <c r="D42" i="3"/>
  <c r="E42" i="3"/>
  <c r="F42" i="3"/>
  <c r="G42" i="3"/>
  <c r="H42" i="3"/>
  <c r="I42" i="3"/>
  <c r="J42" i="3"/>
  <c r="K42" i="3"/>
  <c r="L42" i="3"/>
  <c r="O42" i="3"/>
  <c r="P42" i="3"/>
  <c r="Q42" i="3"/>
  <c r="R42" i="3"/>
  <c r="S42" i="3"/>
  <c r="T42" i="3"/>
  <c r="U42" i="3"/>
  <c r="V42" i="3"/>
  <c r="W42" i="3"/>
  <c r="AA42" i="3"/>
  <c r="AB42" i="3"/>
  <c r="AC42" i="3"/>
  <c r="AD42" i="3"/>
  <c r="AE42" i="3"/>
  <c r="AF42" i="3"/>
  <c r="AG42" i="3"/>
  <c r="AH42" i="3"/>
  <c r="AI42" i="3"/>
  <c r="AJ42" i="3"/>
  <c r="AM42" i="3"/>
  <c r="AN42" i="3"/>
  <c r="AO42" i="3"/>
  <c r="AP42" i="3"/>
  <c r="AQ42" i="3"/>
  <c r="AR42" i="3"/>
  <c r="AS42" i="3"/>
  <c r="AT42" i="3"/>
  <c r="AU42" i="3"/>
  <c r="AV42" i="3"/>
  <c r="AY42" i="3"/>
  <c r="AZ42" i="3"/>
  <c r="BA42" i="3"/>
  <c r="BB42" i="3"/>
  <c r="BC42" i="3"/>
  <c r="BD42" i="3"/>
  <c r="BE42" i="3"/>
  <c r="BF42" i="3"/>
  <c r="BG42" i="3"/>
  <c r="BH42" i="3"/>
  <c r="BK42" i="3"/>
  <c r="BL42" i="3"/>
  <c r="BM42" i="3"/>
  <c r="BN42" i="3"/>
  <c r="BO42" i="3"/>
  <c r="BP42" i="3"/>
  <c r="BQ42" i="3"/>
  <c r="BR42" i="3"/>
  <c r="BS42" i="3"/>
  <c r="BT42" i="3"/>
  <c r="BW42" i="3"/>
  <c r="BX42" i="3"/>
  <c r="BY42" i="3"/>
  <c r="BZ42" i="3"/>
  <c r="CA42" i="3"/>
  <c r="CB42" i="3"/>
  <c r="CC42" i="3"/>
  <c r="CD42" i="3"/>
  <c r="CE42" i="3"/>
  <c r="C43" i="3"/>
  <c r="D43" i="3"/>
  <c r="E43" i="3"/>
  <c r="F43" i="3"/>
  <c r="G43" i="3"/>
  <c r="H43" i="3"/>
  <c r="I43" i="3"/>
  <c r="J43" i="3"/>
  <c r="K43" i="3"/>
  <c r="L43" i="3"/>
  <c r="O43" i="3"/>
  <c r="P43" i="3"/>
  <c r="Q43" i="3"/>
  <c r="R43" i="3"/>
  <c r="S43" i="3"/>
  <c r="T43" i="3"/>
  <c r="U43" i="3"/>
  <c r="V43" i="3"/>
  <c r="W43" i="3"/>
  <c r="AA43" i="3"/>
  <c r="AB43" i="3"/>
  <c r="AC43" i="3"/>
  <c r="AD43" i="3"/>
  <c r="AE43" i="3"/>
  <c r="AF43" i="3"/>
  <c r="AG43" i="3"/>
  <c r="AH43" i="3"/>
  <c r="AI43" i="3"/>
  <c r="AJ43" i="3"/>
  <c r="AM43" i="3"/>
  <c r="AN43" i="3"/>
  <c r="AO43" i="3"/>
  <c r="AP43" i="3"/>
  <c r="AQ43" i="3"/>
  <c r="AR43" i="3"/>
  <c r="AS43" i="3"/>
  <c r="AT43" i="3"/>
  <c r="AU43" i="3"/>
  <c r="AV43" i="3"/>
  <c r="AY43" i="3"/>
  <c r="AZ43" i="3"/>
  <c r="BA43" i="3"/>
  <c r="BB43" i="3"/>
  <c r="BC43" i="3"/>
  <c r="BD43" i="3"/>
  <c r="BE43" i="3"/>
  <c r="BF43" i="3"/>
  <c r="BG43" i="3"/>
  <c r="BH43" i="3"/>
  <c r="BK43" i="3"/>
  <c r="BL43" i="3"/>
  <c r="BM43" i="3"/>
  <c r="BN43" i="3"/>
  <c r="BO43" i="3"/>
  <c r="BP43" i="3"/>
  <c r="BQ43" i="3"/>
  <c r="BR43" i="3"/>
  <c r="BS43" i="3"/>
  <c r="BT43" i="3"/>
  <c r="BW43" i="3"/>
  <c r="BX43" i="3"/>
  <c r="BY43" i="3"/>
  <c r="BZ43" i="3"/>
  <c r="CA43" i="3"/>
  <c r="CB43" i="3"/>
  <c r="CC43" i="3"/>
  <c r="CD43" i="3"/>
  <c r="CE43" i="3"/>
  <c r="C44" i="3"/>
  <c r="D44" i="3"/>
  <c r="E44" i="3"/>
  <c r="F44" i="3"/>
  <c r="G44" i="3"/>
  <c r="H44" i="3"/>
  <c r="I44" i="3"/>
  <c r="J44" i="3"/>
  <c r="K44" i="3"/>
  <c r="L44" i="3"/>
  <c r="O44" i="3"/>
  <c r="P44" i="3"/>
  <c r="Q44" i="3"/>
  <c r="R44" i="3"/>
  <c r="S44" i="3"/>
  <c r="T44" i="3"/>
  <c r="U44" i="3"/>
  <c r="V44" i="3"/>
  <c r="W44" i="3"/>
  <c r="AA44" i="3"/>
  <c r="AB44" i="3"/>
  <c r="AC44" i="3"/>
  <c r="AD44" i="3"/>
  <c r="AE44" i="3"/>
  <c r="AF44" i="3"/>
  <c r="AG44" i="3"/>
  <c r="AH44" i="3"/>
  <c r="AI44" i="3"/>
  <c r="AJ44" i="3"/>
  <c r="AM44" i="3"/>
  <c r="AN44" i="3"/>
  <c r="AO44" i="3"/>
  <c r="AP44" i="3"/>
  <c r="AQ44" i="3"/>
  <c r="AR44" i="3"/>
  <c r="AS44" i="3"/>
  <c r="AT44" i="3"/>
  <c r="AU44" i="3"/>
  <c r="AV44" i="3"/>
  <c r="AY44" i="3"/>
  <c r="AZ44" i="3"/>
  <c r="BA44" i="3"/>
  <c r="BB44" i="3"/>
  <c r="BC44" i="3"/>
  <c r="BD44" i="3"/>
  <c r="BE44" i="3"/>
  <c r="BF44" i="3"/>
  <c r="BG44" i="3"/>
  <c r="BH44" i="3"/>
  <c r="BK44" i="3"/>
  <c r="BL44" i="3"/>
  <c r="BM44" i="3"/>
  <c r="BN44" i="3"/>
  <c r="BO44" i="3"/>
  <c r="BP44" i="3"/>
  <c r="BQ44" i="3"/>
  <c r="BR44" i="3"/>
  <c r="BS44" i="3"/>
  <c r="BT44" i="3"/>
  <c r="BW44" i="3"/>
  <c r="BX44" i="3"/>
  <c r="BY44" i="3"/>
  <c r="BZ44" i="3"/>
  <c r="CA44" i="3"/>
  <c r="CB44" i="3"/>
  <c r="CC44" i="3"/>
  <c r="CD44" i="3"/>
  <c r="CE44" i="3"/>
  <c r="C45" i="3"/>
  <c r="D45" i="3"/>
  <c r="E45" i="3"/>
  <c r="F45" i="3"/>
  <c r="G45" i="3"/>
  <c r="H45" i="3"/>
  <c r="I45" i="3"/>
  <c r="J45" i="3"/>
  <c r="K45" i="3"/>
  <c r="L45" i="3"/>
  <c r="O45" i="3"/>
  <c r="P45" i="3"/>
  <c r="Q45" i="3"/>
  <c r="R45" i="3"/>
  <c r="S45" i="3"/>
  <c r="T45" i="3"/>
  <c r="U45" i="3"/>
  <c r="V45" i="3"/>
  <c r="W45" i="3"/>
  <c r="AA45" i="3"/>
  <c r="AB45" i="3"/>
  <c r="AC45" i="3"/>
  <c r="AD45" i="3"/>
  <c r="AE45" i="3"/>
  <c r="AF45" i="3"/>
  <c r="AG45" i="3"/>
  <c r="AH45" i="3"/>
  <c r="AI45" i="3"/>
  <c r="AJ45" i="3"/>
  <c r="AM45" i="3"/>
  <c r="AN45" i="3"/>
  <c r="AO45" i="3"/>
  <c r="AP45" i="3"/>
  <c r="AQ45" i="3"/>
  <c r="AR45" i="3"/>
  <c r="AS45" i="3"/>
  <c r="AT45" i="3"/>
  <c r="AU45" i="3"/>
  <c r="AV45" i="3"/>
  <c r="AY45" i="3"/>
  <c r="AZ45" i="3"/>
  <c r="BA45" i="3"/>
  <c r="BB45" i="3"/>
  <c r="BC45" i="3"/>
  <c r="BD45" i="3"/>
  <c r="BE45" i="3"/>
  <c r="BF45" i="3"/>
  <c r="BG45" i="3"/>
  <c r="BH45" i="3"/>
  <c r="BK45" i="3"/>
  <c r="BL45" i="3"/>
  <c r="BM45" i="3"/>
  <c r="BN45" i="3"/>
  <c r="BO45" i="3"/>
  <c r="BP45" i="3"/>
  <c r="BQ45" i="3"/>
  <c r="BR45" i="3"/>
  <c r="BS45" i="3"/>
  <c r="BT45" i="3"/>
  <c r="BW45" i="3"/>
  <c r="BX45" i="3"/>
  <c r="BY45" i="3"/>
  <c r="BZ45" i="3"/>
  <c r="CA45" i="3"/>
  <c r="CB45" i="3"/>
  <c r="CC45" i="3"/>
  <c r="CD45" i="3"/>
  <c r="CE45" i="3"/>
  <c r="C46" i="3"/>
  <c r="D46" i="3"/>
  <c r="E46" i="3"/>
  <c r="F46" i="3"/>
  <c r="G46" i="3"/>
  <c r="H46" i="3"/>
  <c r="I46" i="3"/>
  <c r="J46" i="3"/>
  <c r="K46" i="3"/>
  <c r="L46" i="3"/>
  <c r="O46" i="3"/>
  <c r="P46" i="3"/>
  <c r="Q46" i="3"/>
  <c r="R46" i="3"/>
  <c r="S46" i="3"/>
  <c r="T46" i="3"/>
  <c r="U46" i="3"/>
  <c r="V46" i="3"/>
  <c r="W46" i="3"/>
  <c r="AA46" i="3"/>
  <c r="AB46" i="3"/>
  <c r="AC46" i="3"/>
  <c r="AD46" i="3"/>
  <c r="AE46" i="3"/>
  <c r="AF46" i="3"/>
  <c r="AG46" i="3"/>
  <c r="AH46" i="3"/>
  <c r="AI46" i="3"/>
  <c r="AJ46" i="3"/>
  <c r="AM46" i="3"/>
  <c r="AN46" i="3"/>
  <c r="AO46" i="3"/>
  <c r="AP46" i="3"/>
  <c r="AQ46" i="3"/>
  <c r="AR46" i="3"/>
  <c r="AS46" i="3"/>
  <c r="AT46" i="3"/>
  <c r="AU46" i="3"/>
  <c r="AV46" i="3"/>
  <c r="AY46" i="3"/>
  <c r="AZ46" i="3"/>
  <c r="BA46" i="3"/>
  <c r="BB46" i="3"/>
  <c r="BC46" i="3"/>
  <c r="BD46" i="3"/>
  <c r="BE46" i="3"/>
  <c r="BF46" i="3"/>
  <c r="BG46" i="3"/>
  <c r="BH46" i="3"/>
  <c r="BK46" i="3"/>
  <c r="BL46" i="3"/>
  <c r="BM46" i="3"/>
  <c r="BN46" i="3"/>
  <c r="BO46" i="3"/>
  <c r="BP46" i="3"/>
  <c r="BQ46" i="3"/>
  <c r="BR46" i="3"/>
  <c r="BS46" i="3"/>
  <c r="BT46" i="3"/>
  <c r="BW46" i="3"/>
  <c r="BX46" i="3"/>
  <c r="BY46" i="3"/>
  <c r="BZ46" i="3"/>
  <c r="CA46" i="3"/>
  <c r="CB46" i="3"/>
  <c r="CC46" i="3"/>
  <c r="CD46" i="3"/>
  <c r="CE46" i="3"/>
  <c r="C47" i="3"/>
  <c r="D47" i="3"/>
  <c r="E47" i="3"/>
  <c r="F47" i="3"/>
  <c r="G47" i="3"/>
  <c r="H47" i="3"/>
  <c r="I47" i="3"/>
  <c r="J47" i="3"/>
  <c r="K47" i="3"/>
  <c r="L47" i="3"/>
  <c r="O47" i="3"/>
  <c r="P47" i="3"/>
  <c r="Q47" i="3"/>
  <c r="R47" i="3"/>
  <c r="S47" i="3"/>
  <c r="T47" i="3"/>
  <c r="U47" i="3"/>
  <c r="V47" i="3"/>
  <c r="W47" i="3"/>
  <c r="AA47" i="3"/>
  <c r="AB47" i="3"/>
  <c r="AC47" i="3"/>
  <c r="AD47" i="3"/>
  <c r="AE47" i="3"/>
  <c r="AF47" i="3"/>
  <c r="AG47" i="3"/>
  <c r="AH47" i="3"/>
  <c r="AI47" i="3"/>
  <c r="AJ47" i="3"/>
  <c r="AM47" i="3"/>
  <c r="AN47" i="3"/>
  <c r="AO47" i="3"/>
  <c r="AP47" i="3"/>
  <c r="AQ47" i="3"/>
  <c r="AR47" i="3"/>
  <c r="AS47" i="3"/>
  <c r="AT47" i="3"/>
  <c r="AU47" i="3"/>
  <c r="AV47" i="3"/>
  <c r="AY47" i="3"/>
  <c r="AZ47" i="3"/>
  <c r="BA47" i="3"/>
  <c r="BB47" i="3"/>
  <c r="BC47" i="3"/>
  <c r="BD47" i="3"/>
  <c r="BE47" i="3"/>
  <c r="BF47" i="3"/>
  <c r="BG47" i="3"/>
  <c r="BH47" i="3"/>
  <c r="BK47" i="3"/>
  <c r="BL47" i="3"/>
  <c r="BM47" i="3"/>
  <c r="BN47" i="3"/>
  <c r="BO47" i="3"/>
  <c r="BP47" i="3"/>
  <c r="BQ47" i="3"/>
  <c r="BR47" i="3"/>
  <c r="BS47" i="3"/>
  <c r="BT47" i="3"/>
  <c r="BW47" i="3"/>
  <c r="BX47" i="3"/>
  <c r="BY47" i="3"/>
  <c r="BZ47" i="3"/>
  <c r="CA47" i="3"/>
  <c r="CB47" i="3"/>
  <c r="CC47" i="3"/>
  <c r="CD47" i="3"/>
  <c r="CE47" i="3"/>
  <c r="C48" i="3"/>
  <c r="D48" i="3"/>
  <c r="E48" i="3"/>
  <c r="F48" i="3"/>
  <c r="G48" i="3"/>
  <c r="H48" i="3"/>
  <c r="I48" i="3"/>
  <c r="J48" i="3"/>
  <c r="K48" i="3"/>
  <c r="L48" i="3"/>
  <c r="O48" i="3"/>
  <c r="P48" i="3"/>
  <c r="Q48" i="3"/>
  <c r="R48" i="3"/>
  <c r="S48" i="3"/>
  <c r="T48" i="3"/>
  <c r="U48" i="3"/>
  <c r="V48" i="3"/>
  <c r="W48" i="3"/>
  <c r="AA48" i="3"/>
  <c r="AB48" i="3"/>
  <c r="AC48" i="3"/>
  <c r="AD48" i="3"/>
  <c r="AE48" i="3"/>
  <c r="AF48" i="3"/>
  <c r="AG48" i="3"/>
  <c r="AH48" i="3"/>
  <c r="AI48" i="3"/>
  <c r="AJ48" i="3"/>
  <c r="AM48" i="3"/>
  <c r="AN48" i="3"/>
  <c r="AO48" i="3"/>
  <c r="AP48" i="3"/>
  <c r="AQ48" i="3"/>
  <c r="AR48" i="3"/>
  <c r="AS48" i="3"/>
  <c r="AT48" i="3"/>
  <c r="AU48" i="3"/>
  <c r="AV48" i="3"/>
  <c r="AY48" i="3"/>
  <c r="AZ48" i="3"/>
  <c r="BA48" i="3"/>
  <c r="BB48" i="3"/>
  <c r="BC48" i="3"/>
  <c r="BD48" i="3"/>
  <c r="BE48" i="3"/>
  <c r="BF48" i="3"/>
  <c r="BG48" i="3"/>
  <c r="BH48" i="3"/>
  <c r="BK48" i="3"/>
  <c r="BL48" i="3"/>
  <c r="BM48" i="3"/>
  <c r="BN48" i="3"/>
  <c r="BO48" i="3"/>
  <c r="BP48" i="3"/>
  <c r="BQ48" i="3"/>
  <c r="BR48" i="3"/>
  <c r="BS48" i="3"/>
  <c r="BT48" i="3"/>
  <c r="BW48" i="3"/>
  <c r="BX48" i="3"/>
  <c r="BY48" i="3"/>
  <c r="BZ48" i="3"/>
  <c r="CA48" i="3"/>
  <c r="CB48" i="3"/>
  <c r="CC48" i="3"/>
  <c r="CD48" i="3"/>
  <c r="CE48" i="3"/>
  <c r="C49" i="3"/>
  <c r="D49" i="3"/>
  <c r="E49" i="3"/>
  <c r="F49" i="3"/>
  <c r="G49" i="3"/>
  <c r="H49" i="3"/>
  <c r="I49" i="3"/>
  <c r="J49" i="3"/>
  <c r="K49" i="3"/>
  <c r="L49" i="3"/>
  <c r="O49" i="3"/>
  <c r="P49" i="3"/>
  <c r="Q49" i="3"/>
  <c r="R49" i="3"/>
  <c r="S49" i="3"/>
  <c r="T49" i="3"/>
  <c r="U49" i="3"/>
  <c r="V49" i="3"/>
  <c r="W49" i="3"/>
  <c r="AA49" i="3"/>
  <c r="AB49" i="3"/>
  <c r="AC49" i="3"/>
  <c r="AD49" i="3"/>
  <c r="AE49" i="3"/>
  <c r="AF49" i="3"/>
  <c r="AG49" i="3"/>
  <c r="AH49" i="3"/>
  <c r="AI49" i="3"/>
  <c r="AJ49" i="3"/>
  <c r="AM49" i="3"/>
  <c r="AN49" i="3"/>
  <c r="AO49" i="3"/>
  <c r="AP49" i="3"/>
  <c r="AQ49" i="3"/>
  <c r="AR49" i="3"/>
  <c r="AS49" i="3"/>
  <c r="AT49" i="3"/>
  <c r="AU49" i="3"/>
  <c r="AV49" i="3"/>
  <c r="AY49" i="3"/>
  <c r="AZ49" i="3"/>
  <c r="BA49" i="3"/>
  <c r="BB49" i="3"/>
  <c r="BC49" i="3"/>
  <c r="BD49" i="3"/>
  <c r="BE49" i="3"/>
  <c r="BF49" i="3"/>
  <c r="BG49" i="3"/>
  <c r="BH49" i="3"/>
  <c r="BK49" i="3"/>
  <c r="BL49" i="3"/>
  <c r="BM49" i="3"/>
  <c r="BN49" i="3"/>
  <c r="BO49" i="3"/>
  <c r="BP49" i="3"/>
  <c r="BQ49" i="3"/>
  <c r="BR49" i="3"/>
  <c r="BS49" i="3"/>
  <c r="BT49" i="3"/>
  <c r="BW49" i="3"/>
  <c r="BX49" i="3"/>
  <c r="BY49" i="3"/>
  <c r="BZ49" i="3"/>
  <c r="CA49" i="3"/>
  <c r="CB49" i="3"/>
  <c r="CC49" i="3"/>
  <c r="CD49" i="3"/>
  <c r="CE49" i="3"/>
  <c r="C50" i="3"/>
  <c r="D50" i="3"/>
  <c r="E50" i="3"/>
  <c r="F50" i="3"/>
  <c r="G50" i="3"/>
  <c r="H50" i="3"/>
  <c r="I50" i="3"/>
  <c r="J50" i="3"/>
  <c r="K50" i="3"/>
  <c r="L50" i="3"/>
  <c r="O50" i="3"/>
  <c r="P50" i="3"/>
  <c r="Q50" i="3"/>
  <c r="R50" i="3"/>
  <c r="S50" i="3"/>
  <c r="T50" i="3"/>
  <c r="U50" i="3"/>
  <c r="V50" i="3"/>
  <c r="W50" i="3"/>
  <c r="AA50" i="3"/>
  <c r="AB50" i="3"/>
  <c r="AC50" i="3"/>
  <c r="AD50" i="3"/>
  <c r="AE50" i="3"/>
  <c r="AF50" i="3"/>
  <c r="AG50" i="3"/>
  <c r="AH50" i="3"/>
  <c r="AI50" i="3"/>
  <c r="AJ50" i="3"/>
  <c r="AM50" i="3"/>
  <c r="AN50" i="3"/>
  <c r="AO50" i="3"/>
  <c r="AP50" i="3"/>
  <c r="AQ50" i="3"/>
  <c r="AR50" i="3"/>
  <c r="AS50" i="3"/>
  <c r="AT50" i="3"/>
  <c r="AU50" i="3"/>
  <c r="AV50" i="3"/>
  <c r="AY50" i="3"/>
  <c r="AZ50" i="3"/>
  <c r="BA50" i="3"/>
  <c r="BB50" i="3"/>
  <c r="BC50" i="3"/>
  <c r="BD50" i="3"/>
  <c r="BE50" i="3"/>
  <c r="BF50" i="3"/>
  <c r="BG50" i="3"/>
  <c r="BH50" i="3"/>
  <c r="BK50" i="3"/>
  <c r="BL50" i="3"/>
  <c r="BM50" i="3"/>
  <c r="BN50" i="3"/>
  <c r="BO50" i="3"/>
  <c r="BP50" i="3"/>
  <c r="BQ50" i="3"/>
  <c r="BR50" i="3"/>
  <c r="BS50" i="3"/>
  <c r="BT50" i="3"/>
  <c r="BW50" i="3"/>
  <c r="BX50" i="3"/>
  <c r="BY50" i="3"/>
  <c r="BZ50" i="3"/>
  <c r="CA50" i="3"/>
  <c r="CB50" i="3"/>
  <c r="CC50" i="3"/>
  <c r="CD50" i="3"/>
  <c r="CE50" i="3"/>
  <c r="C51" i="3"/>
  <c r="D51" i="3"/>
  <c r="E51" i="3"/>
  <c r="F51" i="3"/>
  <c r="G51" i="3"/>
  <c r="H51" i="3"/>
  <c r="I51" i="3"/>
  <c r="J51" i="3"/>
  <c r="K51" i="3"/>
  <c r="L51" i="3"/>
  <c r="O51" i="3"/>
  <c r="P51" i="3"/>
  <c r="Q51" i="3"/>
  <c r="R51" i="3"/>
  <c r="S51" i="3"/>
  <c r="T51" i="3"/>
  <c r="U51" i="3"/>
  <c r="V51" i="3"/>
  <c r="W51" i="3"/>
  <c r="AA51" i="3"/>
  <c r="AB51" i="3"/>
  <c r="AC51" i="3"/>
  <c r="AD51" i="3"/>
  <c r="AE51" i="3"/>
  <c r="AF51" i="3"/>
  <c r="AG51" i="3"/>
  <c r="AH51" i="3"/>
  <c r="AI51" i="3"/>
  <c r="AJ51" i="3"/>
  <c r="AM51" i="3"/>
  <c r="AN51" i="3"/>
  <c r="AO51" i="3"/>
  <c r="AP51" i="3"/>
  <c r="AQ51" i="3"/>
  <c r="AR51" i="3"/>
  <c r="AS51" i="3"/>
  <c r="AT51" i="3"/>
  <c r="AU51" i="3"/>
  <c r="AV51" i="3"/>
  <c r="AY51" i="3"/>
  <c r="AZ51" i="3"/>
  <c r="BA51" i="3"/>
  <c r="BB51" i="3"/>
  <c r="BC51" i="3"/>
  <c r="BD51" i="3"/>
  <c r="BE51" i="3"/>
  <c r="BF51" i="3"/>
  <c r="BG51" i="3"/>
  <c r="BH51" i="3"/>
  <c r="BK51" i="3"/>
  <c r="BL51" i="3"/>
  <c r="BM51" i="3"/>
  <c r="BN51" i="3"/>
  <c r="BO51" i="3"/>
  <c r="BP51" i="3"/>
  <c r="BQ51" i="3"/>
  <c r="BR51" i="3"/>
  <c r="BS51" i="3"/>
  <c r="BT51" i="3"/>
  <c r="BW51" i="3"/>
  <c r="BX51" i="3"/>
  <c r="BY51" i="3"/>
  <c r="BZ51" i="3"/>
  <c r="CA51" i="3"/>
  <c r="CB51" i="3"/>
  <c r="CC51" i="3"/>
  <c r="CD51" i="3"/>
  <c r="CE51" i="3"/>
  <c r="C52" i="3"/>
  <c r="D52" i="3"/>
  <c r="E52" i="3"/>
  <c r="F52" i="3"/>
  <c r="G52" i="3"/>
  <c r="H52" i="3"/>
  <c r="I52" i="3"/>
  <c r="J52" i="3"/>
  <c r="K52" i="3"/>
  <c r="L52" i="3"/>
  <c r="O52" i="3"/>
  <c r="P52" i="3"/>
  <c r="Q52" i="3"/>
  <c r="R52" i="3"/>
  <c r="S52" i="3"/>
  <c r="T52" i="3"/>
  <c r="U52" i="3"/>
  <c r="V52" i="3"/>
  <c r="W52" i="3"/>
  <c r="AA52" i="3"/>
  <c r="AB52" i="3"/>
  <c r="AC52" i="3"/>
  <c r="AD52" i="3"/>
  <c r="AE52" i="3"/>
  <c r="AF52" i="3"/>
  <c r="AG52" i="3"/>
  <c r="AH52" i="3"/>
  <c r="AI52" i="3"/>
  <c r="AJ52" i="3"/>
  <c r="AM52" i="3"/>
  <c r="AN52" i="3"/>
  <c r="AO52" i="3"/>
  <c r="AP52" i="3"/>
  <c r="AQ52" i="3"/>
  <c r="AR52" i="3"/>
  <c r="AS52" i="3"/>
  <c r="AT52" i="3"/>
  <c r="AU52" i="3"/>
  <c r="AV52" i="3"/>
  <c r="AY52" i="3"/>
  <c r="AZ52" i="3"/>
  <c r="BA52" i="3"/>
  <c r="BB52" i="3"/>
  <c r="BC52" i="3"/>
  <c r="BD52" i="3"/>
  <c r="BE52" i="3"/>
  <c r="BF52" i="3"/>
  <c r="BG52" i="3"/>
  <c r="BH52" i="3"/>
  <c r="BK52" i="3"/>
  <c r="BL52" i="3"/>
  <c r="BM52" i="3"/>
  <c r="BN52" i="3"/>
  <c r="BO52" i="3"/>
  <c r="BP52" i="3"/>
  <c r="BQ52" i="3"/>
  <c r="BR52" i="3"/>
  <c r="BS52" i="3"/>
  <c r="BT52" i="3"/>
  <c r="BW52" i="3"/>
  <c r="BX52" i="3"/>
  <c r="BY52" i="3"/>
  <c r="BZ52" i="3"/>
  <c r="CA52" i="3"/>
  <c r="CB52" i="3"/>
  <c r="CC52" i="3"/>
  <c r="CD52" i="3"/>
  <c r="CE52" i="3"/>
  <c r="C53" i="3"/>
  <c r="D53" i="3"/>
  <c r="E53" i="3"/>
  <c r="F53" i="3"/>
  <c r="G53" i="3"/>
  <c r="H53" i="3"/>
  <c r="I53" i="3"/>
  <c r="J53" i="3"/>
  <c r="K53" i="3"/>
  <c r="L53" i="3"/>
  <c r="O53" i="3"/>
  <c r="P53" i="3"/>
  <c r="Q53" i="3"/>
  <c r="R53" i="3"/>
  <c r="S53" i="3"/>
  <c r="T53" i="3"/>
  <c r="U53" i="3"/>
  <c r="V53" i="3"/>
  <c r="W53" i="3"/>
  <c r="AA53" i="3"/>
  <c r="AB53" i="3"/>
  <c r="AC53" i="3"/>
  <c r="AD53" i="3"/>
  <c r="AE53" i="3"/>
  <c r="AF53" i="3"/>
  <c r="AG53" i="3"/>
  <c r="AH53" i="3"/>
  <c r="AI53" i="3"/>
  <c r="AJ53" i="3"/>
  <c r="AM53" i="3"/>
  <c r="AN53" i="3"/>
  <c r="AO53" i="3"/>
  <c r="AP53" i="3"/>
  <c r="AQ53" i="3"/>
  <c r="AR53" i="3"/>
  <c r="AS53" i="3"/>
  <c r="AT53" i="3"/>
  <c r="AU53" i="3"/>
  <c r="AV53" i="3"/>
  <c r="AY53" i="3"/>
  <c r="AZ53" i="3"/>
  <c r="BA53" i="3"/>
  <c r="BB53" i="3"/>
  <c r="BC53" i="3"/>
  <c r="BD53" i="3"/>
  <c r="BE53" i="3"/>
  <c r="BF53" i="3"/>
  <c r="BG53" i="3"/>
  <c r="BH53" i="3"/>
  <c r="BK53" i="3"/>
  <c r="BL53" i="3"/>
  <c r="BM53" i="3"/>
  <c r="BN53" i="3"/>
  <c r="BO53" i="3"/>
  <c r="BP53" i="3"/>
  <c r="BQ53" i="3"/>
  <c r="BR53" i="3"/>
  <c r="BS53" i="3"/>
  <c r="BT53" i="3"/>
  <c r="BW53" i="3"/>
  <c r="BX53" i="3"/>
  <c r="BY53" i="3"/>
  <c r="BZ53" i="3"/>
  <c r="CA53" i="3"/>
  <c r="CB53" i="3"/>
  <c r="CC53" i="3"/>
  <c r="CD53" i="3"/>
  <c r="CE53" i="3"/>
  <c r="C54" i="3"/>
  <c r="D54" i="3"/>
  <c r="E54" i="3"/>
  <c r="F54" i="3"/>
  <c r="G54" i="3"/>
  <c r="H54" i="3"/>
  <c r="I54" i="3"/>
  <c r="J54" i="3"/>
  <c r="K54" i="3"/>
  <c r="L54" i="3"/>
  <c r="O54" i="3"/>
  <c r="P54" i="3"/>
  <c r="Q54" i="3"/>
  <c r="R54" i="3"/>
  <c r="S54" i="3"/>
  <c r="T54" i="3"/>
  <c r="U54" i="3"/>
  <c r="V54" i="3"/>
  <c r="W54" i="3"/>
  <c r="AA54" i="3"/>
  <c r="AB54" i="3"/>
  <c r="AC54" i="3"/>
  <c r="AD54" i="3"/>
  <c r="AE54" i="3"/>
  <c r="AF54" i="3"/>
  <c r="AG54" i="3"/>
  <c r="AH54" i="3"/>
  <c r="AI54" i="3"/>
  <c r="AJ54" i="3"/>
  <c r="AM54" i="3"/>
  <c r="AN54" i="3"/>
  <c r="AO54" i="3"/>
  <c r="AP54" i="3"/>
  <c r="AQ54" i="3"/>
  <c r="AR54" i="3"/>
  <c r="AS54" i="3"/>
  <c r="AT54" i="3"/>
  <c r="AU54" i="3"/>
  <c r="AV54" i="3"/>
  <c r="AY54" i="3"/>
  <c r="AZ54" i="3"/>
  <c r="BA54" i="3"/>
  <c r="BB54" i="3"/>
  <c r="BC54" i="3"/>
  <c r="BD54" i="3"/>
  <c r="BE54" i="3"/>
  <c r="BF54" i="3"/>
  <c r="BG54" i="3"/>
  <c r="BH54" i="3"/>
  <c r="BK54" i="3"/>
  <c r="BL54" i="3"/>
  <c r="BM54" i="3"/>
  <c r="BN54" i="3"/>
  <c r="BO54" i="3"/>
  <c r="BP54" i="3"/>
  <c r="BQ54" i="3"/>
  <c r="BR54" i="3"/>
  <c r="BS54" i="3"/>
  <c r="BT54" i="3"/>
  <c r="BW54" i="3"/>
  <c r="BX54" i="3"/>
  <c r="BY54" i="3"/>
  <c r="BZ54" i="3"/>
  <c r="CA54" i="3"/>
  <c r="CB54" i="3"/>
  <c r="CC54" i="3"/>
  <c r="CD54" i="3"/>
  <c r="CE54" i="3"/>
  <c r="C55" i="3"/>
  <c r="D55" i="3"/>
  <c r="E55" i="3"/>
  <c r="F55" i="3"/>
  <c r="G55" i="3"/>
  <c r="H55" i="3"/>
  <c r="I55" i="3"/>
  <c r="J55" i="3"/>
  <c r="K55" i="3"/>
  <c r="L55" i="3"/>
  <c r="O55" i="3"/>
  <c r="P55" i="3"/>
  <c r="Q55" i="3"/>
  <c r="R55" i="3"/>
  <c r="S55" i="3"/>
  <c r="T55" i="3"/>
  <c r="U55" i="3"/>
  <c r="V55" i="3"/>
  <c r="W55" i="3"/>
  <c r="AA55" i="3"/>
  <c r="AB55" i="3"/>
  <c r="AC55" i="3"/>
  <c r="AD55" i="3"/>
  <c r="AE55" i="3"/>
  <c r="AF55" i="3"/>
  <c r="AG55" i="3"/>
  <c r="AH55" i="3"/>
  <c r="AI55" i="3"/>
  <c r="AJ55" i="3"/>
  <c r="AM55" i="3"/>
  <c r="AN55" i="3"/>
  <c r="AO55" i="3"/>
  <c r="AP55" i="3"/>
  <c r="AQ55" i="3"/>
  <c r="AR55" i="3"/>
  <c r="AS55" i="3"/>
  <c r="AT55" i="3"/>
  <c r="AU55" i="3"/>
  <c r="AV55" i="3"/>
  <c r="AY55" i="3"/>
  <c r="AZ55" i="3"/>
  <c r="BA55" i="3"/>
  <c r="BB55" i="3"/>
  <c r="BC55" i="3"/>
  <c r="BD55" i="3"/>
  <c r="BE55" i="3"/>
  <c r="BF55" i="3"/>
  <c r="BG55" i="3"/>
  <c r="BH55" i="3"/>
  <c r="BK55" i="3"/>
  <c r="BL55" i="3"/>
  <c r="BM55" i="3"/>
  <c r="BN55" i="3"/>
  <c r="BO55" i="3"/>
  <c r="BP55" i="3"/>
  <c r="BQ55" i="3"/>
  <c r="BR55" i="3"/>
  <c r="BS55" i="3"/>
  <c r="BT55" i="3"/>
  <c r="BW55" i="3"/>
  <c r="BX55" i="3"/>
  <c r="BY55" i="3"/>
  <c r="BZ55" i="3"/>
  <c r="CA55" i="3"/>
  <c r="CB55" i="3"/>
  <c r="CC55" i="3"/>
  <c r="CD55" i="3"/>
  <c r="CE55" i="3"/>
  <c r="C56" i="3"/>
  <c r="D56" i="3"/>
  <c r="E56" i="3"/>
  <c r="F56" i="3"/>
  <c r="G56" i="3"/>
  <c r="H56" i="3"/>
  <c r="I56" i="3"/>
  <c r="J56" i="3"/>
  <c r="K56" i="3"/>
  <c r="L56" i="3"/>
  <c r="O56" i="3"/>
  <c r="P56" i="3"/>
  <c r="Q56" i="3"/>
  <c r="R56" i="3"/>
  <c r="S56" i="3"/>
  <c r="T56" i="3"/>
  <c r="U56" i="3"/>
  <c r="V56" i="3"/>
  <c r="W56" i="3"/>
  <c r="AA56" i="3"/>
  <c r="AB56" i="3"/>
  <c r="AC56" i="3"/>
  <c r="AD56" i="3"/>
  <c r="AE56" i="3"/>
  <c r="AF56" i="3"/>
  <c r="AG56" i="3"/>
  <c r="AH56" i="3"/>
  <c r="AI56" i="3"/>
  <c r="AJ56" i="3"/>
  <c r="AM56" i="3"/>
  <c r="AN56" i="3"/>
  <c r="AO56" i="3"/>
  <c r="AP56" i="3"/>
  <c r="AQ56" i="3"/>
  <c r="AR56" i="3"/>
  <c r="AS56" i="3"/>
  <c r="AT56" i="3"/>
  <c r="AU56" i="3"/>
  <c r="AV56" i="3"/>
  <c r="AY56" i="3"/>
  <c r="AZ56" i="3"/>
  <c r="BA56" i="3"/>
  <c r="BB56" i="3"/>
  <c r="BC56" i="3"/>
  <c r="BD56" i="3"/>
  <c r="BE56" i="3"/>
  <c r="BF56" i="3"/>
  <c r="BG56" i="3"/>
  <c r="BH56" i="3"/>
  <c r="BK56" i="3"/>
  <c r="BL56" i="3"/>
  <c r="BM56" i="3"/>
  <c r="BN56" i="3"/>
  <c r="BO56" i="3"/>
  <c r="BP56" i="3"/>
  <c r="BQ56" i="3"/>
  <c r="BR56" i="3"/>
  <c r="BS56" i="3"/>
  <c r="BT56" i="3"/>
  <c r="BW56" i="3"/>
  <c r="BX56" i="3"/>
  <c r="BY56" i="3"/>
  <c r="BZ56" i="3"/>
  <c r="CA56" i="3"/>
  <c r="CB56" i="3"/>
  <c r="CC56" i="3"/>
  <c r="CD56" i="3"/>
  <c r="CE56" i="3"/>
  <c r="C57" i="3"/>
  <c r="D57" i="3"/>
  <c r="E57" i="3"/>
  <c r="F57" i="3"/>
  <c r="G57" i="3"/>
  <c r="H57" i="3"/>
  <c r="I57" i="3"/>
  <c r="J57" i="3"/>
  <c r="K57" i="3"/>
  <c r="L57" i="3"/>
  <c r="O57" i="3"/>
  <c r="P57" i="3"/>
  <c r="Q57" i="3"/>
  <c r="R57" i="3"/>
  <c r="S57" i="3"/>
  <c r="T57" i="3"/>
  <c r="U57" i="3"/>
  <c r="V57" i="3"/>
  <c r="W57" i="3"/>
  <c r="AA57" i="3"/>
  <c r="AB57" i="3"/>
  <c r="AC57" i="3"/>
  <c r="AD57" i="3"/>
  <c r="AE57" i="3"/>
  <c r="AF57" i="3"/>
  <c r="AG57" i="3"/>
  <c r="AH57" i="3"/>
  <c r="AI57" i="3"/>
  <c r="AJ57" i="3"/>
  <c r="AM57" i="3"/>
  <c r="AN57" i="3"/>
  <c r="AO57" i="3"/>
  <c r="AP57" i="3"/>
  <c r="AQ57" i="3"/>
  <c r="AR57" i="3"/>
  <c r="AS57" i="3"/>
  <c r="AT57" i="3"/>
  <c r="AU57" i="3"/>
  <c r="AV57" i="3"/>
  <c r="AY57" i="3"/>
  <c r="AZ57" i="3"/>
  <c r="BA57" i="3"/>
  <c r="BB57" i="3"/>
  <c r="BC57" i="3"/>
  <c r="BD57" i="3"/>
  <c r="BE57" i="3"/>
  <c r="BF57" i="3"/>
  <c r="BG57" i="3"/>
  <c r="BH57" i="3"/>
  <c r="BK57" i="3"/>
  <c r="BL57" i="3"/>
  <c r="BM57" i="3"/>
  <c r="BN57" i="3"/>
  <c r="BO57" i="3"/>
  <c r="BP57" i="3"/>
  <c r="BQ57" i="3"/>
  <c r="BR57" i="3"/>
  <c r="BS57" i="3"/>
  <c r="BT57" i="3"/>
  <c r="BW57" i="3"/>
  <c r="BX57" i="3"/>
  <c r="BY57" i="3"/>
  <c r="BZ57" i="3"/>
  <c r="CA57" i="3"/>
  <c r="CB57" i="3"/>
  <c r="CC57" i="3"/>
  <c r="CD57" i="3"/>
  <c r="CE57" i="3"/>
  <c r="C58" i="3"/>
  <c r="D58" i="3"/>
  <c r="E58" i="3"/>
  <c r="F58" i="3"/>
  <c r="G58" i="3"/>
  <c r="H58" i="3"/>
  <c r="I58" i="3"/>
  <c r="J58" i="3"/>
  <c r="K58" i="3"/>
  <c r="L58" i="3"/>
  <c r="O58" i="3"/>
  <c r="P58" i="3"/>
  <c r="Q58" i="3"/>
  <c r="R58" i="3"/>
  <c r="S58" i="3"/>
  <c r="T58" i="3"/>
  <c r="U58" i="3"/>
  <c r="V58" i="3"/>
  <c r="W58" i="3"/>
  <c r="AA58" i="3"/>
  <c r="AB58" i="3"/>
  <c r="AC58" i="3"/>
  <c r="AD58" i="3"/>
  <c r="AE58" i="3"/>
  <c r="AF58" i="3"/>
  <c r="AG58" i="3"/>
  <c r="AH58" i="3"/>
  <c r="AI58" i="3"/>
  <c r="AJ58" i="3"/>
  <c r="AM58" i="3"/>
  <c r="AN58" i="3"/>
  <c r="AO58" i="3"/>
  <c r="AP58" i="3"/>
  <c r="AQ58" i="3"/>
  <c r="AR58" i="3"/>
  <c r="AS58" i="3"/>
  <c r="AT58" i="3"/>
  <c r="AU58" i="3"/>
  <c r="AV58" i="3"/>
  <c r="AY58" i="3"/>
  <c r="AZ58" i="3"/>
  <c r="BA58" i="3"/>
  <c r="BB58" i="3"/>
  <c r="BC58" i="3"/>
  <c r="BD58" i="3"/>
  <c r="BE58" i="3"/>
  <c r="BF58" i="3"/>
  <c r="BG58" i="3"/>
  <c r="BH58" i="3"/>
  <c r="BK58" i="3"/>
  <c r="BL58" i="3"/>
  <c r="BM58" i="3"/>
  <c r="BN58" i="3"/>
  <c r="BO58" i="3"/>
  <c r="BP58" i="3"/>
  <c r="BQ58" i="3"/>
  <c r="BR58" i="3"/>
  <c r="BS58" i="3"/>
  <c r="BT58" i="3"/>
  <c r="BW58" i="3"/>
  <c r="BX58" i="3"/>
  <c r="BY58" i="3"/>
  <c r="BZ58" i="3"/>
  <c r="CA58" i="3"/>
  <c r="CB58" i="3"/>
  <c r="CC58" i="3"/>
  <c r="CD58" i="3"/>
  <c r="CE58" i="3"/>
  <c r="C59" i="3"/>
  <c r="D59" i="3"/>
  <c r="E59" i="3"/>
  <c r="F59" i="3"/>
  <c r="G59" i="3"/>
  <c r="H59" i="3"/>
  <c r="I59" i="3"/>
  <c r="J59" i="3"/>
  <c r="K59" i="3"/>
  <c r="L59" i="3"/>
  <c r="O59" i="3"/>
  <c r="P59" i="3"/>
  <c r="Q59" i="3"/>
  <c r="R59" i="3"/>
  <c r="S59" i="3"/>
  <c r="T59" i="3"/>
  <c r="U59" i="3"/>
  <c r="V59" i="3"/>
  <c r="W59" i="3"/>
  <c r="AA59" i="3"/>
  <c r="AB59" i="3"/>
  <c r="AC59" i="3"/>
  <c r="AD59" i="3"/>
  <c r="AE59" i="3"/>
  <c r="AF59" i="3"/>
  <c r="AG59" i="3"/>
  <c r="AH59" i="3"/>
  <c r="AI59" i="3"/>
  <c r="AJ59" i="3"/>
  <c r="AM59" i="3"/>
  <c r="AN59" i="3"/>
  <c r="AO59" i="3"/>
  <c r="AP59" i="3"/>
  <c r="AQ59" i="3"/>
  <c r="AR59" i="3"/>
  <c r="AS59" i="3"/>
  <c r="AT59" i="3"/>
  <c r="AU59" i="3"/>
  <c r="AV59" i="3"/>
  <c r="AY59" i="3"/>
  <c r="AZ59" i="3"/>
  <c r="BA59" i="3"/>
  <c r="BB59" i="3"/>
  <c r="BC59" i="3"/>
  <c r="BD59" i="3"/>
  <c r="BE59" i="3"/>
  <c r="BF59" i="3"/>
  <c r="BG59" i="3"/>
  <c r="BH59" i="3"/>
  <c r="BK59" i="3"/>
  <c r="BL59" i="3"/>
  <c r="BM59" i="3"/>
  <c r="BN59" i="3"/>
  <c r="BO59" i="3"/>
  <c r="BP59" i="3"/>
  <c r="BQ59" i="3"/>
  <c r="BR59" i="3"/>
  <c r="BS59" i="3"/>
  <c r="BT59" i="3"/>
  <c r="BW59" i="3"/>
  <c r="BX59" i="3"/>
  <c r="BY59" i="3"/>
  <c r="BZ59" i="3"/>
  <c r="CA59" i="3"/>
  <c r="CB59" i="3"/>
  <c r="CC59" i="3"/>
  <c r="CD59" i="3"/>
  <c r="CE59" i="3"/>
  <c r="C60" i="3"/>
  <c r="D60" i="3"/>
  <c r="E60" i="3"/>
  <c r="F60" i="3"/>
  <c r="G60" i="3"/>
  <c r="H60" i="3"/>
  <c r="I60" i="3"/>
  <c r="J60" i="3"/>
  <c r="K60" i="3"/>
  <c r="L60" i="3"/>
  <c r="O60" i="3"/>
  <c r="P60" i="3"/>
  <c r="Q60" i="3"/>
  <c r="R60" i="3"/>
  <c r="S60" i="3"/>
  <c r="T60" i="3"/>
  <c r="U60" i="3"/>
  <c r="V60" i="3"/>
  <c r="W60" i="3"/>
  <c r="AA60" i="3"/>
  <c r="AB60" i="3"/>
  <c r="AC60" i="3"/>
  <c r="AD60" i="3"/>
  <c r="AE60" i="3"/>
  <c r="AF60" i="3"/>
  <c r="AG60" i="3"/>
  <c r="AH60" i="3"/>
  <c r="AI60" i="3"/>
  <c r="AJ60" i="3"/>
  <c r="AM60" i="3"/>
  <c r="AN60" i="3"/>
  <c r="AO60" i="3"/>
  <c r="AP60" i="3"/>
  <c r="AQ60" i="3"/>
  <c r="AR60" i="3"/>
  <c r="AS60" i="3"/>
  <c r="AT60" i="3"/>
  <c r="AU60" i="3"/>
  <c r="AV60" i="3"/>
  <c r="AY60" i="3"/>
  <c r="AZ60" i="3"/>
  <c r="BA60" i="3"/>
  <c r="BB60" i="3"/>
  <c r="BC60" i="3"/>
  <c r="BD60" i="3"/>
  <c r="BE60" i="3"/>
  <c r="BF60" i="3"/>
  <c r="BG60" i="3"/>
  <c r="BH60" i="3"/>
  <c r="BK60" i="3"/>
  <c r="BL60" i="3"/>
  <c r="BM60" i="3"/>
  <c r="BN60" i="3"/>
  <c r="BO60" i="3"/>
  <c r="BP60" i="3"/>
  <c r="BQ60" i="3"/>
  <c r="BR60" i="3"/>
  <c r="BS60" i="3"/>
  <c r="BT60" i="3"/>
  <c r="BW60" i="3"/>
  <c r="BX60" i="3"/>
  <c r="BY60" i="3"/>
  <c r="BZ60" i="3"/>
  <c r="CA60" i="3"/>
  <c r="CB60" i="3"/>
  <c r="CC60" i="3"/>
  <c r="CD60" i="3"/>
  <c r="CE60" i="3"/>
  <c r="C61" i="3"/>
  <c r="D61" i="3"/>
  <c r="E61" i="3"/>
  <c r="F61" i="3"/>
  <c r="G61" i="3"/>
  <c r="H61" i="3"/>
  <c r="I61" i="3"/>
  <c r="J61" i="3"/>
  <c r="K61" i="3"/>
  <c r="L61" i="3"/>
  <c r="O61" i="3"/>
  <c r="P61" i="3"/>
  <c r="Q61" i="3"/>
  <c r="R61" i="3"/>
  <c r="S61" i="3"/>
  <c r="T61" i="3"/>
  <c r="U61" i="3"/>
  <c r="V61" i="3"/>
  <c r="W61" i="3"/>
  <c r="AA61" i="3"/>
  <c r="AB61" i="3"/>
  <c r="AC61" i="3"/>
  <c r="AD61" i="3"/>
  <c r="AE61" i="3"/>
  <c r="AF61" i="3"/>
  <c r="AG61" i="3"/>
  <c r="AH61" i="3"/>
  <c r="AI61" i="3"/>
  <c r="AJ61" i="3"/>
  <c r="AM61" i="3"/>
  <c r="AN61" i="3"/>
  <c r="AO61" i="3"/>
  <c r="AP61" i="3"/>
  <c r="AQ61" i="3"/>
  <c r="AR61" i="3"/>
  <c r="AS61" i="3"/>
  <c r="AT61" i="3"/>
  <c r="AU61" i="3"/>
  <c r="AV61" i="3"/>
  <c r="AY61" i="3"/>
  <c r="AZ61" i="3"/>
  <c r="BA61" i="3"/>
  <c r="BB61" i="3"/>
  <c r="BC61" i="3"/>
  <c r="BD61" i="3"/>
  <c r="BE61" i="3"/>
  <c r="BF61" i="3"/>
  <c r="BG61" i="3"/>
  <c r="BH61" i="3"/>
  <c r="BK61" i="3"/>
  <c r="BL61" i="3"/>
  <c r="BM61" i="3"/>
  <c r="BN61" i="3"/>
  <c r="BO61" i="3"/>
  <c r="BP61" i="3"/>
  <c r="BQ61" i="3"/>
  <c r="BR61" i="3"/>
  <c r="BS61" i="3"/>
  <c r="BT61" i="3"/>
  <c r="BW61" i="3"/>
  <c r="BX61" i="3"/>
  <c r="BY61" i="3"/>
  <c r="BZ61" i="3"/>
  <c r="CA61" i="3"/>
  <c r="CB61" i="3"/>
  <c r="CC61" i="3"/>
  <c r="CD61" i="3"/>
  <c r="CE61" i="3"/>
  <c r="C62" i="3"/>
  <c r="D62" i="3"/>
  <c r="E62" i="3"/>
  <c r="F62" i="3"/>
  <c r="G62" i="3"/>
  <c r="H62" i="3"/>
  <c r="I62" i="3"/>
  <c r="J62" i="3"/>
  <c r="K62" i="3"/>
  <c r="L62" i="3"/>
  <c r="O62" i="3"/>
  <c r="P62" i="3"/>
  <c r="Q62" i="3"/>
  <c r="R62" i="3"/>
  <c r="S62" i="3"/>
  <c r="T62" i="3"/>
  <c r="U62" i="3"/>
  <c r="V62" i="3"/>
  <c r="W62" i="3"/>
  <c r="AA62" i="3"/>
  <c r="AB62" i="3"/>
  <c r="AC62" i="3"/>
  <c r="AD62" i="3"/>
  <c r="AE62" i="3"/>
  <c r="AF62" i="3"/>
  <c r="AG62" i="3"/>
  <c r="AH62" i="3"/>
  <c r="AI62" i="3"/>
  <c r="AJ62" i="3"/>
  <c r="AM62" i="3"/>
  <c r="AN62" i="3"/>
  <c r="AO62" i="3"/>
  <c r="AP62" i="3"/>
  <c r="AQ62" i="3"/>
  <c r="AR62" i="3"/>
  <c r="AS62" i="3"/>
  <c r="AT62" i="3"/>
  <c r="AU62" i="3"/>
  <c r="AV62" i="3"/>
  <c r="AY62" i="3"/>
  <c r="AZ62" i="3"/>
  <c r="BA62" i="3"/>
  <c r="BB62" i="3"/>
  <c r="BC62" i="3"/>
  <c r="BD62" i="3"/>
  <c r="BE62" i="3"/>
  <c r="BF62" i="3"/>
  <c r="BG62" i="3"/>
  <c r="BH62" i="3"/>
  <c r="BK62" i="3"/>
  <c r="BL62" i="3"/>
  <c r="BM62" i="3"/>
  <c r="BN62" i="3"/>
  <c r="BO62" i="3"/>
  <c r="BP62" i="3"/>
  <c r="BQ62" i="3"/>
  <c r="BR62" i="3"/>
  <c r="BS62" i="3"/>
  <c r="BT62" i="3"/>
  <c r="BW62" i="3"/>
  <c r="BX62" i="3"/>
  <c r="BY62" i="3"/>
  <c r="BZ62" i="3"/>
  <c r="CA62" i="3"/>
  <c r="CB62" i="3"/>
  <c r="CC62" i="3"/>
  <c r="CD62" i="3"/>
  <c r="CE62" i="3"/>
  <c r="C63" i="3"/>
  <c r="D63" i="3"/>
  <c r="E63" i="3"/>
  <c r="F63" i="3"/>
  <c r="G63" i="3"/>
  <c r="H63" i="3"/>
  <c r="I63" i="3"/>
  <c r="J63" i="3"/>
  <c r="K63" i="3"/>
  <c r="L63" i="3"/>
  <c r="O63" i="3"/>
  <c r="P63" i="3"/>
  <c r="Q63" i="3"/>
  <c r="R63" i="3"/>
  <c r="S63" i="3"/>
  <c r="T63" i="3"/>
  <c r="U63" i="3"/>
  <c r="V63" i="3"/>
  <c r="W63" i="3"/>
  <c r="AA63" i="3"/>
  <c r="AB63" i="3"/>
  <c r="AC63" i="3"/>
  <c r="AD63" i="3"/>
  <c r="AE63" i="3"/>
  <c r="AF63" i="3"/>
  <c r="AG63" i="3"/>
  <c r="AH63" i="3"/>
  <c r="AI63" i="3"/>
  <c r="AJ63" i="3"/>
  <c r="AM63" i="3"/>
  <c r="AN63" i="3"/>
  <c r="AO63" i="3"/>
  <c r="AP63" i="3"/>
  <c r="AQ63" i="3"/>
  <c r="AR63" i="3"/>
  <c r="AS63" i="3"/>
  <c r="AT63" i="3"/>
  <c r="AU63" i="3"/>
  <c r="AV63" i="3"/>
  <c r="AY63" i="3"/>
  <c r="AZ63" i="3"/>
  <c r="BA63" i="3"/>
  <c r="BB63" i="3"/>
  <c r="BC63" i="3"/>
  <c r="BD63" i="3"/>
  <c r="BE63" i="3"/>
  <c r="BF63" i="3"/>
  <c r="BG63" i="3"/>
  <c r="BH63" i="3"/>
  <c r="BK63" i="3"/>
  <c r="BL63" i="3"/>
  <c r="BM63" i="3"/>
  <c r="BN63" i="3"/>
  <c r="BO63" i="3"/>
  <c r="BP63" i="3"/>
  <c r="BQ63" i="3"/>
  <c r="BR63" i="3"/>
  <c r="BS63" i="3"/>
  <c r="BT63" i="3"/>
  <c r="BW63" i="3"/>
  <c r="BX63" i="3"/>
  <c r="BY63" i="3"/>
  <c r="BZ63" i="3"/>
  <c r="CA63" i="3"/>
  <c r="CB63" i="3"/>
  <c r="CC63" i="3"/>
  <c r="CD63" i="3"/>
  <c r="CE63" i="3"/>
  <c r="C64" i="3"/>
  <c r="D64" i="3"/>
  <c r="E64" i="3"/>
  <c r="F64" i="3"/>
  <c r="G64" i="3"/>
  <c r="H64" i="3"/>
  <c r="I64" i="3"/>
  <c r="J64" i="3"/>
  <c r="K64" i="3"/>
  <c r="L64" i="3"/>
  <c r="O64" i="3"/>
  <c r="P64" i="3"/>
  <c r="Q64" i="3"/>
  <c r="R64" i="3"/>
  <c r="S64" i="3"/>
  <c r="T64" i="3"/>
  <c r="U64" i="3"/>
  <c r="V64" i="3"/>
  <c r="W64" i="3"/>
  <c r="AA64" i="3"/>
  <c r="AB64" i="3"/>
  <c r="AC64" i="3"/>
  <c r="AD64" i="3"/>
  <c r="AE64" i="3"/>
  <c r="AF64" i="3"/>
  <c r="AG64" i="3"/>
  <c r="AH64" i="3"/>
  <c r="AI64" i="3"/>
  <c r="AJ64" i="3"/>
  <c r="AM64" i="3"/>
  <c r="AN64" i="3"/>
  <c r="AO64" i="3"/>
  <c r="AP64" i="3"/>
  <c r="AQ64" i="3"/>
  <c r="AR64" i="3"/>
  <c r="AS64" i="3"/>
  <c r="AT64" i="3"/>
  <c r="AU64" i="3"/>
  <c r="AV64" i="3"/>
  <c r="AY64" i="3"/>
  <c r="AZ64" i="3"/>
  <c r="BA64" i="3"/>
  <c r="BB64" i="3"/>
  <c r="BC64" i="3"/>
  <c r="BD64" i="3"/>
  <c r="BE64" i="3"/>
  <c r="BF64" i="3"/>
  <c r="BG64" i="3"/>
  <c r="BH64" i="3"/>
  <c r="BK64" i="3"/>
  <c r="BL64" i="3"/>
  <c r="BM64" i="3"/>
  <c r="BN64" i="3"/>
  <c r="BO64" i="3"/>
  <c r="BP64" i="3"/>
  <c r="BQ64" i="3"/>
  <c r="BR64" i="3"/>
  <c r="BS64" i="3"/>
  <c r="BT64" i="3"/>
  <c r="BW64" i="3"/>
  <c r="BX64" i="3"/>
  <c r="BY64" i="3"/>
  <c r="BZ64" i="3"/>
  <c r="CA64" i="3"/>
  <c r="CB64" i="3"/>
  <c r="CC64" i="3"/>
  <c r="CD64" i="3"/>
  <c r="CE64" i="3"/>
  <c r="C65" i="3"/>
  <c r="D65" i="3"/>
  <c r="E65" i="3"/>
  <c r="F65" i="3"/>
  <c r="G65" i="3"/>
  <c r="H65" i="3"/>
  <c r="I65" i="3"/>
  <c r="J65" i="3"/>
  <c r="K65" i="3"/>
  <c r="L65" i="3"/>
  <c r="O65" i="3"/>
  <c r="P65" i="3"/>
  <c r="Q65" i="3"/>
  <c r="R65" i="3"/>
  <c r="S65" i="3"/>
  <c r="T65" i="3"/>
  <c r="U65" i="3"/>
  <c r="V65" i="3"/>
  <c r="W65" i="3"/>
  <c r="AA65" i="3"/>
  <c r="AB65" i="3"/>
  <c r="AC65" i="3"/>
  <c r="AD65" i="3"/>
  <c r="AE65" i="3"/>
  <c r="AF65" i="3"/>
  <c r="AG65" i="3"/>
  <c r="AH65" i="3"/>
  <c r="AI65" i="3"/>
  <c r="AJ65" i="3"/>
  <c r="AM65" i="3"/>
  <c r="AN65" i="3"/>
  <c r="AO65" i="3"/>
  <c r="AP65" i="3"/>
  <c r="AQ65" i="3"/>
  <c r="AR65" i="3"/>
  <c r="AS65" i="3"/>
  <c r="AT65" i="3"/>
  <c r="AU65" i="3"/>
  <c r="AV65" i="3"/>
  <c r="AY65" i="3"/>
  <c r="AZ65" i="3"/>
  <c r="BA65" i="3"/>
  <c r="BB65" i="3"/>
  <c r="BC65" i="3"/>
  <c r="BD65" i="3"/>
  <c r="BE65" i="3"/>
  <c r="BF65" i="3"/>
  <c r="BG65" i="3"/>
  <c r="BH65" i="3"/>
  <c r="BK65" i="3"/>
  <c r="BL65" i="3"/>
  <c r="BM65" i="3"/>
  <c r="BN65" i="3"/>
  <c r="BO65" i="3"/>
  <c r="BP65" i="3"/>
  <c r="BQ65" i="3"/>
  <c r="BR65" i="3"/>
  <c r="BS65" i="3"/>
  <c r="BT65" i="3"/>
  <c r="BW65" i="3"/>
  <c r="BX65" i="3"/>
  <c r="BY65" i="3"/>
  <c r="BZ65" i="3"/>
  <c r="CA65" i="3"/>
  <c r="CB65" i="3"/>
  <c r="CC65" i="3"/>
  <c r="CD65" i="3"/>
  <c r="CE65" i="3"/>
  <c r="C66" i="3"/>
  <c r="D66" i="3"/>
  <c r="E66" i="3"/>
  <c r="F66" i="3"/>
  <c r="G66" i="3"/>
  <c r="H66" i="3"/>
  <c r="I66" i="3"/>
  <c r="J66" i="3"/>
  <c r="K66" i="3"/>
  <c r="L66" i="3"/>
  <c r="O66" i="3"/>
  <c r="P66" i="3"/>
  <c r="Q66" i="3"/>
  <c r="R66" i="3"/>
  <c r="S66" i="3"/>
  <c r="T66" i="3"/>
  <c r="U66" i="3"/>
  <c r="V66" i="3"/>
  <c r="W66" i="3"/>
  <c r="AA66" i="3"/>
  <c r="AB66" i="3"/>
  <c r="AC66" i="3"/>
  <c r="AD66" i="3"/>
  <c r="AE66" i="3"/>
  <c r="AF66" i="3"/>
  <c r="AG66" i="3"/>
  <c r="AH66" i="3"/>
  <c r="AI66" i="3"/>
  <c r="AJ66" i="3"/>
  <c r="AM66" i="3"/>
  <c r="AN66" i="3"/>
  <c r="AO66" i="3"/>
  <c r="AP66" i="3"/>
  <c r="AQ66" i="3"/>
  <c r="AR66" i="3"/>
  <c r="AS66" i="3"/>
  <c r="AT66" i="3"/>
  <c r="AU66" i="3"/>
  <c r="AV66" i="3"/>
  <c r="AY66" i="3"/>
  <c r="AZ66" i="3"/>
  <c r="BA66" i="3"/>
  <c r="BB66" i="3"/>
  <c r="BC66" i="3"/>
  <c r="BD66" i="3"/>
  <c r="BE66" i="3"/>
  <c r="BF66" i="3"/>
  <c r="BG66" i="3"/>
  <c r="BH66" i="3"/>
  <c r="BK66" i="3"/>
  <c r="BL66" i="3"/>
  <c r="BM66" i="3"/>
  <c r="BN66" i="3"/>
  <c r="BO66" i="3"/>
  <c r="BP66" i="3"/>
  <c r="BQ66" i="3"/>
  <c r="BR66" i="3"/>
  <c r="BS66" i="3"/>
  <c r="BT66" i="3"/>
  <c r="BW66" i="3"/>
  <c r="BX66" i="3"/>
  <c r="BY66" i="3"/>
  <c r="BZ66" i="3"/>
  <c r="CA66" i="3"/>
  <c r="CB66" i="3"/>
  <c r="CC66" i="3"/>
  <c r="CD66" i="3"/>
  <c r="CE66" i="3"/>
  <c r="C67" i="3"/>
  <c r="D67" i="3"/>
  <c r="E67" i="3"/>
  <c r="F67" i="3"/>
  <c r="G67" i="3"/>
  <c r="H67" i="3"/>
  <c r="I67" i="3"/>
  <c r="J67" i="3"/>
  <c r="K67" i="3"/>
  <c r="L67" i="3"/>
  <c r="O67" i="3"/>
  <c r="P67" i="3"/>
  <c r="Q67" i="3"/>
  <c r="R67" i="3"/>
  <c r="S67" i="3"/>
  <c r="T67" i="3"/>
  <c r="U67" i="3"/>
  <c r="V67" i="3"/>
  <c r="W67" i="3"/>
  <c r="AA67" i="3"/>
  <c r="AB67" i="3"/>
  <c r="AC67" i="3"/>
  <c r="AD67" i="3"/>
  <c r="AE67" i="3"/>
  <c r="AF67" i="3"/>
  <c r="AG67" i="3"/>
  <c r="AH67" i="3"/>
  <c r="AI67" i="3"/>
  <c r="AJ67" i="3"/>
  <c r="AM67" i="3"/>
  <c r="AN67" i="3"/>
  <c r="AO67" i="3"/>
  <c r="AP67" i="3"/>
  <c r="AQ67" i="3"/>
  <c r="AR67" i="3"/>
  <c r="AS67" i="3"/>
  <c r="AT67" i="3"/>
  <c r="AU67" i="3"/>
  <c r="AV67" i="3"/>
  <c r="AY67" i="3"/>
  <c r="AZ67" i="3"/>
  <c r="BA67" i="3"/>
  <c r="BB67" i="3"/>
  <c r="BC67" i="3"/>
  <c r="BD67" i="3"/>
  <c r="BE67" i="3"/>
  <c r="BF67" i="3"/>
  <c r="BG67" i="3"/>
  <c r="BH67" i="3"/>
  <c r="BK67" i="3"/>
  <c r="BL67" i="3"/>
  <c r="BM67" i="3"/>
  <c r="BN67" i="3"/>
  <c r="BO67" i="3"/>
  <c r="BP67" i="3"/>
  <c r="BQ67" i="3"/>
  <c r="BR67" i="3"/>
  <c r="BS67" i="3"/>
  <c r="BT67" i="3"/>
  <c r="BW67" i="3"/>
  <c r="BX67" i="3"/>
  <c r="BY67" i="3"/>
  <c r="BZ67" i="3"/>
  <c r="CA67" i="3"/>
  <c r="CB67" i="3"/>
  <c r="CC67" i="3"/>
  <c r="CD67" i="3"/>
  <c r="CE67" i="3"/>
  <c r="C68" i="3"/>
  <c r="D68" i="3"/>
  <c r="E68" i="3"/>
  <c r="F68" i="3"/>
  <c r="G68" i="3"/>
  <c r="H68" i="3"/>
  <c r="I68" i="3"/>
  <c r="J68" i="3"/>
  <c r="K68" i="3"/>
  <c r="L68" i="3"/>
  <c r="O68" i="3"/>
  <c r="P68" i="3"/>
  <c r="Q68" i="3"/>
  <c r="R68" i="3"/>
  <c r="S68" i="3"/>
  <c r="T68" i="3"/>
  <c r="U68" i="3"/>
  <c r="V68" i="3"/>
  <c r="W68" i="3"/>
  <c r="AA68" i="3"/>
  <c r="AB68" i="3"/>
  <c r="AC68" i="3"/>
  <c r="AD68" i="3"/>
  <c r="AE68" i="3"/>
  <c r="AF68" i="3"/>
  <c r="AG68" i="3"/>
  <c r="AH68" i="3"/>
  <c r="AI68" i="3"/>
  <c r="AJ68" i="3"/>
  <c r="AM68" i="3"/>
  <c r="AN68" i="3"/>
  <c r="AO68" i="3"/>
  <c r="AP68" i="3"/>
  <c r="AQ68" i="3"/>
  <c r="AR68" i="3"/>
  <c r="AS68" i="3"/>
  <c r="AT68" i="3"/>
  <c r="AU68" i="3"/>
  <c r="AV68" i="3"/>
  <c r="AY68" i="3"/>
  <c r="AZ68" i="3"/>
  <c r="BA68" i="3"/>
  <c r="BB68" i="3"/>
  <c r="BC68" i="3"/>
  <c r="BD68" i="3"/>
  <c r="BE68" i="3"/>
  <c r="BF68" i="3"/>
  <c r="BG68" i="3"/>
  <c r="BH68" i="3"/>
  <c r="BK68" i="3"/>
  <c r="BL68" i="3"/>
  <c r="BM68" i="3"/>
  <c r="BN68" i="3"/>
  <c r="BO68" i="3"/>
  <c r="BP68" i="3"/>
  <c r="BQ68" i="3"/>
  <c r="BR68" i="3"/>
  <c r="BS68" i="3"/>
  <c r="BT68" i="3"/>
  <c r="BW68" i="3"/>
  <c r="BX68" i="3"/>
  <c r="BY68" i="3"/>
  <c r="BZ68" i="3"/>
  <c r="CA68" i="3"/>
  <c r="CB68" i="3"/>
  <c r="CC68" i="3"/>
  <c r="CD68" i="3"/>
  <c r="CE68" i="3"/>
  <c r="C69" i="3"/>
  <c r="D69" i="3"/>
  <c r="E69" i="3"/>
  <c r="F69" i="3"/>
  <c r="G69" i="3"/>
  <c r="H69" i="3"/>
  <c r="I69" i="3"/>
  <c r="J69" i="3"/>
  <c r="K69" i="3"/>
  <c r="L69" i="3"/>
  <c r="O69" i="3"/>
  <c r="P69" i="3"/>
  <c r="Q69" i="3"/>
  <c r="R69" i="3"/>
  <c r="S69" i="3"/>
  <c r="T69" i="3"/>
  <c r="U69" i="3"/>
  <c r="V69" i="3"/>
  <c r="W69" i="3"/>
  <c r="AA69" i="3"/>
  <c r="AB69" i="3"/>
  <c r="AC69" i="3"/>
  <c r="AD69" i="3"/>
  <c r="AE69" i="3"/>
  <c r="AF69" i="3"/>
  <c r="AG69" i="3"/>
  <c r="AH69" i="3"/>
  <c r="AI69" i="3"/>
  <c r="AJ69" i="3"/>
  <c r="AM69" i="3"/>
  <c r="AN69" i="3"/>
  <c r="AO69" i="3"/>
  <c r="AP69" i="3"/>
  <c r="AQ69" i="3"/>
  <c r="AR69" i="3"/>
  <c r="AS69" i="3"/>
  <c r="AT69" i="3"/>
  <c r="AU69" i="3"/>
  <c r="AV69" i="3"/>
  <c r="AY69" i="3"/>
  <c r="AZ69" i="3"/>
  <c r="BA69" i="3"/>
  <c r="BB69" i="3"/>
  <c r="BC69" i="3"/>
  <c r="BD69" i="3"/>
  <c r="BE69" i="3"/>
  <c r="BF69" i="3"/>
  <c r="BG69" i="3"/>
  <c r="BH69" i="3"/>
  <c r="BK69" i="3"/>
  <c r="BL69" i="3"/>
  <c r="BM69" i="3"/>
  <c r="BN69" i="3"/>
  <c r="BO69" i="3"/>
  <c r="BP69" i="3"/>
  <c r="BQ69" i="3"/>
  <c r="BR69" i="3"/>
  <c r="BS69" i="3"/>
  <c r="BT69" i="3"/>
  <c r="BW69" i="3"/>
  <c r="BX69" i="3"/>
  <c r="BY69" i="3"/>
  <c r="BZ69" i="3"/>
  <c r="CA69" i="3"/>
  <c r="CB69" i="3"/>
  <c r="CC69" i="3"/>
  <c r="CD69" i="3"/>
  <c r="CE69" i="3"/>
  <c r="C70" i="3"/>
  <c r="D70" i="3"/>
  <c r="E70" i="3"/>
  <c r="F70" i="3"/>
  <c r="G70" i="3"/>
  <c r="H70" i="3"/>
  <c r="I70" i="3"/>
  <c r="J70" i="3"/>
  <c r="K70" i="3"/>
  <c r="L70" i="3"/>
  <c r="O70" i="3"/>
  <c r="P70" i="3"/>
  <c r="Q70" i="3"/>
  <c r="R70" i="3"/>
  <c r="S70" i="3"/>
  <c r="T70" i="3"/>
  <c r="U70" i="3"/>
  <c r="V70" i="3"/>
  <c r="W70" i="3"/>
  <c r="AA70" i="3"/>
  <c r="AB70" i="3"/>
  <c r="AC70" i="3"/>
  <c r="AD70" i="3"/>
  <c r="AE70" i="3"/>
  <c r="AF70" i="3"/>
  <c r="AG70" i="3"/>
  <c r="AH70" i="3"/>
  <c r="AI70" i="3"/>
  <c r="AJ70" i="3"/>
  <c r="AM70" i="3"/>
  <c r="AN70" i="3"/>
  <c r="AO70" i="3"/>
  <c r="AP70" i="3"/>
  <c r="AQ70" i="3"/>
  <c r="AR70" i="3"/>
  <c r="AS70" i="3"/>
  <c r="AT70" i="3"/>
  <c r="AU70" i="3"/>
  <c r="AV70" i="3"/>
  <c r="AY70" i="3"/>
  <c r="AZ70" i="3"/>
  <c r="BA70" i="3"/>
  <c r="BB70" i="3"/>
  <c r="BC70" i="3"/>
  <c r="BD70" i="3"/>
  <c r="BE70" i="3"/>
  <c r="BF70" i="3"/>
  <c r="BG70" i="3"/>
  <c r="BH70" i="3"/>
  <c r="BK70" i="3"/>
  <c r="BL70" i="3"/>
  <c r="BM70" i="3"/>
  <c r="BN70" i="3"/>
  <c r="BO70" i="3"/>
  <c r="BP70" i="3"/>
  <c r="BQ70" i="3"/>
  <c r="BR70" i="3"/>
  <c r="BS70" i="3"/>
  <c r="BT70" i="3"/>
  <c r="BW70" i="3"/>
  <c r="BX70" i="3"/>
  <c r="BY70" i="3"/>
  <c r="BZ70" i="3"/>
  <c r="CA70" i="3"/>
  <c r="CB70" i="3"/>
  <c r="CC70" i="3"/>
  <c r="CD70" i="3"/>
  <c r="CE70" i="3"/>
  <c r="C71" i="3"/>
  <c r="D71" i="3"/>
  <c r="E71" i="3"/>
  <c r="F71" i="3"/>
  <c r="G71" i="3"/>
  <c r="H71" i="3"/>
  <c r="I71" i="3"/>
  <c r="J71" i="3"/>
  <c r="K71" i="3"/>
  <c r="L71" i="3"/>
  <c r="O71" i="3"/>
  <c r="P71" i="3"/>
  <c r="Q71" i="3"/>
  <c r="R71" i="3"/>
  <c r="S71" i="3"/>
  <c r="T71" i="3"/>
  <c r="U71" i="3"/>
  <c r="V71" i="3"/>
  <c r="W71" i="3"/>
  <c r="AA71" i="3"/>
  <c r="AB71" i="3"/>
  <c r="AC71" i="3"/>
  <c r="AD71" i="3"/>
  <c r="AE71" i="3"/>
  <c r="AF71" i="3"/>
  <c r="AG71" i="3"/>
  <c r="AH71" i="3"/>
  <c r="AI71" i="3"/>
  <c r="AJ71" i="3"/>
  <c r="AM71" i="3"/>
  <c r="AN71" i="3"/>
  <c r="AO71" i="3"/>
  <c r="AP71" i="3"/>
  <c r="AQ71" i="3"/>
  <c r="AR71" i="3"/>
  <c r="AS71" i="3"/>
  <c r="AT71" i="3"/>
  <c r="AU71" i="3"/>
  <c r="AV71" i="3"/>
  <c r="AY71" i="3"/>
  <c r="AZ71" i="3"/>
  <c r="BA71" i="3"/>
  <c r="BB71" i="3"/>
  <c r="BC71" i="3"/>
  <c r="BD71" i="3"/>
  <c r="BE71" i="3"/>
  <c r="BF71" i="3"/>
  <c r="BG71" i="3"/>
  <c r="BH71" i="3"/>
  <c r="BK71" i="3"/>
  <c r="BL71" i="3"/>
  <c r="BM71" i="3"/>
  <c r="BN71" i="3"/>
  <c r="BO71" i="3"/>
  <c r="BP71" i="3"/>
  <c r="BQ71" i="3"/>
  <c r="BR71" i="3"/>
  <c r="BS71" i="3"/>
  <c r="BT71" i="3"/>
  <c r="BW71" i="3"/>
  <c r="BX71" i="3"/>
  <c r="BY71" i="3"/>
  <c r="BZ71" i="3"/>
  <c r="CA71" i="3"/>
  <c r="CB71" i="3"/>
  <c r="CC71" i="3"/>
  <c r="CD71" i="3"/>
  <c r="CE71" i="3"/>
  <c r="C72" i="3"/>
  <c r="D72" i="3"/>
  <c r="E72" i="3"/>
  <c r="F72" i="3"/>
  <c r="G72" i="3"/>
  <c r="H72" i="3"/>
  <c r="I72" i="3"/>
  <c r="J72" i="3"/>
  <c r="K72" i="3"/>
  <c r="L72" i="3"/>
  <c r="O72" i="3"/>
  <c r="P72" i="3"/>
  <c r="Q72" i="3"/>
  <c r="R72" i="3"/>
  <c r="S72" i="3"/>
  <c r="T72" i="3"/>
  <c r="U72" i="3"/>
  <c r="V72" i="3"/>
  <c r="W72" i="3"/>
  <c r="AA72" i="3"/>
  <c r="AB72" i="3"/>
  <c r="AC72" i="3"/>
  <c r="AD72" i="3"/>
  <c r="AE72" i="3"/>
  <c r="AF72" i="3"/>
  <c r="AG72" i="3"/>
  <c r="AH72" i="3"/>
  <c r="AI72" i="3"/>
  <c r="AJ72" i="3"/>
  <c r="AM72" i="3"/>
  <c r="AN72" i="3"/>
  <c r="AO72" i="3"/>
  <c r="AP72" i="3"/>
  <c r="AQ72" i="3"/>
  <c r="AR72" i="3"/>
  <c r="AS72" i="3"/>
  <c r="AT72" i="3"/>
  <c r="AU72" i="3"/>
  <c r="AV72" i="3"/>
  <c r="AY72" i="3"/>
  <c r="AZ72" i="3"/>
  <c r="BA72" i="3"/>
  <c r="BB72" i="3"/>
  <c r="BC72" i="3"/>
  <c r="BD72" i="3"/>
  <c r="BE72" i="3"/>
  <c r="BF72" i="3"/>
  <c r="BG72" i="3"/>
  <c r="BH72" i="3"/>
  <c r="BK72" i="3"/>
  <c r="BL72" i="3"/>
  <c r="BM72" i="3"/>
  <c r="BN72" i="3"/>
  <c r="BO72" i="3"/>
  <c r="BP72" i="3"/>
  <c r="BQ72" i="3"/>
  <c r="BR72" i="3"/>
  <c r="BS72" i="3"/>
  <c r="BT72" i="3"/>
  <c r="BW72" i="3"/>
  <c r="BX72" i="3"/>
  <c r="BY72" i="3"/>
  <c r="BZ72" i="3"/>
  <c r="CA72" i="3"/>
  <c r="CB72" i="3"/>
  <c r="CC72" i="3"/>
  <c r="CD72" i="3"/>
  <c r="CE72" i="3"/>
  <c r="C73" i="3"/>
  <c r="D73" i="3"/>
  <c r="E73" i="3"/>
  <c r="F73" i="3"/>
  <c r="G73" i="3"/>
  <c r="H73" i="3"/>
  <c r="I73" i="3"/>
  <c r="J73" i="3"/>
  <c r="K73" i="3"/>
  <c r="L73" i="3"/>
  <c r="O73" i="3"/>
  <c r="P73" i="3"/>
  <c r="Q73" i="3"/>
  <c r="R73" i="3"/>
  <c r="S73" i="3"/>
  <c r="T73" i="3"/>
  <c r="U73" i="3"/>
  <c r="V73" i="3"/>
  <c r="W73" i="3"/>
  <c r="AA73" i="3"/>
  <c r="AB73" i="3"/>
  <c r="AC73" i="3"/>
  <c r="AD73" i="3"/>
  <c r="AE73" i="3"/>
  <c r="AF73" i="3"/>
  <c r="AG73" i="3"/>
  <c r="AH73" i="3"/>
  <c r="AI73" i="3"/>
  <c r="AJ73" i="3"/>
  <c r="AM73" i="3"/>
  <c r="AN73" i="3"/>
  <c r="AO73" i="3"/>
  <c r="AP73" i="3"/>
  <c r="AQ73" i="3"/>
  <c r="AR73" i="3"/>
  <c r="AS73" i="3"/>
  <c r="AT73" i="3"/>
  <c r="AU73" i="3"/>
  <c r="AV73" i="3"/>
  <c r="AY73" i="3"/>
  <c r="AZ73" i="3"/>
  <c r="BA73" i="3"/>
  <c r="BB73" i="3"/>
  <c r="BC73" i="3"/>
  <c r="BD73" i="3"/>
  <c r="BE73" i="3"/>
  <c r="BF73" i="3"/>
  <c r="BG73" i="3"/>
  <c r="BH73" i="3"/>
  <c r="BK73" i="3"/>
  <c r="BL73" i="3"/>
  <c r="BM73" i="3"/>
  <c r="BN73" i="3"/>
  <c r="BO73" i="3"/>
  <c r="BP73" i="3"/>
  <c r="BQ73" i="3"/>
  <c r="BR73" i="3"/>
  <c r="BS73" i="3"/>
  <c r="BT73" i="3"/>
  <c r="BW73" i="3"/>
  <c r="BX73" i="3"/>
  <c r="BY73" i="3"/>
  <c r="BZ73" i="3"/>
  <c r="CA73" i="3"/>
  <c r="CB73" i="3"/>
  <c r="CC73" i="3"/>
  <c r="CD73" i="3"/>
  <c r="CE73" i="3"/>
  <c r="C74" i="3"/>
  <c r="D74" i="3"/>
  <c r="E74" i="3"/>
  <c r="F74" i="3"/>
  <c r="G74" i="3"/>
  <c r="H74" i="3"/>
  <c r="I74" i="3"/>
  <c r="J74" i="3"/>
  <c r="K74" i="3"/>
  <c r="L74" i="3"/>
  <c r="O74" i="3"/>
  <c r="P74" i="3"/>
  <c r="Q74" i="3"/>
  <c r="R74" i="3"/>
  <c r="S74" i="3"/>
  <c r="T74" i="3"/>
  <c r="U74" i="3"/>
  <c r="V74" i="3"/>
  <c r="W74" i="3"/>
  <c r="AA74" i="3"/>
  <c r="AB74" i="3"/>
  <c r="AC74" i="3"/>
  <c r="AD74" i="3"/>
  <c r="AE74" i="3"/>
  <c r="AF74" i="3"/>
  <c r="AG74" i="3"/>
  <c r="AH74" i="3"/>
  <c r="AI74" i="3"/>
  <c r="AJ74" i="3"/>
  <c r="AM74" i="3"/>
  <c r="AN74" i="3"/>
  <c r="AO74" i="3"/>
  <c r="AP74" i="3"/>
  <c r="AQ74" i="3"/>
  <c r="AR74" i="3"/>
  <c r="AS74" i="3"/>
  <c r="AT74" i="3"/>
  <c r="AU74" i="3"/>
  <c r="AV74" i="3"/>
  <c r="AY74" i="3"/>
  <c r="AZ74" i="3"/>
  <c r="BA74" i="3"/>
  <c r="BB74" i="3"/>
  <c r="BC74" i="3"/>
  <c r="BD74" i="3"/>
  <c r="BE74" i="3"/>
  <c r="BF74" i="3"/>
  <c r="BG74" i="3"/>
  <c r="BH74" i="3"/>
  <c r="BK74" i="3"/>
  <c r="BL74" i="3"/>
  <c r="BM74" i="3"/>
  <c r="BN74" i="3"/>
  <c r="BO74" i="3"/>
  <c r="BP74" i="3"/>
  <c r="BQ74" i="3"/>
  <c r="BR74" i="3"/>
  <c r="BS74" i="3"/>
  <c r="BT74" i="3"/>
  <c r="BW74" i="3"/>
  <c r="BX74" i="3"/>
  <c r="BY74" i="3"/>
  <c r="BZ74" i="3"/>
  <c r="CA74" i="3"/>
  <c r="CB74" i="3"/>
  <c r="CC74" i="3"/>
  <c r="CD74" i="3"/>
  <c r="CE74" i="3"/>
  <c r="C75" i="3"/>
  <c r="D75" i="3"/>
  <c r="E75" i="3"/>
  <c r="F75" i="3"/>
  <c r="G75" i="3"/>
  <c r="H75" i="3"/>
  <c r="I75" i="3"/>
  <c r="J75" i="3"/>
  <c r="K75" i="3"/>
  <c r="L75" i="3"/>
  <c r="O75" i="3"/>
  <c r="P75" i="3"/>
  <c r="Q75" i="3"/>
  <c r="R75" i="3"/>
  <c r="S75" i="3"/>
  <c r="T75" i="3"/>
  <c r="U75" i="3"/>
  <c r="V75" i="3"/>
  <c r="W75" i="3"/>
  <c r="AA75" i="3"/>
  <c r="AB75" i="3"/>
  <c r="AC75" i="3"/>
  <c r="AD75" i="3"/>
  <c r="AE75" i="3"/>
  <c r="AF75" i="3"/>
  <c r="AG75" i="3"/>
  <c r="AH75" i="3"/>
  <c r="AI75" i="3"/>
  <c r="AJ75" i="3"/>
  <c r="AM75" i="3"/>
  <c r="AN75" i="3"/>
  <c r="AO75" i="3"/>
  <c r="AP75" i="3"/>
  <c r="AQ75" i="3"/>
  <c r="AR75" i="3"/>
  <c r="AS75" i="3"/>
  <c r="AT75" i="3"/>
  <c r="AU75" i="3"/>
  <c r="AV75" i="3"/>
  <c r="AY75" i="3"/>
  <c r="AZ75" i="3"/>
  <c r="BA75" i="3"/>
  <c r="BB75" i="3"/>
  <c r="BC75" i="3"/>
  <c r="BD75" i="3"/>
  <c r="BE75" i="3"/>
  <c r="BF75" i="3"/>
  <c r="BG75" i="3"/>
  <c r="BH75" i="3"/>
  <c r="BK75" i="3"/>
  <c r="BL75" i="3"/>
  <c r="BM75" i="3"/>
  <c r="BN75" i="3"/>
  <c r="BO75" i="3"/>
  <c r="BP75" i="3"/>
  <c r="BQ75" i="3"/>
  <c r="BR75" i="3"/>
  <c r="BS75" i="3"/>
  <c r="BT75" i="3"/>
  <c r="BW75" i="3"/>
  <c r="BX75" i="3"/>
  <c r="BY75" i="3"/>
  <c r="BZ75" i="3"/>
  <c r="CA75" i="3"/>
  <c r="CB75" i="3"/>
  <c r="CC75" i="3"/>
  <c r="CD75" i="3"/>
  <c r="CE75" i="3"/>
  <c r="C76" i="3"/>
  <c r="D76" i="3"/>
  <c r="E76" i="3"/>
  <c r="F76" i="3"/>
  <c r="G76" i="3"/>
  <c r="H76" i="3"/>
  <c r="I76" i="3"/>
  <c r="J76" i="3"/>
  <c r="K76" i="3"/>
  <c r="L76" i="3"/>
  <c r="O76" i="3"/>
  <c r="P76" i="3"/>
  <c r="Q76" i="3"/>
  <c r="R76" i="3"/>
  <c r="S76" i="3"/>
  <c r="T76" i="3"/>
  <c r="U76" i="3"/>
  <c r="V76" i="3"/>
  <c r="W76" i="3"/>
  <c r="AA76" i="3"/>
  <c r="AB76" i="3"/>
  <c r="AC76" i="3"/>
  <c r="AD76" i="3"/>
  <c r="AE76" i="3"/>
  <c r="AF76" i="3"/>
  <c r="AG76" i="3"/>
  <c r="AH76" i="3"/>
  <c r="AI76" i="3"/>
  <c r="AJ76" i="3"/>
  <c r="AM76" i="3"/>
  <c r="AN76" i="3"/>
  <c r="AO76" i="3"/>
  <c r="AP76" i="3"/>
  <c r="AQ76" i="3"/>
  <c r="AR76" i="3"/>
  <c r="AS76" i="3"/>
  <c r="AT76" i="3"/>
  <c r="AU76" i="3"/>
  <c r="AV76" i="3"/>
  <c r="AY76" i="3"/>
  <c r="AZ76" i="3"/>
  <c r="BA76" i="3"/>
  <c r="BB76" i="3"/>
  <c r="BC76" i="3"/>
  <c r="BD76" i="3"/>
  <c r="BE76" i="3"/>
  <c r="BF76" i="3"/>
  <c r="BG76" i="3"/>
  <c r="BH76" i="3"/>
  <c r="BK76" i="3"/>
  <c r="BL76" i="3"/>
  <c r="BM76" i="3"/>
  <c r="BN76" i="3"/>
  <c r="BO76" i="3"/>
  <c r="BP76" i="3"/>
  <c r="BQ76" i="3"/>
  <c r="BR76" i="3"/>
  <c r="BS76" i="3"/>
  <c r="BT76" i="3"/>
  <c r="BW76" i="3"/>
  <c r="BX76" i="3"/>
  <c r="BY76" i="3"/>
  <c r="BZ76" i="3"/>
  <c r="CA76" i="3"/>
  <c r="CB76" i="3"/>
  <c r="CC76" i="3"/>
  <c r="CD76" i="3"/>
  <c r="CE76" i="3"/>
  <c r="C77" i="3"/>
  <c r="D77" i="3"/>
  <c r="E77" i="3"/>
  <c r="F77" i="3"/>
  <c r="G77" i="3"/>
  <c r="H77" i="3"/>
  <c r="I77" i="3"/>
  <c r="J77" i="3"/>
  <c r="K77" i="3"/>
  <c r="L77" i="3"/>
  <c r="O77" i="3"/>
  <c r="P77" i="3"/>
  <c r="Q77" i="3"/>
  <c r="R77" i="3"/>
  <c r="S77" i="3"/>
  <c r="T77" i="3"/>
  <c r="U77" i="3"/>
  <c r="V77" i="3"/>
  <c r="W77" i="3"/>
  <c r="AA77" i="3"/>
  <c r="AB77" i="3"/>
  <c r="AC77" i="3"/>
  <c r="AD77" i="3"/>
  <c r="AE77" i="3"/>
  <c r="AF77" i="3"/>
  <c r="AG77" i="3"/>
  <c r="AH77" i="3"/>
  <c r="AI77" i="3"/>
  <c r="AJ77" i="3"/>
  <c r="AM77" i="3"/>
  <c r="AN77" i="3"/>
  <c r="AO77" i="3"/>
  <c r="AP77" i="3"/>
  <c r="AQ77" i="3"/>
  <c r="AR77" i="3"/>
  <c r="AS77" i="3"/>
  <c r="AT77" i="3"/>
  <c r="AU77" i="3"/>
  <c r="AV77" i="3"/>
  <c r="AY77" i="3"/>
  <c r="AZ77" i="3"/>
  <c r="BA77" i="3"/>
  <c r="BB77" i="3"/>
  <c r="BC77" i="3"/>
  <c r="BD77" i="3"/>
  <c r="BE77" i="3"/>
  <c r="BF77" i="3"/>
  <c r="BG77" i="3"/>
  <c r="BH77" i="3"/>
  <c r="BK77" i="3"/>
  <c r="BL77" i="3"/>
  <c r="BM77" i="3"/>
  <c r="BN77" i="3"/>
  <c r="BO77" i="3"/>
  <c r="BP77" i="3"/>
  <c r="BQ77" i="3"/>
  <c r="BR77" i="3"/>
  <c r="BS77" i="3"/>
  <c r="BT77" i="3"/>
  <c r="BW77" i="3"/>
  <c r="BX77" i="3"/>
  <c r="BY77" i="3"/>
  <c r="BZ77" i="3"/>
  <c r="CA77" i="3"/>
  <c r="CB77" i="3"/>
  <c r="CC77" i="3"/>
  <c r="CD77" i="3"/>
  <c r="CE77" i="3"/>
  <c r="C78" i="3"/>
  <c r="D78" i="3"/>
  <c r="E78" i="3"/>
  <c r="F78" i="3"/>
  <c r="G78" i="3"/>
  <c r="H78" i="3"/>
  <c r="I78" i="3"/>
  <c r="J78" i="3"/>
  <c r="K78" i="3"/>
  <c r="L78" i="3"/>
  <c r="O78" i="3"/>
  <c r="P78" i="3"/>
  <c r="Q78" i="3"/>
  <c r="R78" i="3"/>
  <c r="S78" i="3"/>
  <c r="T78" i="3"/>
  <c r="U78" i="3"/>
  <c r="V78" i="3"/>
  <c r="W78" i="3"/>
  <c r="AA78" i="3"/>
  <c r="AB78" i="3"/>
  <c r="AC78" i="3"/>
  <c r="AD78" i="3"/>
  <c r="AE78" i="3"/>
  <c r="AF78" i="3"/>
  <c r="AG78" i="3"/>
  <c r="AH78" i="3"/>
  <c r="AI78" i="3"/>
  <c r="AJ78" i="3"/>
  <c r="AM78" i="3"/>
  <c r="AN78" i="3"/>
  <c r="AO78" i="3"/>
  <c r="AP78" i="3"/>
  <c r="AQ78" i="3"/>
  <c r="AR78" i="3"/>
  <c r="AS78" i="3"/>
  <c r="AT78" i="3"/>
  <c r="AU78" i="3"/>
  <c r="AV78" i="3"/>
  <c r="AY78" i="3"/>
  <c r="AZ78" i="3"/>
  <c r="BA78" i="3"/>
  <c r="BB78" i="3"/>
  <c r="BC78" i="3"/>
  <c r="BD78" i="3"/>
  <c r="BE78" i="3"/>
  <c r="BF78" i="3"/>
  <c r="BG78" i="3"/>
  <c r="BH78" i="3"/>
  <c r="BK78" i="3"/>
  <c r="BL78" i="3"/>
  <c r="BM78" i="3"/>
  <c r="BN78" i="3"/>
  <c r="BO78" i="3"/>
  <c r="BP78" i="3"/>
  <c r="BQ78" i="3"/>
  <c r="BR78" i="3"/>
  <c r="BS78" i="3"/>
  <c r="BT78" i="3"/>
  <c r="BW78" i="3"/>
  <c r="BX78" i="3"/>
  <c r="BY78" i="3"/>
  <c r="BZ78" i="3"/>
  <c r="CA78" i="3"/>
  <c r="CB78" i="3"/>
  <c r="CC78" i="3"/>
  <c r="CD78" i="3"/>
  <c r="CE78" i="3"/>
  <c r="C79" i="3"/>
  <c r="D79" i="3"/>
  <c r="E79" i="3"/>
  <c r="F79" i="3"/>
  <c r="G79" i="3"/>
  <c r="H79" i="3"/>
  <c r="I79" i="3"/>
  <c r="J79" i="3"/>
  <c r="K79" i="3"/>
  <c r="L79" i="3"/>
  <c r="O79" i="3"/>
  <c r="P79" i="3"/>
  <c r="Q79" i="3"/>
  <c r="R79" i="3"/>
  <c r="S79" i="3"/>
  <c r="T79" i="3"/>
  <c r="U79" i="3"/>
  <c r="V79" i="3"/>
  <c r="W79" i="3"/>
  <c r="AA79" i="3"/>
  <c r="AB79" i="3"/>
  <c r="AC79" i="3"/>
  <c r="AD79" i="3"/>
  <c r="AE79" i="3"/>
  <c r="AF79" i="3"/>
  <c r="AG79" i="3"/>
  <c r="AH79" i="3"/>
  <c r="AI79" i="3"/>
  <c r="AJ79" i="3"/>
  <c r="AM79" i="3"/>
  <c r="AN79" i="3"/>
  <c r="AO79" i="3"/>
  <c r="AP79" i="3"/>
  <c r="AQ79" i="3"/>
  <c r="AR79" i="3"/>
  <c r="AS79" i="3"/>
  <c r="AT79" i="3"/>
  <c r="AU79" i="3"/>
  <c r="AV79" i="3"/>
  <c r="AY79" i="3"/>
  <c r="AZ79" i="3"/>
  <c r="BA79" i="3"/>
  <c r="BB79" i="3"/>
  <c r="BC79" i="3"/>
  <c r="BD79" i="3"/>
  <c r="BE79" i="3"/>
  <c r="BF79" i="3"/>
  <c r="BG79" i="3"/>
  <c r="BH79" i="3"/>
  <c r="BK79" i="3"/>
  <c r="BL79" i="3"/>
  <c r="BM79" i="3"/>
  <c r="BN79" i="3"/>
  <c r="BO79" i="3"/>
  <c r="BP79" i="3"/>
  <c r="BQ79" i="3"/>
  <c r="BR79" i="3"/>
  <c r="BS79" i="3"/>
  <c r="BT79" i="3"/>
  <c r="BW79" i="3"/>
  <c r="BX79" i="3"/>
  <c r="BY79" i="3"/>
  <c r="BZ79" i="3"/>
  <c r="CA79" i="3"/>
  <c r="CB79" i="3"/>
  <c r="CC79" i="3"/>
  <c r="CD79" i="3"/>
  <c r="CE79" i="3"/>
  <c r="BW2" i="3"/>
  <c r="BX2" i="3"/>
  <c r="BY2" i="3"/>
  <c r="BZ2" i="3"/>
  <c r="CA2" i="3"/>
  <c r="CB2" i="3"/>
  <c r="CC2" i="3"/>
  <c r="CD2" i="3"/>
  <c r="CE2" i="3"/>
  <c r="BL2" i="3"/>
  <c r="BM2" i="3"/>
  <c r="BN2" i="3"/>
  <c r="BO2" i="3"/>
  <c r="BP2" i="3"/>
  <c r="BQ2" i="3"/>
  <c r="BR2" i="3"/>
  <c r="BS2" i="3"/>
  <c r="BT2" i="3"/>
  <c r="AY2" i="3"/>
  <c r="AZ2" i="3"/>
  <c r="BA2" i="3"/>
  <c r="BB2" i="3"/>
  <c r="BC2" i="3"/>
  <c r="BD2" i="3"/>
  <c r="BE2" i="3"/>
  <c r="BF2" i="3"/>
  <c r="BG2" i="3"/>
  <c r="BH2" i="3"/>
  <c r="AM2" i="3"/>
  <c r="AN2" i="3"/>
  <c r="AO2" i="3"/>
  <c r="AP2" i="3"/>
  <c r="AQ2" i="3"/>
  <c r="AR2" i="3"/>
  <c r="AS2" i="3"/>
  <c r="AT2" i="3"/>
  <c r="AU2" i="3"/>
  <c r="AV2" i="3"/>
  <c r="AA2" i="3"/>
  <c r="AB2" i="3"/>
  <c r="AC2" i="3"/>
  <c r="AD2" i="3"/>
  <c r="AE2" i="3"/>
  <c r="AF2" i="3"/>
  <c r="AG2" i="3"/>
  <c r="AH2" i="3"/>
  <c r="AI2" i="3"/>
  <c r="AJ2" i="3"/>
  <c r="O2" i="3"/>
  <c r="P2" i="3"/>
  <c r="Q2" i="3"/>
  <c r="R2" i="3"/>
  <c r="S2" i="3"/>
  <c r="T2" i="3"/>
  <c r="U2" i="3"/>
  <c r="V2" i="3"/>
  <c r="W2" i="3"/>
  <c r="C2" i="3"/>
  <c r="D2" i="3"/>
  <c r="E2" i="3"/>
  <c r="F2" i="3"/>
  <c r="G2" i="3"/>
  <c r="H2" i="3"/>
  <c r="I2" i="3"/>
  <c r="J2" i="3"/>
  <c r="K2" i="3"/>
  <c r="L2" i="3"/>
</calcChain>
</file>

<file path=xl/sharedStrings.xml><?xml version="1.0" encoding="utf-8"?>
<sst xmlns="http://schemas.openxmlformats.org/spreadsheetml/2006/main" count="429" uniqueCount="185">
  <si>
    <t>Область</t>
  </si>
  <si>
    <t>2014m2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</si>
  <si>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</si>
  <si>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</si>
  <si>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</si>
  <si>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</si>
  <si>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</si>
  <si>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</si>
  <si>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</si>
  <si>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</si>
  <si>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</si>
  <si>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2014m12</t>
  </si>
  <si>
    <t>2015m1</t>
  </si>
  <si>
    <t>2015m2</t>
  </si>
  <si>
    <t>2015m3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</si>
  <si>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</si>
  <si>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</si>
  <si>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</si>
  <si>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</si>
  <si>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</si>
  <si>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</si>
  <si>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</si>
  <si>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</si>
  <si>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</si>
  <si>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2016m1</t>
  </si>
  <si>
    <t>2016m2</t>
  </si>
  <si>
    <t>2016m3</t>
  </si>
  <si>
    <t>2016m4</t>
  </si>
  <si>
    <t>2016m5</t>
  </si>
  <si>
    <t>2016m6</t>
  </si>
  <si>
    <t>2016m7</t>
  </si>
  <si>
    <t>2016m8</t>
  </si>
  <si>
    <t>2016m9</t>
  </si>
  <si>
    <t>2016m10</t>
  </si>
  <si>
    <t>2016m11</t>
  </si>
  <si>
    <t>2016m12</t>
  </si>
  <si>
    <t>2017m1</t>
  </si>
  <si>
    <t>2017m2</t>
  </si>
  <si>
    <t>2017m3</t>
  </si>
  <si>
    <t>2017m4</t>
  </si>
  <si>
    <t>2017m5</t>
  </si>
  <si>
    <t>2017m6</t>
  </si>
  <si>
    <t>2017m7</t>
  </si>
  <si>
    <t>2017m8</t>
  </si>
  <si>
    <t>2017m9</t>
  </si>
  <si>
    <t>2017m10</t>
  </si>
  <si>
    <t>2017m11</t>
  </si>
  <si>
    <t>2017m12</t>
  </si>
  <si>
    <t>2018m1</t>
  </si>
  <si>
    <t>2018m2</t>
  </si>
  <si>
    <t>2018m3</t>
  </si>
  <si>
    <t>2018m4</t>
  </si>
  <si>
    <t>2018m5</t>
  </si>
  <si>
    <t>2018m6</t>
  </si>
  <si>
    <t>2018m7</t>
  </si>
  <si>
    <t>2018m8</t>
  </si>
  <si>
    <t>2018m9</t>
  </si>
  <si>
    <t>2018m10</t>
  </si>
  <si>
    <t>2018m11</t>
  </si>
  <si>
    <t>2018m12</t>
  </si>
  <si>
    <t>2019m1</t>
  </si>
  <si>
    <t>2019m2</t>
  </si>
  <si>
    <t>2019m3</t>
  </si>
  <si>
    <t>2019m4</t>
  </si>
  <si>
    <t>2019m5</t>
  </si>
  <si>
    <t>2019m6</t>
  </si>
  <si>
    <t>2019m7</t>
  </si>
  <si>
    <t>2019m8</t>
  </si>
  <si>
    <t>2019m9</t>
  </si>
  <si>
    <t>2019m10</t>
  </si>
  <si>
    <t>2019m11</t>
  </si>
  <si>
    <t>2019m12</t>
  </si>
  <si>
    <t>2020m1</t>
  </si>
  <si>
    <t>2020m2</t>
  </si>
  <si>
    <t>2020m3</t>
  </si>
  <si>
    <t>2020m4</t>
  </si>
  <si>
    <t>2020m5</t>
  </si>
  <si>
    <t>2020m6</t>
  </si>
  <si>
    <t>2020m7</t>
  </si>
  <si>
    <t>2020m8</t>
  </si>
  <si>
    <t>2020m9</t>
  </si>
  <si>
    <t>2020m10</t>
  </si>
  <si>
    <t>2020m11</t>
  </si>
  <si>
    <t>2020m12</t>
  </si>
  <si>
    <t>2021m1</t>
  </si>
  <si>
    <t>2021m2</t>
  </si>
  <si>
    <t>2021m3</t>
  </si>
  <si>
    <t>2021m4</t>
  </si>
  <si>
    <t>2021m5</t>
  </si>
  <si>
    <t>2021m6</t>
  </si>
  <si>
    <t>2021m7</t>
  </si>
  <si>
    <t>2021m8</t>
  </si>
  <si>
    <t>2021m9</t>
  </si>
  <si>
    <t>2021m10</t>
  </si>
  <si>
    <t>2021m11</t>
  </si>
  <si>
    <t>2021m12</t>
  </si>
  <si>
    <t>2022m1</t>
  </si>
  <si>
    <t>2022m2</t>
  </si>
  <si>
    <t>2022m3</t>
  </si>
  <si>
    <t>2022m4</t>
  </si>
  <si>
    <t>2022m5</t>
  </si>
  <si>
    <t>2022m6</t>
  </si>
  <si>
    <t>2022m7</t>
  </si>
  <si>
    <t>reg</t>
  </si>
  <si>
    <t>г.Москва</t>
  </si>
  <si>
    <t>Московская область</t>
  </si>
  <si>
    <t>Воронежская область</t>
  </si>
  <si>
    <t>Тульская область</t>
  </si>
  <si>
    <t>Ярославская область</t>
  </si>
  <si>
    <t>Белгородская область</t>
  </si>
  <si>
    <t>Владимирская область</t>
  </si>
  <si>
    <t>Тверская область</t>
  </si>
  <si>
    <t>Калужская область</t>
  </si>
  <si>
    <t>Липецкая область</t>
  </si>
  <si>
    <t>Смоленская область</t>
  </si>
  <si>
    <t>Брянская область</t>
  </si>
  <si>
    <t>Курская область</t>
  </si>
  <si>
    <t>Ивановская область</t>
  </si>
  <si>
    <t>Рязанская область</t>
  </si>
  <si>
    <t>Тамбовская область</t>
  </si>
  <si>
    <t>Орловская область</t>
  </si>
  <si>
    <t>Костромская область</t>
  </si>
  <si>
    <t>Республика Башкортостан</t>
  </si>
  <si>
    <t>Республика Татарстан</t>
  </si>
  <si>
    <t>Самарская область</t>
  </si>
  <si>
    <t>Пермский край</t>
  </si>
  <si>
    <t>Нижегородская область</t>
  </si>
  <si>
    <t>Саратовская область</t>
  </si>
  <si>
    <t>Оренбургская область</t>
  </si>
  <si>
    <t>Удмуртская Республика</t>
  </si>
  <si>
    <t>Ульяновская область</t>
  </si>
  <si>
    <t>Чувашская Республика</t>
  </si>
  <si>
    <t>Кировская область</t>
  </si>
  <si>
    <t>Пензенская область</t>
  </si>
  <si>
    <t>Республика Марий Эл</t>
  </si>
  <si>
    <t>Республика Мордовия</t>
  </si>
  <si>
    <t>Красноярский край</t>
  </si>
  <si>
    <t>Новосибирская область</t>
  </si>
  <si>
    <t>Кемеровская область</t>
  </si>
  <si>
    <t>Иркутская область</t>
  </si>
  <si>
    <t>Алтайский край</t>
  </si>
  <si>
    <t>Омская область</t>
  </si>
  <si>
    <t>Томская область</t>
  </si>
  <si>
    <t>Республика Хакасия</t>
  </si>
  <si>
    <t>Республика Тыва</t>
  </si>
  <si>
    <t>Республика Алтай</t>
  </si>
  <si>
    <t>г.Санкт-Петербург</t>
  </si>
  <si>
    <t>Ленинградская область</t>
  </si>
  <si>
    <t>Архангельская область</t>
  </si>
  <si>
    <t>Вологодская область</t>
  </si>
  <si>
    <t>Республика Коми</t>
  </si>
  <si>
    <t>Мурманская область</t>
  </si>
  <si>
    <t>Калининградская область</t>
  </si>
  <si>
    <t>Республика Карелия</t>
  </si>
  <si>
    <t>Новгородская область</t>
  </si>
  <si>
    <t>Псковская область</t>
  </si>
  <si>
    <t>Свердловская область</t>
  </si>
  <si>
    <t>Челябинская область</t>
  </si>
  <si>
    <t>Тюменская область</t>
  </si>
  <si>
    <t>Курганская область</t>
  </si>
  <si>
    <t>Краснодарский край</t>
  </si>
  <si>
    <t>Ростовская область</t>
  </si>
  <si>
    <t>Волгоградская область</t>
  </si>
  <si>
    <t>Астраханская область</t>
  </si>
  <si>
    <t>Республика Адыгея</t>
  </si>
  <si>
    <t>Республика Калмыкия</t>
  </si>
  <si>
    <t>Приморский край</t>
  </si>
  <si>
    <t>Хабаровский край</t>
  </si>
  <si>
    <t>Республика Саха (Якутия)</t>
  </si>
  <si>
    <t>Забайкальский край</t>
  </si>
  <si>
    <t>Республика Бурятия</t>
  </si>
  <si>
    <t>Амурская область</t>
  </si>
  <si>
    <t>Сахалинская область</t>
  </si>
  <si>
    <t>Камчатский край</t>
  </si>
  <si>
    <t>Магаданская область</t>
  </si>
  <si>
    <t>Ставропольский край</t>
  </si>
  <si>
    <t>Республика Дагестан</t>
  </si>
  <si>
    <t>Республика Северная Осетия-Алания</t>
  </si>
  <si>
    <t>Кабардино-Балкарская Республика</t>
  </si>
  <si>
    <t>Карачаево-Черкесская Республика</t>
  </si>
  <si>
    <t>Чеченская Республика</t>
  </si>
  <si>
    <t>Республика Ингушетия</t>
  </si>
  <si>
    <t>2014m1</t>
  </si>
  <si>
    <t>Oмская область</t>
  </si>
  <si>
    <t>Ненецкий автономный округ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</si>
</sst>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=0]&quot;-   &quot;;0.0&quot;   &quot;"/>
    <numFmt numFmtId="165" formatCode="[=0]&quot;-    &quot;;0.0&quot;    &quot;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Cyr"/>
      <family val="2"/>
      <charset val="204"/>
    </font>
    <font>
      <sz val="9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1" xfId="0" applyFont="1" applyBorder="1"/>
    <xf numFmtId="0" fontId="3" fillId="0" borderId="1" xfId="0" applyFont="1" applyBorder="1" applyAlignment="1">
      <alignment horizontal="center" vertical="top"/>
    </xf>
    <xf numFmtId="1" fontId="4" fillId="0" borderId="0" xfId="0" applyNumberFormat="1" applyFont="1" applyAlignment="1">
      <alignment horizontal="left" vertical="center" wrapText="1"/>
    </xf>
    <xf numFmtId="164" fontId="5" fillId="0" borderId="0" xfId="0" applyNumberFormat="1" applyFont="1"/>
    <xf numFmtId="165" fontId="6" fillId="0" borderId="0" xfId="0" applyNumberFormat="1" applyFont="1"/>
    <xf numFmtId="164" fontId="5" fillId="0" borderId="0" xfId="0" applyNumberFormat="1" applyFont="1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67C92-C805-4842-A8C5-0B4A2FACF58A}">
  <dimension ref="A1:CF79"/>
  <sheetViews>
    <sheetView tabSelected="1" workbookViewId="0"/>
  </sheetViews>
  <sheetFormatPr defaultRowHeight="14.4" x14ac:dyDescent="0.3"/>
  <cols>
    <col min="1" max="1" width="33.109375" bestFit="1" customWidth="1"/>
  </cols>
  <sheetData>
    <row r="1" spans="1:84" x14ac:dyDescent="0.3">
      <c r="A1" t="s">
        <v>103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</row>
    <row r="2" spans="1:84" x14ac:dyDescent="0.3">
      <c r="A2" t="s">
        <v>104</v>
      </c>
      <c r="C2">
        <f>Лист1!C2/Лист2!$B2</f>
        <v>2.4951479563605132</v>
      </c>
      <c r="D2">
        <f>Лист1!D2/Лист2!$B2</f>
        <v>1.1544973282789492</v>
      </c>
      <c r="E2">
        <f>Лист1!E2/Лист2!$B2</f>
        <v>0.87642361025081972</v>
      </c>
      <c r="F2">
        <f>Лист1!F2/Лист2!$B2</f>
        <v>1.0531618806934087</v>
      </c>
      <c r="G2">
        <f>Лист1!G2/Лист2!$B2</f>
        <v>1.2932451293740659</v>
      </c>
      <c r="H2">
        <f>Лист1!H2/Лист2!$B2</f>
        <v>1.0920608177861468</v>
      </c>
      <c r="I2">
        <f>Лист1!I2/Лист2!$B2</f>
        <v>1.2538506644202738</v>
      </c>
      <c r="J2">
        <f>Лист1!J2/Лист2!$B2</f>
        <v>1.174896558559005</v>
      </c>
      <c r="K2">
        <f>Лист1!K2/Лист2!$B2</f>
        <v>1.1579660233063271</v>
      </c>
      <c r="L2">
        <f>Лист1!L2/Лист2!$B2</f>
        <v>1.2251926364559849</v>
      </c>
      <c r="M2">
        <f>N2</f>
        <v>1.5064621091216486</v>
      </c>
      <c r="N2">
        <f>AVERAGE(O2:W2)</f>
        <v>1.5064621091216486</v>
      </c>
      <c r="O2">
        <f>Лист1!O2/Лист2!$C2</f>
        <v>3.0218239653702366</v>
      </c>
      <c r="P2">
        <f>Лист1!P2/Лист2!$C2</f>
        <v>1.1596543582344068</v>
      </c>
      <c r="Q2">
        <f>Лист1!Q2/Лист2!$C2</f>
        <v>1.0030661769528431</v>
      </c>
      <c r="R2">
        <f>Лист1!R2/Лист2!$C2</f>
        <v>1.5684232963861744</v>
      </c>
      <c r="S2">
        <f>Лист1!S2/Лист2!$C2</f>
        <v>1.2832852364399554</v>
      </c>
      <c r="T2">
        <f>Лист1!T2/Лист2!$C2</f>
        <v>1.5011149734373974</v>
      </c>
      <c r="U2">
        <f>Лист1!U2/Лист2!$C2</f>
        <v>1.5899029317242737</v>
      </c>
      <c r="V2">
        <f>Лист1!V2/Лист2!$C2</f>
        <v>1.2714796353380993</v>
      </c>
      <c r="W2">
        <f>Лист1!W2/Лист2!$C2</f>
        <v>1.1594084082114513</v>
      </c>
      <c r="X2">
        <f>AVERAGE(M2:W2)</f>
        <v>1.5064621091216488</v>
      </c>
      <c r="Y2">
        <f>Z2</f>
        <v>1.6962555048215342</v>
      </c>
      <c r="Z2">
        <f>AVERAGE(AA2:AJ2)</f>
        <v>1.6962555048215342</v>
      </c>
      <c r="AA2">
        <f>Лист1!AA2/Лист2!$D2</f>
        <v>3.2525283655444803</v>
      </c>
      <c r="AB2">
        <f>Лист1!AB2/Лист2!$D2</f>
        <v>1.3858768379818494</v>
      </c>
      <c r="AC2">
        <f>Лист1!AC2/Лист2!$D2</f>
        <v>1.1223753254231514</v>
      </c>
      <c r="AD2">
        <f>Лист1!AD2/Лист2!$D2</f>
        <v>1.9166105708793926</v>
      </c>
      <c r="AE2">
        <f>Лист1!AE2/Лист2!$D2</f>
        <v>1.6743578721989278</v>
      </c>
      <c r="AF2">
        <f>Лист1!AF2/Лист2!$D2</f>
        <v>1.7739515494602638</v>
      </c>
      <c r="AG2">
        <f>Лист1!AG2/Лист2!$D2</f>
        <v>1.7569200574204589</v>
      </c>
      <c r="AH2">
        <f>Лист1!AH2/Лист2!$D2</f>
        <v>1.3497051929830253</v>
      </c>
      <c r="AI2">
        <f>Лист1!AI2/Лист2!$D2</f>
        <v>1.3047744949351587</v>
      </c>
      <c r="AJ2">
        <f>Лист1!AJ2/Лист2!$D2</f>
        <v>1.4254547813886342</v>
      </c>
      <c r="AK2">
        <f>AL2</f>
        <v>1.7500222119912441</v>
      </c>
      <c r="AL2">
        <f>AVERAGE(AM2:AV2)</f>
        <v>1.7500222119912441</v>
      </c>
      <c r="AM2">
        <f>Лист1!AM2/Лист2!$E2</f>
        <v>3.5076368864442236</v>
      </c>
      <c r="AN2">
        <f>Лист1!AN2/Лист2!$E2</f>
        <v>1.3738318511877357</v>
      </c>
      <c r="AO2">
        <f>Лист1!AO2/Лист2!$E2</f>
        <v>1.249929325482404</v>
      </c>
      <c r="AP2">
        <f>Лист1!AP2/Лист2!$E2</f>
        <v>1.939308762832473</v>
      </c>
      <c r="AQ2">
        <f>Лист1!AQ2/Лист2!$E2</f>
        <v>1.5546778453560783</v>
      </c>
      <c r="AR2">
        <f>Лист1!AR2/Лист2!$E2</f>
        <v>1.6496643970050158</v>
      </c>
      <c r="AS2">
        <f>Лист1!AS2/Лист2!$E2</f>
        <v>1.8224333034481086</v>
      </c>
      <c r="AT2">
        <f>Лист1!AT2/Лист2!$E2</f>
        <v>1.5322235414798839</v>
      </c>
      <c r="AU2">
        <f>Лист1!AU2/Лист2!$E2</f>
        <v>1.378112707682118</v>
      </c>
      <c r="AV2">
        <f>Лист1!AV2/Лист2!$E2</f>
        <v>1.4924034989944024</v>
      </c>
      <c r="AW2">
        <f>AX2</f>
        <v>2.0383720465358008</v>
      </c>
      <c r="AX2">
        <f>AVERAGE(AY2:BH2)</f>
        <v>2.0383720465358008</v>
      </c>
      <c r="AY2">
        <f>Лист1!AY2/Лист2!$F2</f>
        <v>3.7556470635269661</v>
      </c>
      <c r="AZ2">
        <f>Лист1!AZ2/Лист2!$F2</f>
        <v>1.4568424419301964</v>
      </c>
      <c r="BA2">
        <f>Лист1!BA2/Лист2!$F2</f>
        <v>1.5472754167832727</v>
      </c>
      <c r="BB2">
        <f>Лист1!BB2/Лист2!$F2</f>
        <v>2.2838523967536881</v>
      </c>
      <c r="BC2">
        <f>Лист1!BC2/Лист2!$F2</f>
        <v>1.7195058569543837</v>
      </c>
      <c r="BD2">
        <f>Лист1!BD2/Лист2!$F2</f>
        <v>2.0295046575780593</v>
      </c>
      <c r="BE2">
        <f>Лист1!BE2/Лист2!$F2</f>
        <v>2.0294246991564386</v>
      </c>
      <c r="BF2">
        <f>Лист1!BF2/Лист2!$F2</f>
        <v>1.7889897253428217</v>
      </c>
      <c r="BG2">
        <f>Лист1!BG2/Лист2!$F2</f>
        <v>1.5631871426858033</v>
      </c>
      <c r="BH2">
        <f>Лист1!BH2/Лист2!$F2</f>
        <v>2.2094910646463837</v>
      </c>
      <c r="BI2">
        <f>BJ2</f>
        <v>2.0029091658541613</v>
      </c>
      <c r="BJ2">
        <f>AVERAGE(BK2:BT2)</f>
        <v>2.0029091658541613</v>
      </c>
      <c r="BK2">
        <f>Лист1!BK2/Лист2!$G2</f>
        <v>3.8966968680887497</v>
      </c>
      <c r="BL2">
        <f>Лист1!BL2/Лист2!$G2</f>
        <v>1.4409486892899892</v>
      </c>
      <c r="BM2">
        <f>Лист1!BM2/Лист2!$G2</f>
        <v>1.6630599351581017</v>
      </c>
      <c r="BN2">
        <f>Лист1!BN2/Лист2!$G2</f>
        <v>2.2053379626326763</v>
      </c>
      <c r="BO2">
        <f>Лист1!BO2/Лист2!$G2</f>
        <v>1.8097072602316235</v>
      </c>
      <c r="BP2">
        <f>Лист1!BP2/Лист2!$G2</f>
        <v>2.1595205821502463</v>
      </c>
      <c r="BQ2">
        <f>Лист1!BQ2/Лист2!$G2</f>
        <v>1.8794638256720015</v>
      </c>
      <c r="BR2">
        <f>Лист1!BR2/Лист2!$G2</f>
        <v>1.923220216720966</v>
      </c>
      <c r="BS2">
        <f>Лист1!BS2/Лист2!$G2</f>
        <v>1.4644122613017527</v>
      </c>
      <c r="BT2">
        <f>Лист1!BT2/Лист2!$G2</f>
        <v>1.5867240572955064</v>
      </c>
      <c r="BU2">
        <f>BV2</f>
        <v>1.8188144210182213</v>
      </c>
      <c r="BV2">
        <f>AVERAGE(BW2:CE2)</f>
        <v>1.8188144210182213</v>
      </c>
      <c r="BW2">
        <f>Лист1!BW2/Лист2!$H2</f>
        <v>3.5473769728902593</v>
      </c>
      <c r="BX2">
        <f>Лист1!BX2/Лист2!$H2</f>
        <v>1.012612299950308</v>
      </c>
      <c r="BY2">
        <f>Лист1!BY2/Лист2!$H2</f>
        <v>0.97530387045377465</v>
      </c>
      <c r="BZ2">
        <f>Лист1!BZ2/Лист2!$H2</f>
        <v>1.890582973789448</v>
      </c>
      <c r="CA2">
        <f>Лист1!CA2/Лист2!$H2</f>
        <v>1.8075263643605903</v>
      </c>
      <c r="CB2">
        <f>Лист1!CB2/Лист2!$H2</f>
        <v>2.2463145108494174</v>
      </c>
      <c r="CC2">
        <f>Лист1!CC2/Лист2!$H2</f>
        <v>1.8719681971273296</v>
      </c>
      <c r="CD2">
        <f>Лист1!CD2/Лист2!$H2</f>
        <v>1.6629463405399862</v>
      </c>
      <c r="CE2">
        <f>Лист1!CE2/Лист2!$H2</f>
        <v>1.3546982592028773</v>
      </c>
    </row>
    <row r="3" spans="1:84" x14ac:dyDescent="0.3">
      <c r="A3" t="s">
        <v>105</v>
      </c>
      <c r="C3">
        <f>Лист1!C3/Лист2!$B3</f>
        <v>6.2027587753728826</v>
      </c>
      <c r="D3">
        <f>Лист1!D3/Лист2!$B3</f>
        <v>2.51317707749243</v>
      </c>
      <c r="E3">
        <f>Лист1!E3/Лист2!$B3</f>
        <v>2.518644162835034</v>
      </c>
      <c r="F3">
        <f>Лист1!F3/Лист2!$B3</f>
        <v>2.4456095099248625</v>
      </c>
      <c r="G3">
        <f>Лист1!G3/Лист2!$B3</f>
        <v>2.5574744869350678</v>
      </c>
      <c r="H3">
        <f>Лист1!H3/Лист2!$B3</f>
        <v>2.9133957609061341</v>
      </c>
      <c r="I3">
        <f>Лист1!I3/Лист2!$B3</f>
        <v>3.1179208253897048</v>
      </c>
      <c r="J3">
        <f>Лист1!J3/Лист2!$B3</f>
        <v>3.0967533923965456</v>
      </c>
      <c r="K3">
        <f>Лист1!K3/Лист2!$B3</f>
        <v>2.6729841875070091</v>
      </c>
      <c r="L3">
        <f>Лист1!L3/Лист2!$B3</f>
        <v>3.1210048222496352</v>
      </c>
      <c r="M3">
        <f t="shared" ref="M3:M66" si="0">N3</f>
        <v>3.4144336423381105</v>
      </c>
      <c r="N3">
        <f t="shared" ref="N3:N66" si="1">AVERAGE(O3:W3)</f>
        <v>3.4144336423381105</v>
      </c>
      <c r="O3">
        <f>Лист1!O3/Лист2!$C3</f>
        <v>8.541853936468863</v>
      </c>
      <c r="P3">
        <f>Лист1!P3/Лист2!$C3</f>
        <v>2.6399856176791912</v>
      </c>
      <c r="Q3">
        <f>Лист1!Q3/Лист2!$C3</f>
        <v>2.2671516090221404</v>
      </c>
      <c r="R3">
        <f>Лист1!R3/Лист2!$C3</f>
        <v>2.6413685331415691</v>
      </c>
      <c r="S3">
        <f>Лист1!S3/Лист2!$C3</f>
        <v>2.5831477921754642</v>
      </c>
      <c r="T3">
        <f>Лист1!T3/Лист2!$C3</f>
        <v>2.7911382777170832</v>
      </c>
      <c r="U3">
        <f>Лист1!U3/Лист2!$C3</f>
        <v>3.0735296151346265</v>
      </c>
      <c r="V3">
        <f>Лист1!V3/Лист2!$C3</f>
        <v>3.2425218846371919</v>
      </c>
      <c r="W3">
        <f>Лист1!W3/Лист2!$C3</f>
        <v>2.9492055150668639</v>
      </c>
      <c r="X3">
        <f t="shared" ref="X3:X66" si="2">AVERAGE(M3:W3)</f>
        <v>3.4144336423381105</v>
      </c>
      <c r="Y3">
        <f t="shared" ref="Y3:Y66" si="3">Z3</f>
        <v>3.1514907222692865</v>
      </c>
      <c r="Z3">
        <f t="shared" ref="Z3:Z66" si="4">AVERAGE(AA3:AJ3)</f>
        <v>3.1514907222692865</v>
      </c>
      <c r="AA3">
        <f>Лист1!AA3/Лист2!$D3</f>
        <v>7.1889432405104801</v>
      </c>
      <c r="AB3">
        <f>Лист1!AB3/Лист2!$D3</f>
        <v>2.6067827180061758</v>
      </c>
      <c r="AC3">
        <f>Лист1!AC3/Лист2!$D3</f>
        <v>2.498155384909682</v>
      </c>
      <c r="AD3">
        <f>Лист1!AD3/Лист2!$D3</f>
        <v>2.9869100647664855</v>
      </c>
      <c r="AE3">
        <f>Лист1!AE3/Лист2!$D3</f>
        <v>2.8141994370508021</v>
      </c>
      <c r="AF3">
        <f>Лист1!AF3/Лист2!$D3</f>
        <v>2.8670784029732461</v>
      </c>
      <c r="AG3">
        <f>Лист1!AG3/Лист2!$D3</f>
        <v>2.6940944989478859</v>
      </c>
      <c r="AH3">
        <f>Лист1!AH3/Лист2!$D3</f>
        <v>2.5172847265870519</v>
      </c>
      <c r="AI3">
        <f>Лист1!AI3/Лист2!$D3</f>
        <v>2.4828519115677863</v>
      </c>
      <c r="AJ3">
        <f>Лист1!AJ3/Лист2!$D3</f>
        <v>2.858606837373268</v>
      </c>
      <c r="AK3">
        <f t="shared" ref="AK3:AK66" si="5">AL3</f>
        <v>3.3856267259379003</v>
      </c>
      <c r="AL3">
        <f t="shared" ref="AL3:AL66" si="6">AVERAGE(AM3:AV3)</f>
        <v>3.3856267259379003</v>
      </c>
      <c r="AM3">
        <f>Лист1!AM3/Лист2!$E3</f>
        <v>6.8980938910217553</v>
      </c>
      <c r="AN3">
        <f>Лист1!AN3/Лист2!$E3</f>
        <v>2.7730854718124873</v>
      </c>
      <c r="AO3">
        <f>Лист1!AO3/Лист2!$E3</f>
        <v>2.9372937293729371</v>
      </c>
      <c r="AP3">
        <f>Лист1!AP3/Лист2!$E3</f>
        <v>2.7768572775644911</v>
      </c>
      <c r="AQ3">
        <f>Лист1!AQ3/Лист2!$E3</f>
        <v>3.354347679665926</v>
      </c>
      <c r="AR3">
        <f>Лист1!AR3/Лист2!$E3</f>
        <v>3.1548460968545835</v>
      </c>
      <c r="AS3">
        <f>Лист1!AS3/Лист2!$E3</f>
        <v>3.1805752003771808</v>
      </c>
      <c r="AT3">
        <f>Лист1!AT3/Лист2!$E3</f>
        <v>3.01151747827844</v>
      </c>
      <c r="AU3">
        <f>Лист1!AU3/Лист2!$E3</f>
        <v>2.9987202801912844</v>
      </c>
      <c r="AV3">
        <f>Лист1!AV3/Лист2!$E3</f>
        <v>2.7709301542399136</v>
      </c>
      <c r="AW3">
        <f t="shared" ref="AW3:AW66" si="7">AX3</f>
        <v>3.6345390089825949</v>
      </c>
      <c r="AX3">
        <f t="shared" ref="AX3:AX66" si="8">AVERAGE(AY3:BH3)</f>
        <v>3.6345390089825949</v>
      </c>
      <c r="AY3">
        <f>Лист1!AY3/Лист2!$F3</f>
        <v>8.0538156035930388</v>
      </c>
      <c r="AZ3">
        <f>Лист1!AZ3/Лист2!$F3</f>
        <v>2.8136578084601647</v>
      </c>
      <c r="BA3">
        <f>Лист1!BA3/Лист2!$F3</f>
        <v>2.9285390622917613</v>
      </c>
      <c r="BB3">
        <f>Лист1!BB3/Лист2!$F3</f>
        <v>3.2316016739078286</v>
      </c>
      <c r="BC3">
        <f>Лист1!BC3/Лист2!$F3</f>
        <v>3.0780712743556258</v>
      </c>
      <c r="BD3">
        <f>Лист1!BD3/Лист2!$F3</f>
        <v>3.5507903083935286</v>
      </c>
      <c r="BE3">
        <f>Лист1!BE3/Лист2!$F3</f>
        <v>3.147106644987606</v>
      </c>
      <c r="BF3">
        <f>Лист1!BF3/Лист2!$F3</f>
        <v>3.3260921715488978</v>
      </c>
      <c r="BG3">
        <f>Лист1!BG3/Лист2!$F3</f>
        <v>3.2293360343311033</v>
      </c>
      <c r="BH3">
        <f>Лист1!BH3/Лист2!$F3</f>
        <v>2.9863795079563933</v>
      </c>
      <c r="BI3">
        <f t="shared" ref="BI3:BI66" si="9">BJ3</f>
        <v>3.4635577720173165</v>
      </c>
      <c r="BJ3">
        <f t="shared" ref="BJ3:BJ66" si="10">AVERAGE(BK3:BT3)</f>
        <v>3.4635577720173165</v>
      </c>
      <c r="BK3">
        <f>Лист1!BK3/Лист2!$G3</f>
        <v>7.7385949445372848</v>
      </c>
      <c r="BL3">
        <f>Лист1!BL3/Лист2!$G3</f>
        <v>2.5637854125820758</v>
      </c>
      <c r="BM3">
        <f>Лист1!BM3/Лист2!$G3</f>
        <v>2.5086516573022619</v>
      </c>
      <c r="BN3">
        <f>Лист1!BN3/Лист2!$G3</f>
        <v>2.8605076516178269</v>
      </c>
      <c r="BO3">
        <f>Лист1!BO3/Лист2!$G3</f>
        <v>3.2268379014961117</v>
      </c>
      <c r="BP3">
        <f>Лист1!BP3/Лист2!$G3</f>
        <v>3.292893140518705</v>
      </c>
      <c r="BQ3">
        <f>Лист1!BQ3/Лист2!$G3</f>
        <v>3.3823703567246075</v>
      </c>
      <c r="BR3">
        <f>Лист1!BR3/Лист2!$G3</f>
        <v>3.3869758016763822</v>
      </c>
      <c r="BS3">
        <f>Лист1!BS3/Лист2!$G3</f>
        <v>3.0040659499717095</v>
      </c>
      <c r="BT3">
        <f>Лист1!BT3/Лист2!$G3</f>
        <v>2.6708949037462006</v>
      </c>
      <c r="BU3">
        <f t="shared" ref="BU3:BU66" si="11">BV3</f>
        <v>3.5611350210421842</v>
      </c>
      <c r="BV3">
        <f t="shared" ref="BV3:BV66" si="12">AVERAGE(BW3:CE3)</f>
        <v>3.5611350210421842</v>
      </c>
      <c r="BW3">
        <f>Лист1!BW3/Лист2!$H3</f>
        <v>7.3060370047718735</v>
      </c>
      <c r="BX3">
        <f>Лист1!BX3/Лист2!$H3</f>
        <v>1.9521772484364639</v>
      </c>
      <c r="BY3">
        <f>Лист1!BY3/Лист2!$H3</f>
        <v>2.2949199703545751</v>
      </c>
      <c r="BZ3">
        <f>Лист1!BZ3/Лист2!$H3</f>
        <v>2.641173334720254</v>
      </c>
      <c r="CA3">
        <f>Лист1!CA3/Лист2!$H3</f>
        <v>3.4322380995722219</v>
      </c>
      <c r="CB3">
        <f>Лист1!CB3/Лист2!$H3</f>
        <v>3.4240466005278969</v>
      </c>
      <c r="CC3">
        <f>Лист1!CC3/Лист2!$H3</f>
        <v>3.5492595144911521</v>
      </c>
      <c r="CD3">
        <f>Лист1!CD3/Лист2!$H3</f>
        <v>3.6336449570271361</v>
      </c>
      <c r="CE3">
        <f>Лист1!CE3/Лист2!$H3</f>
        <v>3.8167184594780847</v>
      </c>
    </row>
    <row r="4" spans="1:84" x14ac:dyDescent="0.3">
      <c r="A4" t="s">
        <v>106</v>
      </c>
      <c r="C4">
        <f>Лист1!C4/Лист2!$B4</f>
        <v>4.9667224870110349</v>
      </c>
      <c r="D4">
        <f>Лист1!D4/Лист2!$B4</f>
        <v>2.0078148482116021</v>
      </c>
      <c r="E4">
        <f>Лист1!E4/Лист2!$B4</f>
        <v>1.7570526858173385</v>
      </c>
      <c r="F4">
        <f>Лист1!F4/Лист2!$B4</f>
        <v>2.4775645154364723</v>
      </c>
      <c r="G4">
        <f>Лист1!G4/Лист2!$B4</f>
        <v>2.7875821203143114</v>
      </c>
      <c r="H4">
        <f>Лист1!H4/Лист2!$B4</f>
        <v>3.8777963845592338</v>
      </c>
      <c r="I4">
        <f>Лист1!I4/Лист2!$B4</f>
        <v>3.207093477607454</v>
      </c>
      <c r="J4">
        <f>Лист1!J4/Лист2!$B4</f>
        <v>3.036197346386706</v>
      </c>
      <c r="K4">
        <f>Лист1!K4/Лист2!$B4</f>
        <v>2.425179269182876</v>
      </c>
      <c r="L4">
        <f>Лист1!L4/Лист2!$B4</f>
        <v>2.4925930696895531</v>
      </c>
      <c r="M4">
        <f t="shared" si="0"/>
        <v>3.0371927416241267</v>
      </c>
      <c r="N4">
        <f t="shared" si="1"/>
        <v>3.0371927416241267</v>
      </c>
      <c r="O4">
        <f>Лист1!O4/Лист2!$C4</f>
        <v>5.8045557891124364</v>
      </c>
      <c r="P4">
        <f>Лист1!P4/Лист2!$C4</f>
        <v>1.9081120501051008</v>
      </c>
      <c r="Q4">
        <f>Лист1!Q4/Лист2!$C4</f>
        <v>1.6494358886362661</v>
      </c>
      <c r="R4">
        <f>Лист1!R4/Лист2!$C4</f>
        <v>2.7154562223842822</v>
      </c>
      <c r="S4">
        <f>Лист1!S4/Лист2!$C4</f>
        <v>2.4906696409420448</v>
      </c>
      <c r="T4">
        <f>Лист1!T4/Лист2!$C4</f>
        <v>3.9839560722405731</v>
      </c>
      <c r="U4">
        <f>Лист1!U4/Лист2!$C4</f>
        <v>2.8420059199519541</v>
      </c>
      <c r="V4">
        <f>Лист1!V4/Лист2!$C4</f>
        <v>2.9608339410578699</v>
      </c>
      <c r="W4">
        <f>Лист1!W4/Лист2!$C4</f>
        <v>2.9797091501866073</v>
      </c>
      <c r="X4">
        <f t="shared" si="2"/>
        <v>3.0371927416241262</v>
      </c>
      <c r="Y4">
        <f t="shared" si="3"/>
        <v>2.9853010499250052</v>
      </c>
      <c r="Z4">
        <f t="shared" si="4"/>
        <v>2.9853010499250052</v>
      </c>
      <c r="AA4">
        <f>Лист1!AA4/Лист2!$D4</f>
        <v>5.9177201628455114</v>
      </c>
      <c r="AB4">
        <f>Лист1!AB4/Лист2!$D4</f>
        <v>2.0355688879365759</v>
      </c>
      <c r="AC4">
        <f>Лист1!AC4/Лист2!$D4</f>
        <v>1.7488750803514035</v>
      </c>
      <c r="AD4">
        <f>Лист1!AD4/Лист2!$D4</f>
        <v>3.0062138418684379</v>
      </c>
      <c r="AE4">
        <f>Лист1!AE4/Лист2!$D4</f>
        <v>2.4881079922862654</v>
      </c>
      <c r="AF4">
        <f>Лист1!AF4/Лист2!$D4</f>
        <v>3.9147203771159202</v>
      </c>
      <c r="AG4">
        <f>Лист1!AG4/Лист2!$D4</f>
        <v>3.146346689522177</v>
      </c>
      <c r="AH4">
        <f>Лист1!AH4/Лист2!$D4</f>
        <v>2.6796657381615598</v>
      </c>
      <c r="AI4">
        <f>Лист1!AI4/Лист2!$D4</f>
        <v>2.5245339618598672</v>
      </c>
      <c r="AJ4">
        <f>Лист1!AJ4/Лист2!$D4</f>
        <v>2.3912577673023354</v>
      </c>
      <c r="AK4">
        <f t="shared" si="5"/>
        <v>3.2554594502012506</v>
      </c>
      <c r="AL4">
        <f t="shared" si="6"/>
        <v>3.2554594502012506</v>
      </c>
      <c r="AM4">
        <f>Лист1!AM4/Лист2!$E4</f>
        <v>4.8839599212126403</v>
      </c>
      <c r="AN4">
        <f>Лист1!AN4/Лист2!$E4</f>
        <v>1.5616168536439152</v>
      </c>
      <c r="AO4">
        <f>Лист1!AO4/Лист2!$E4</f>
        <v>1.6386914447203904</v>
      </c>
      <c r="AP4">
        <f>Лист1!AP4/Лист2!$E4</f>
        <v>2.3452085295880791</v>
      </c>
      <c r="AQ4">
        <f>Лист1!AQ4/Лист2!$E4</f>
        <v>2.2574291341954269</v>
      </c>
      <c r="AR4">
        <f>Лист1!AR4/Лист2!$E4</f>
        <v>2.4997859039136765</v>
      </c>
      <c r="AS4">
        <f>Лист1!AS4/Лист2!$E4</f>
        <v>2.6847649224972168</v>
      </c>
      <c r="AT4">
        <f>Лист1!AT4/Лист2!$E4</f>
        <v>2.7374325597328082</v>
      </c>
      <c r="AU4">
        <f>Лист1!AU4/Лист2!$E4</f>
        <v>2.1961976535068937</v>
      </c>
      <c r="AV4">
        <f>Лист1!AV4/Лист2!$E4</f>
        <v>9.749507579001456</v>
      </c>
      <c r="AW4">
        <f t="shared" si="7"/>
        <v>3.4493529865455477</v>
      </c>
      <c r="AX4">
        <f t="shared" si="8"/>
        <v>3.4493529865455477</v>
      </c>
      <c r="AY4">
        <f>Лист1!AY4/Лист2!$F4</f>
        <v>6.4967006598680257</v>
      </c>
      <c r="AZ4">
        <f>Лист1!AZ4/Лист2!$F4</f>
        <v>2.2576913188790813</v>
      </c>
      <c r="BA4">
        <f>Лист1!BA4/Лист2!$F4</f>
        <v>2.2414088610849259</v>
      </c>
      <c r="BB4">
        <f>Лист1!BB4/Лист2!$F4</f>
        <v>3.64212871711372</v>
      </c>
      <c r="BC4">
        <f>Лист1!BC4/Лист2!$F4</f>
        <v>3.2770588739394975</v>
      </c>
      <c r="BD4">
        <f>Лист1!BD4/Лист2!$F4</f>
        <v>4.0684720198817379</v>
      </c>
      <c r="BE4">
        <f>Лист1!BE4/Лист2!$F4</f>
        <v>3.2483503299340128</v>
      </c>
      <c r="BF4">
        <f>Лист1!BF4/Лист2!$F4</f>
        <v>3.4505955951666807</v>
      </c>
      <c r="BG4">
        <f>Лист1!BG4/Лист2!$F4</f>
        <v>3.0251092638615131</v>
      </c>
      <c r="BH4">
        <f>Лист1!BH4/Лист2!$F4</f>
        <v>2.7860142257262832</v>
      </c>
      <c r="BI4">
        <f t="shared" si="9"/>
        <v>3.2690093650657261</v>
      </c>
      <c r="BJ4">
        <f t="shared" si="10"/>
        <v>3.2690093650657261</v>
      </c>
      <c r="BK4">
        <f>Лист1!BK4/Лист2!$G4</f>
        <v>6.3016582180599707</v>
      </c>
      <c r="BL4">
        <f>Лист1!BL4/Лист2!$G4</f>
        <v>1.7080505198041067</v>
      </c>
      <c r="BM4">
        <f>Лист1!BM4/Лист2!$G4</f>
        <v>2.6570152074920523</v>
      </c>
      <c r="BN4">
        <f>Лист1!BN4/Лист2!$G4</f>
        <v>3.878340063579345</v>
      </c>
      <c r="BO4">
        <f>Лист1!BO4/Лист2!$G4</f>
        <v>3.3276054643869744</v>
      </c>
      <c r="BP4">
        <f>Лист1!BP4/Лист2!$G4</f>
        <v>3.4839762866225619</v>
      </c>
      <c r="BQ4">
        <f>Лист1!BQ4/Лист2!$G4</f>
        <v>3.0204484921384998</v>
      </c>
      <c r="BR4">
        <f>Лист1!BR4/Лист2!$G4</f>
        <v>3.1793968553999483</v>
      </c>
      <c r="BS4">
        <f>Лист1!BS4/Лист2!$G4</f>
        <v>2.5594982386802987</v>
      </c>
      <c r="BT4">
        <f>Лист1!BT4/Лист2!$G4</f>
        <v>2.5741043044935128</v>
      </c>
      <c r="BU4">
        <f t="shared" si="11"/>
        <v>2.9534654696000535</v>
      </c>
      <c r="BV4">
        <f t="shared" si="12"/>
        <v>2.9534654696000535</v>
      </c>
      <c r="BW4">
        <f>Лист1!BW4/Лист2!$H4</f>
        <v>5.4797349625677656</v>
      </c>
      <c r="BX4">
        <f>Лист1!BX4/Лист2!$H4</f>
        <v>1.203424834351605</v>
      </c>
      <c r="BY4">
        <f>Лист1!BY4/Лист2!$H4</f>
        <v>1.9963858531967991</v>
      </c>
      <c r="BZ4">
        <f>Лист1!BZ4/Лист2!$H4</f>
        <v>3.4256948627484727</v>
      </c>
      <c r="CA4">
        <f>Лист1!CA4/Лист2!$H4</f>
        <v>3.133551329489717</v>
      </c>
      <c r="CB4">
        <f>Лист1!CB4/Лист2!$H4</f>
        <v>3.0780483607262719</v>
      </c>
      <c r="CC4">
        <f>Лист1!CC4/Лист2!$H4</f>
        <v>3.0092074692367268</v>
      </c>
      <c r="CD4">
        <f>Лист1!CD4/Лист2!$H4</f>
        <v>2.6693055675070996</v>
      </c>
      <c r="CE4">
        <f>Лист1!CE4/Лист2!$H4</f>
        <v>2.5858359865760265</v>
      </c>
    </row>
    <row r="5" spans="1:84" x14ac:dyDescent="0.3">
      <c r="A5" t="s">
        <v>107</v>
      </c>
      <c r="C5">
        <f>Лист1!C5/Лист2!$B5</f>
        <v>6.347025961222478</v>
      </c>
      <c r="D5">
        <f>Лист1!D5/Лист2!$B5</f>
        <v>2.3779165297403879</v>
      </c>
      <c r="E5">
        <f>Лист1!E5/Лист2!$B5</f>
        <v>2.2306933946763063</v>
      </c>
      <c r="F5">
        <f>Лист1!F5/Лист2!$B5</f>
        <v>2.2983897469602366</v>
      </c>
      <c r="G5">
        <f>Лист1!G5/Лист2!$B5</f>
        <v>2.5146237265856062</v>
      </c>
      <c r="H5">
        <f>Лист1!H5/Лист2!$B5</f>
        <v>2.3575418994413408</v>
      </c>
      <c r="I5">
        <f>Лист1!I5/Лист2!$B5</f>
        <v>2.9720670391061454</v>
      </c>
      <c r="J5">
        <f>Лист1!J5/Лист2!$B5</f>
        <v>2.923430824843904</v>
      </c>
      <c r="K5">
        <f>Лист1!K5/Лист2!$B5</f>
        <v>2.6657903384817616</v>
      </c>
      <c r="L5">
        <f>Лист1!L5/Лист2!$B5</f>
        <v>2.6164968780808411</v>
      </c>
      <c r="M5">
        <f t="shared" si="0"/>
        <v>2.9351656095842147</v>
      </c>
      <c r="N5">
        <f t="shared" si="1"/>
        <v>2.9351656095842147</v>
      </c>
      <c r="O5">
        <f>Лист1!O5/Лист2!$C5</f>
        <v>7.1399312896405922</v>
      </c>
      <c r="P5">
        <f>Лист1!P5/Лист2!$C5</f>
        <v>2.4101479915433406</v>
      </c>
      <c r="Q5">
        <f>Лист1!Q5/Лист2!$C5</f>
        <v>1.9542811839323468</v>
      </c>
      <c r="R5">
        <f>Лист1!R5/Лист2!$C5</f>
        <v>2.1498414376321353</v>
      </c>
      <c r="S5">
        <f>Лист1!S5/Лист2!$C5</f>
        <v>2.5726744186046515</v>
      </c>
      <c r="T5">
        <f>Лист1!T5/Лист2!$C5</f>
        <v>2.1306818181818183</v>
      </c>
      <c r="U5">
        <f>Лист1!U5/Лист2!$C5</f>
        <v>2.6764006342494717</v>
      </c>
      <c r="V5">
        <f>Лист1!V5/Лист2!$C5</f>
        <v>2.9036733615221988</v>
      </c>
      <c r="W5">
        <f>Лист1!W5/Лист2!$C5</f>
        <v>2.4788583509513744</v>
      </c>
      <c r="X5">
        <f t="shared" si="2"/>
        <v>2.9351656095842147</v>
      </c>
      <c r="Y5">
        <f t="shared" si="3"/>
        <v>2.8364976101964947</v>
      </c>
      <c r="Z5">
        <f t="shared" si="4"/>
        <v>2.8364976101964947</v>
      </c>
      <c r="AA5">
        <f>Лист1!AA5/Лист2!$D5</f>
        <v>6.2805363781200212</v>
      </c>
      <c r="AB5">
        <f>Лист1!AB5/Лист2!$D5</f>
        <v>2.2271640998406794</v>
      </c>
      <c r="AC5">
        <f>Лист1!AC5/Лист2!$D5</f>
        <v>1.9609665427509293</v>
      </c>
      <c r="AD5">
        <f>Лист1!AD5/Лист2!$D5</f>
        <v>2.3439989378651087</v>
      </c>
      <c r="AE5">
        <f>Лист1!AE5/Лист2!$D5</f>
        <v>2.4873871481678171</v>
      </c>
      <c r="AF5">
        <f>Лист1!AF5/Лист2!$D5</f>
        <v>2.5564259160913436</v>
      </c>
      <c r="AG5">
        <f>Лист1!AG5/Лист2!$D5</f>
        <v>2.9228624535315983</v>
      </c>
      <c r="AH5">
        <f>Лист1!AH5/Лист2!$D5</f>
        <v>2.7608868826340944</v>
      </c>
      <c r="AI5">
        <f>Лист1!AI5/Лист2!$D5</f>
        <v>2.3572756240042483</v>
      </c>
      <c r="AJ5">
        <f>Лист1!AJ5/Лист2!$D5</f>
        <v>2.4674721189591078</v>
      </c>
      <c r="AK5">
        <f t="shared" si="5"/>
        <v>3.0291449913298654</v>
      </c>
      <c r="AL5">
        <f t="shared" si="6"/>
        <v>3.0291449913298654</v>
      </c>
      <c r="AM5">
        <f>Лист1!AM5/Лист2!$E5</f>
        <v>6.214485794317727</v>
      </c>
      <c r="AN5">
        <f>Лист1!AN5/Лист2!$E5</f>
        <v>2.1215152727757767</v>
      </c>
      <c r="AO5">
        <f>Лист1!AO5/Лист2!$E5</f>
        <v>2.1301854074963318</v>
      </c>
      <c r="AP5">
        <f>Лист1!AP5/Лист2!$E5</f>
        <v>2.3802854475123381</v>
      </c>
      <c r="AQ5">
        <f>Лист1!AQ5/Лист2!$E5</f>
        <v>2.8284647192210217</v>
      </c>
      <c r="AR5">
        <f>Лист1!AR5/Лист2!$E5</f>
        <v>3.0158730158730158</v>
      </c>
      <c r="AS5">
        <f>Лист1!AS5/Лист2!$E5</f>
        <v>3.2079498466053087</v>
      </c>
      <c r="AT5">
        <f>Лист1!AT5/Лист2!$E5</f>
        <v>3.1125783646792047</v>
      </c>
      <c r="AU5">
        <f>Лист1!AU5/Лист2!$E5</f>
        <v>2.6303854875283443</v>
      </c>
      <c r="AV5">
        <f>Лист1!AV5/Лист2!$E5</f>
        <v>2.6497265572895823</v>
      </c>
      <c r="AW5">
        <f t="shared" si="7"/>
        <v>3.5422308620458502</v>
      </c>
      <c r="AX5">
        <f t="shared" si="8"/>
        <v>3.5422308620458502</v>
      </c>
      <c r="AY5">
        <f>Лист1!AY5/Лист2!$F5</f>
        <v>7.2992358224963132</v>
      </c>
      <c r="AZ5">
        <f>Лист1!AZ5/Лист2!$F5</f>
        <v>2.8971712025740715</v>
      </c>
      <c r="BA5">
        <f>Лист1!BA5/Лист2!$F5</f>
        <v>2.7771819278723688</v>
      </c>
      <c r="BB5">
        <f>Лист1!BB5/Лист2!$F5</f>
        <v>3.2236224694999329</v>
      </c>
      <c r="BC5">
        <f>Лист1!BC5/Лист2!$F5</f>
        <v>3.0010725298297358</v>
      </c>
      <c r="BD5">
        <f>Лист1!BD5/Лист2!$F5</f>
        <v>3.2437324038074808</v>
      </c>
      <c r="BE5">
        <f>Лист1!BE5/Лист2!$F5</f>
        <v>3.1780399517361579</v>
      </c>
      <c r="BF5">
        <f>Лист1!BF5/Лист2!$F5</f>
        <v>3.5091835366671136</v>
      </c>
      <c r="BG5">
        <f>Лист1!BG5/Лист2!$F5</f>
        <v>3.1358090896903072</v>
      </c>
      <c r="BH5">
        <f>Лист1!BH5/Лист2!$F5</f>
        <v>3.1572596862850251</v>
      </c>
      <c r="BI5">
        <f t="shared" si="9"/>
        <v>3.2723830132539904</v>
      </c>
      <c r="BJ5">
        <f t="shared" si="10"/>
        <v>3.2723830132539904</v>
      </c>
      <c r="BK5">
        <f>Лист1!BK5/Лист2!$G5</f>
        <v>7.7170678928861243</v>
      </c>
      <c r="BL5">
        <f>Лист1!BL5/Лист2!$G5</f>
        <v>2.4486069786313229</v>
      </c>
      <c r="BM5">
        <f>Лист1!BM5/Лист2!$G5</f>
        <v>2.3471733838247228</v>
      </c>
      <c r="BN5">
        <f>Лист1!BN5/Лист2!$G5</f>
        <v>2.7447930754665948</v>
      </c>
      <c r="BO5">
        <f>Лист1!BO5/Лист2!$G5</f>
        <v>2.6900189342710306</v>
      </c>
      <c r="BP5">
        <f>Лист1!BP5/Лист2!$G5</f>
        <v>3.2932107113876117</v>
      </c>
      <c r="BQ5">
        <f>Лист1!BQ5/Лист2!$G5</f>
        <v>3.0984582093589399</v>
      </c>
      <c r="BR5">
        <f>Лист1!BR5/Лист2!$G5</f>
        <v>3.1877197727887476</v>
      </c>
      <c r="BS5">
        <f>Лист1!BS5/Лист2!$G5</f>
        <v>2.6785231268596159</v>
      </c>
      <c r="BT5">
        <f>Лист1!BT5/Лист2!$G5</f>
        <v>2.5182580470651881</v>
      </c>
      <c r="BU5">
        <f t="shared" si="11"/>
        <v>2.8282897179971056</v>
      </c>
      <c r="BV5">
        <f t="shared" si="12"/>
        <v>2.8282897179971056</v>
      </c>
      <c r="BW5">
        <f>Лист1!BW5/Лист2!$H5</f>
        <v>6.6373371529909289</v>
      </c>
      <c r="BX5">
        <f>Лист1!BX5/Лист2!$H5</f>
        <v>1.4992156060296025</v>
      </c>
      <c r="BY5">
        <f>Лист1!BY5/Лист2!$H5</f>
        <v>1.5346838551258442</v>
      </c>
      <c r="BZ5">
        <f>Лист1!BZ5/Лист2!$H5</f>
        <v>2.1772048291385309</v>
      </c>
      <c r="CA5">
        <f>Лист1!CA5/Лист2!$H5</f>
        <v>2.5878180205988679</v>
      </c>
      <c r="CB5">
        <f>Лист1!CB5/Лист2!$H5</f>
        <v>2.7897142077620902</v>
      </c>
      <c r="CC5">
        <f>Лист1!CC5/Лист2!$H5</f>
        <v>2.8354136825591709</v>
      </c>
      <c r="CD5">
        <f>Лист1!CD5/Лист2!$H5</f>
        <v>2.8954368733374261</v>
      </c>
      <c r="CE5">
        <f>Лист1!CE5/Лист2!$H5</f>
        <v>2.497783234431485</v>
      </c>
    </row>
    <row r="6" spans="1:84" x14ac:dyDescent="0.3">
      <c r="A6" t="s">
        <v>108</v>
      </c>
      <c r="C6">
        <f>Лист1!C6/Лист2!$B6</f>
        <v>5.199716936625256</v>
      </c>
      <c r="D6">
        <f>Лист1!D6/Лист2!$B6</f>
        <v>2.0231168422707975</v>
      </c>
      <c r="E6">
        <f>Лист1!E6/Лист2!$B6</f>
        <v>1.8682182733134141</v>
      </c>
      <c r="F6">
        <f>Лист1!F6/Лист2!$B6</f>
        <v>2.2983173454945747</v>
      </c>
      <c r="G6">
        <f>Лист1!G6/Лист2!$B6</f>
        <v>2.1151124390627456</v>
      </c>
      <c r="H6">
        <f>Лист1!H6/Лист2!$B6</f>
        <v>2.6301305236672432</v>
      </c>
      <c r="I6">
        <f>Лист1!I6/Лист2!$B6</f>
        <v>2.7559364679981129</v>
      </c>
      <c r="J6">
        <f>Лист1!J6/Лист2!$B6</f>
        <v>2.3738009120930963</v>
      </c>
      <c r="K6">
        <f>Лист1!K6/Лист2!$B6</f>
        <v>1.9806573360591289</v>
      </c>
      <c r="L6">
        <f>Лист1!L6/Лист2!$B6</f>
        <v>2.3014624941028465</v>
      </c>
      <c r="M6">
        <f t="shared" si="0"/>
        <v>2.7379329628464575</v>
      </c>
      <c r="N6">
        <f t="shared" si="1"/>
        <v>2.7379329628464575</v>
      </c>
      <c r="O6">
        <f>Лист1!O6/Лист2!$C6</f>
        <v>6.1906259830135264</v>
      </c>
      <c r="P6">
        <f>Лист1!P6/Лист2!$C6</f>
        <v>1.9463667820069206</v>
      </c>
      <c r="Q6">
        <f>Лист1!Q6/Лист2!$C6</f>
        <v>1.7096571248820385</v>
      </c>
      <c r="R6">
        <f>Лист1!R6/Лист2!$C6</f>
        <v>2.5306700220195033</v>
      </c>
      <c r="S6">
        <f>Лист1!S6/Лист2!$C6</f>
        <v>2.0603963510537908</v>
      </c>
      <c r="T6">
        <f>Лист1!T6/Лист2!$C6</f>
        <v>2.770525322428437</v>
      </c>
      <c r="U6">
        <f>Лист1!U6/Лист2!$C6</f>
        <v>2.7673796791443852</v>
      </c>
      <c r="V6">
        <f>Лист1!V6/Лист2!$C6</f>
        <v>2.4425920100660585</v>
      </c>
      <c r="W6">
        <f>Лист1!W6/Лист2!$C6</f>
        <v>2.2231833910034604</v>
      </c>
      <c r="X6">
        <f t="shared" si="2"/>
        <v>2.7379329628464575</v>
      </c>
      <c r="Y6">
        <f t="shared" si="3"/>
        <v>2.8907146788269515</v>
      </c>
      <c r="Z6">
        <f t="shared" si="4"/>
        <v>2.8907146788269515</v>
      </c>
      <c r="AA6">
        <f>Лист1!AA6/Лист2!$D6</f>
        <v>5.9045522446733232</v>
      </c>
      <c r="AB6">
        <f>Лист1!AB6/Лист2!$D6</f>
        <v>1.9875776397515525</v>
      </c>
      <c r="AC6">
        <f>Лист1!AC6/Лист2!$D6</f>
        <v>1.9207484865162354</v>
      </c>
      <c r="AD6">
        <f>Лист1!AD6/Лист2!$D6</f>
        <v>3.6300023586759962</v>
      </c>
      <c r="AE6">
        <f>Лист1!AE6/Лист2!$D6</f>
        <v>2.2643289566789839</v>
      </c>
      <c r="AF6">
        <f>Лист1!AF6/Лист2!$D6</f>
        <v>2.9742904316377072</v>
      </c>
      <c r="AG6">
        <f>Лист1!AG6/Лист2!$D6</f>
        <v>2.8028933092224229</v>
      </c>
      <c r="AH6">
        <f>Лист1!AH6/Лист2!$D6</f>
        <v>2.5379353722776945</v>
      </c>
      <c r="AI6">
        <f>Лист1!AI6/Лист2!$D6</f>
        <v>2.4184291217863039</v>
      </c>
      <c r="AJ6">
        <f>Лист1!AJ6/Лист2!$D6</f>
        <v>2.4663888670492962</v>
      </c>
      <c r="AK6">
        <f t="shared" si="5"/>
        <v>3.0664987801998898</v>
      </c>
      <c r="AL6">
        <f t="shared" si="6"/>
        <v>3.0664987801998898</v>
      </c>
      <c r="AM6">
        <f>Лист1!AM6/Лист2!$E6</f>
        <v>5.9801684111119853</v>
      </c>
      <c r="AN6">
        <f>Лист1!AN6/Лист2!$E6</f>
        <v>1.9752892106712834</v>
      </c>
      <c r="AO6">
        <f>Лист1!AO6/Лист2!$E6</f>
        <v>2.0744471551113559</v>
      </c>
      <c r="AP6">
        <f>Лист1!AP6/Лист2!$E6</f>
        <v>3.4429841819469584</v>
      </c>
      <c r="AQ6">
        <f>Лист1!AQ6/Лист2!$E6</f>
        <v>2.6206028173447704</v>
      </c>
      <c r="AR6">
        <f>Лист1!AR6/Лист2!$E6</f>
        <v>3.259620681514126</v>
      </c>
      <c r="AS6">
        <f>Лист1!AS6/Лист2!$E6</f>
        <v>2.9920516250885338</v>
      </c>
      <c r="AT6">
        <f>Лист1!AT6/Лист2!$E6</f>
        <v>3.0676005351381126</v>
      </c>
      <c r="AU6">
        <f>Лист1!AU6/Лист2!$E6</f>
        <v>2.6268985598489021</v>
      </c>
      <c r="AV6">
        <f>Лист1!AV6/Лист2!$E6</f>
        <v>2.6253246242228694</v>
      </c>
      <c r="AW6">
        <f t="shared" si="7"/>
        <v>3.171841668641858</v>
      </c>
      <c r="AX6">
        <f t="shared" si="8"/>
        <v>3.171841668641858</v>
      </c>
      <c r="AY6">
        <f>Лист1!AY6/Лист2!$F6</f>
        <v>6.028284743620131</v>
      </c>
      <c r="AZ6">
        <f>Лист1!AZ6/Лист2!$F6</f>
        <v>2.2793710989966027</v>
      </c>
      <c r="BA6">
        <f>Лист1!BA6/Лист2!$F6</f>
        <v>2.1663901398435645</v>
      </c>
      <c r="BB6">
        <f>Лист1!BB6/Лист2!$F6</f>
        <v>3.7094098127518369</v>
      </c>
      <c r="BC6">
        <f>Лист1!BC6/Лист2!$F6</f>
        <v>2.2888520186458083</v>
      </c>
      <c r="BD6">
        <f>Лист1!BD6/Лист2!$F6</f>
        <v>3.4613257485976137</v>
      </c>
      <c r="BE6">
        <f>Лист1!BE6/Лист2!$F6</f>
        <v>3.006241605435727</v>
      </c>
      <c r="BF6">
        <f>Лист1!BF6/Лист2!$F6</f>
        <v>3.1484554001738165</v>
      </c>
      <c r="BG6">
        <f>Лист1!BG6/Лист2!$F6</f>
        <v>2.7091727897606068</v>
      </c>
      <c r="BH6">
        <f>Лист1!BH6/Лист2!$F6</f>
        <v>2.9209133285928734</v>
      </c>
      <c r="BI6">
        <f t="shared" si="9"/>
        <v>2.91314703080343</v>
      </c>
      <c r="BJ6">
        <f t="shared" si="10"/>
        <v>2.91314703080343</v>
      </c>
      <c r="BK6">
        <f>Лист1!BK6/Лист2!$G6</f>
        <v>6.2900920927278507</v>
      </c>
      <c r="BL6">
        <f>Лист1!BL6/Лист2!$G6</f>
        <v>2.0482692918386789</v>
      </c>
      <c r="BM6">
        <f>Лист1!BM6/Лист2!$G6</f>
        <v>1.7704033026357575</v>
      </c>
      <c r="BN6">
        <f>Лист1!BN6/Лист2!$G6</f>
        <v>3.5019053667831059</v>
      </c>
      <c r="BO6">
        <f>Лист1!BO6/Лист2!$G6</f>
        <v>2.3483645601778345</v>
      </c>
      <c r="BP6">
        <f>Лист1!BP6/Лист2!$G6</f>
        <v>3.1613210543029537</v>
      </c>
      <c r="BQ6">
        <f>Лист1!BQ6/Лист2!$G6</f>
        <v>2.6659256906954591</v>
      </c>
      <c r="BR6">
        <f>Лист1!BR6/Лист2!$G6</f>
        <v>2.7040330263575738</v>
      </c>
      <c r="BS6">
        <f>Лист1!BS6/Лист2!$G6</f>
        <v>2.434899968243887</v>
      </c>
      <c r="BT6">
        <f>Лист1!BT6/Лист2!$G6</f>
        <v>2.2062559542711973</v>
      </c>
      <c r="BU6">
        <f t="shared" si="11"/>
        <v>2.6086378384128506</v>
      </c>
      <c r="BV6">
        <f t="shared" si="12"/>
        <v>2.6086378384128506</v>
      </c>
      <c r="BW6">
        <f>Лист1!BW6/Лист2!$H6</f>
        <v>5.5425243338120307</v>
      </c>
      <c r="BX6">
        <f>Лист1!BX6/Лист2!$H6</f>
        <v>1.0698898994734323</v>
      </c>
      <c r="BY6">
        <f>Лист1!BY6/Лист2!$H6</f>
        <v>1.2549864368916546</v>
      </c>
      <c r="BZ6">
        <f>Лист1!BZ6/Лист2!$H6</f>
        <v>2.9647359183022179</v>
      </c>
      <c r="CA6">
        <f>Лист1!CA6/Лист2!$H6</f>
        <v>2.2594542843465772</v>
      </c>
      <c r="CB6">
        <f>Лист1!CB6/Лист2!$H6</f>
        <v>3.0939843625339076</v>
      </c>
      <c r="CC6">
        <f>Лист1!CC6/Лист2!$H6</f>
        <v>2.6543800861656295</v>
      </c>
      <c r="CD6">
        <f>Лист1!CD6/Лист2!$H6</f>
        <v>2.5363012605712458</v>
      </c>
      <c r="CE6">
        <f>Лист1!CE6/Лист2!$H6</f>
        <v>2.1014839636189562</v>
      </c>
    </row>
    <row r="7" spans="1:84" x14ac:dyDescent="0.3">
      <c r="A7" t="s">
        <v>109</v>
      </c>
      <c r="C7">
        <f>Лист1!C7/Лист2!$B7</f>
        <v>5.6492455151868404</v>
      </c>
      <c r="D7">
        <f>Лист1!D7/Лист2!$B7</f>
        <v>2.0089372449970857</v>
      </c>
      <c r="E7">
        <f>Лист1!E7/Лист2!$B7</f>
        <v>1.8483258856291691</v>
      </c>
      <c r="F7">
        <f>Лист1!F7/Лист2!$B7</f>
        <v>2.1812058804481578</v>
      </c>
      <c r="G7">
        <f>Лист1!G7/Лист2!$B7</f>
        <v>2.5089048636746325</v>
      </c>
      <c r="H7">
        <f>Лист1!H7/Лист2!$B7</f>
        <v>2.1319862703192798</v>
      </c>
      <c r="I7">
        <f>Лист1!I7/Лист2!$B7</f>
        <v>2.7135548215789136</v>
      </c>
      <c r="J7">
        <f>Лист1!J7/Лист2!$B7</f>
        <v>2.5620102324978955</v>
      </c>
      <c r="K7">
        <f>Лист1!K7/Лист2!$B7</f>
        <v>2.2012823003691473</v>
      </c>
      <c r="L7">
        <f>Лист1!L7/Лист2!$B7</f>
        <v>2.3424648662651384</v>
      </c>
      <c r="M7">
        <f t="shared" si="0"/>
        <v>2.8114075701129133</v>
      </c>
      <c r="N7">
        <f t="shared" si="1"/>
        <v>2.8114075701129133</v>
      </c>
      <c r="O7">
        <f>Лист1!O7/Лист2!$C7</f>
        <v>6.1379934104270299</v>
      </c>
      <c r="P7">
        <f>Лист1!P7/Лист2!$C7</f>
        <v>1.9923767685250984</v>
      </c>
      <c r="Q7">
        <f>Лист1!Q7/Лист2!$C7</f>
        <v>1.7107048258931454</v>
      </c>
      <c r="R7">
        <f>Лист1!R7/Лист2!$C7</f>
        <v>2.7236901608631046</v>
      </c>
      <c r="S7">
        <f>Лист1!S7/Лист2!$C7</f>
        <v>2.6926804057109632</v>
      </c>
      <c r="T7">
        <f>Лист1!T7/Лист2!$C7</f>
        <v>2.2430389560049098</v>
      </c>
      <c r="U7">
        <f>Лист1!U7/Лист2!$C7</f>
        <v>2.7643904645002904</v>
      </c>
      <c r="V7">
        <f>Лист1!V7/Лист2!$C7</f>
        <v>2.6222624200529747</v>
      </c>
      <c r="W7">
        <f>Лист1!W7/Лист2!$C7</f>
        <v>2.4155307190386974</v>
      </c>
      <c r="X7">
        <f t="shared" si="2"/>
        <v>2.8114075701129129</v>
      </c>
      <c r="Y7">
        <f t="shared" si="3"/>
        <v>2.7690471582478549</v>
      </c>
      <c r="Z7">
        <f t="shared" si="4"/>
        <v>2.7690471582478549</v>
      </c>
      <c r="AA7">
        <f>Лист1!AA7/Лист2!$D7</f>
        <v>5.9718727824011362</v>
      </c>
      <c r="AB7">
        <f>Лист1!AB7/Лист2!$D7</f>
        <v>2.1488936197664668</v>
      </c>
      <c r="AC7">
        <f>Лист1!AC7/Лист2!$D7</f>
        <v>1.8811689568414942</v>
      </c>
      <c r="AD7">
        <f>Лист1!AD7/Лист2!$D7</f>
        <v>2.9520676085413844</v>
      </c>
      <c r="AE7">
        <f>Лист1!AE7/Лист2!$D7</f>
        <v>2.6462808851041868</v>
      </c>
      <c r="AF7">
        <f>Лист1!AF7/Лист2!$D7</f>
        <v>2.3224308109154248</v>
      </c>
      <c r="AG7">
        <f>Лист1!AG7/Лист2!$D7</f>
        <v>2.7036965357073739</v>
      </c>
      <c r="AH7">
        <f>Лист1!AH7/Лист2!$D7</f>
        <v>2.5224179085220308</v>
      </c>
      <c r="AI7">
        <f>Лист1!AI7/Лист2!$D7</f>
        <v>2.3966195729307787</v>
      </c>
      <c r="AJ7">
        <f>Лист1!AJ7/Лист2!$D7</f>
        <v>2.1450229017482743</v>
      </c>
      <c r="AK7">
        <f t="shared" si="5"/>
        <v>3.2344001545495522</v>
      </c>
      <c r="AL7">
        <f t="shared" si="6"/>
        <v>3.2344001545495522</v>
      </c>
      <c r="AM7">
        <f>Лист1!AM7/Лист2!$E7</f>
        <v>5.703522441882928</v>
      </c>
      <c r="AN7">
        <f>Лист1!AN7/Лист2!$E7</f>
        <v>1.9956210960139094</v>
      </c>
      <c r="AO7">
        <f>Лист1!AO7/Лист2!$E7</f>
        <v>2.1321398673449674</v>
      </c>
      <c r="AP7">
        <f>Лист1!AP7/Лист2!$E7</f>
        <v>3.6203232661472082</v>
      </c>
      <c r="AQ7">
        <f>Лист1!AQ7/Лист2!$E7</f>
        <v>3.1483031747053896</v>
      </c>
      <c r="AR7">
        <f>Лист1!AR7/Лист2!$E7</f>
        <v>2.9905338399124219</v>
      </c>
      <c r="AS7">
        <f>Лист1!AS7/Лист2!$E7</f>
        <v>3.4245604997102195</v>
      </c>
      <c r="AT7">
        <f>Лист1!AT7/Лист2!$E7</f>
        <v>3.4297121514585611</v>
      </c>
      <c r="AU7">
        <f>Лист1!AU7/Лист2!$E7</f>
        <v>3.0092085775001607</v>
      </c>
      <c r="AV7">
        <f>Лист1!AV7/Лист2!$E7</f>
        <v>2.8900766308197565</v>
      </c>
      <c r="AW7">
        <f t="shared" si="7"/>
        <v>3.6072649848377312</v>
      </c>
      <c r="AX7">
        <f t="shared" si="8"/>
        <v>3.6072649848377312</v>
      </c>
      <c r="AY7">
        <f>Лист1!AY7/Лист2!$F7</f>
        <v>7.5211303955093873</v>
      </c>
      <c r="AZ7">
        <f>Лист1!AZ7/Лист2!$F7</f>
        <v>2.4691915607458546</v>
      </c>
      <c r="BA7">
        <f>Лист1!BA7/Лист2!$F7</f>
        <v>2.514355764888057</v>
      </c>
      <c r="BB7">
        <f>Лист1!BB7/Лист2!$F7</f>
        <v>3.4834505451964639</v>
      </c>
      <c r="BC7">
        <f>Лист1!BC7/Лист2!$F7</f>
        <v>3.3969933544099615</v>
      </c>
      <c r="BD7">
        <f>Лист1!BD7/Лист2!$F7</f>
        <v>3.3544099619330279</v>
      </c>
      <c r="BE7">
        <f>Лист1!BE7/Лист2!$F7</f>
        <v>3.4247370798116004</v>
      </c>
      <c r="BF7">
        <f>Лист1!BF7/Лист2!$F7</f>
        <v>3.5434544164139621</v>
      </c>
      <c r="BG7">
        <f>Лист1!BG7/Лист2!$F7</f>
        <v>3.0769727079166396</v>
      </c>
      <c r="BH7">
        <f>Лист1!BH7/Лист2!$F7</f>
        <v>3.2879540615523579</v>
      </c>
      <c r="BI7">
        <f t="shared" si="9"/>
        <v>3.3817371074059706</v>
      </c>
      <c r="BJ7">
        <f t="shared" si="10"/>
        <v>3.3817371074059706</v>
      </c>
      <c r="BK7">
        <f>Лист1!BK7/Лист2!$G7</f>
        <v>7.899056481840506</v>
      </c>
      <c r="BL7">
        <f>Лист1!BL7/Лист2!$G7</f>
        <v>2.4570246865710224</v>
      </c>
      <c r="BM7">
        <f>Лист1!BM7/Лист2!$G7</f>
        <v>2.3878764378958253</v>
      </c>
      <c r="BN7">
        <f>Лист1!BN7/Лист2!$G7</f>
        <v>3.1562621170996508</v>
      </c>
      <c r="BO7">
        <f>Лист1!BO7/Лист2!$G7</f>
        <v>3.344319503683598</v>
      </c>
      <c r="BP7">
        <f>Лист1!BP7/Лист2!$G7</f>
        <v>3.2758175003231225</v>
      </c>
      <c r="BQ7">
        <f>Лист1!BQ7/Лист2!$G7</f>
        <v>3.1413984748610573</v>
      </c>
      <c r="BR7">
        <f>Лист1!BR7/Лист2!$G7</f>
        <v>3.032183016673129</v>
      </c>
      <c r="BS7">
        <f>Лист1!BS7/Лист2!$G7</f>
        <v>2.7084141139976734</v>
      </c>
      <c r="BT7">
        <f>Лист1!BT7/Лист2!$G7</f>
        <v>2.4150187411141268</v>
      </c>
      <c r="BU7">
        <f t="shared" si="11"/>
        <v>3.0181885991336026</v>
      </c>
      <c r="BV7">
        <f t="shared" si="12"/>
        <v>3.0181885991336026</v>
      </c>
      <c r="BW7">
        <f>Лист1!BW7/Лист2!$H7</f>
        <v>6.9080815904983215</v>
      </c>
      <c r="BX7">
        <f>Лист1!BX7/Лист2!$H7</f>
        <v>1.2967983475342111</v>
      </c>
      <c r="BY7">
        <f>Лист1!BY7/Лист2!$H7</f>
        <v>1.6802220500903691</v>
      </c>
      <c r="BZ7">
        <f>Лист1!BZ7/Лист2!$H7</f>
        <v>3.0628711593080298</v>
      </c>
      <c r="CA7">
        <f>Лист1!CA7/Лист2!$H7</f>
        <v>2.9305447973147429</v>
      </c>
      <c r="CB7">
        <f>Лист1!CB7/Лист2!$H7</f>
        <v>2.9382907306997157</v>
      </c>
      <c r="CC7">
        <f>Лист1!CC7/Лист2!$H7</f>
        <v>3.0209140201394269</v>
      </c>
      <c r="CD7">
        <f>Лист1!CD7/Лист2!$H7</f>
        <v>2.8350116189000776</v>
      </c>
      <c r="CE7">
        <f>Лист1!CE7/Лист2!$H7</f>
        <v>2.4909630777175313</v>
      </c>
    </row>
    <row r="8" spans="1:84" x14ac:dyDescent="0.3">
      <c r="A8" t="s">
        <v>110</v>
      </c>
      <c r="C8">
        <f>Лист1!C8/Лист2!$B8</f>
        <v>5.0824311894148453</v>
      </c>
      <c r="D8">
        <f>Лист1!D8/Лист2!$B8</f>
        <v>1.8623080733036157</v>
      </c>
      <c r="E8">
        <f>Лист1!E8/Лист2!$B8</f>
        <v>1.7193801740607091</v>
      </c>
      <c r="F8">
        <f>Лист1!F8/Лист2!$B8</f>
        <v>2.2373169178518362</v>
      </c>
      <c r="G8">
        <f>Лист1!G8/Лист2!$B8</f>
        <v>1.844618976862662</v>
      </c>
      <c r="H8">
        <f>Лист1!H8/Лист2!$B8</f>
        <v>2.0498124955777262</v>
      </c>
      <c r="I8">
        <f>Лист1!I8/Лист2!$B8</f>
        <v>2.6986485530319113</v>
      </c>
      <c r="J8">
        <f>Лист1!J8/Лист2!$B8</f>
        <v>2.8330856859831601</v>
      </c>
      <c r="K8">
        <f>Лист1!K8/Лист2!$B8</f>
        <v>2.2861388240288685</v>
      </c>
      <c r="L8">
        <f>Лист1!L8/Лист2!$B8</f>
        <v>2.2925068987476123</v>
      </c>
      <c r="M8">
        <f t="shared" si="0"/>
        <v>2.5736735597293365</v>
      </c>
      <c r="N8">
        <f t="shared" si="1"/>
        <v>2.5736735597293365</v>
      </c>
      <c r="O8">
        <f>Лист1!O8/Лист2!$C8</f>
        <v>5.9362549800796813</v>
      </c>
      <c r="P8">
        <f>Лист1!P8/Лист2!$C8</f>
        <v>1.8020774046670462</v>
      </c>
      <c r="Q8">
        <f>Лист1!Q8/Лист2!$C8</f>
        <v>1.6178144564598749</v>
      </c>
      <c r="R8">
        <f>Лист1!R8/Лист2!$C8</f>
        <v>2.4772339214570294</v>
      </c>
      <c r="S8">
        <f>Лист1!S8/Лист2!$C8</f>
        <v>1.8547239612976667</v>
      </c>
      <c r="T8">
        <f>Лист1!T8/Лист2!$C8</f>
        <v>1.8504553215708595</v>
      </c>
      <c r="U8">
        <f>Лист1!U8/Лист2!$C8</f>
        <v>2.4245873648264089</v>
      </c>
      <c r="V8">
        <f>Лист1!V8/Лист2!$C8</f>
        <v>2.8123221400113834</v>
      </c>
      <c r="W8">
        <f>Лист1!W8/Лист2!$C8</f>
        <v>2.3875924871940808</v>
      </c>
      <c r="X8">
        <f t="shared" si="2"/>
        <v>2.5736735597293361</v>
      </c>
      <c r="Y8">
        <f t="shared" si="3"/>
        <v>2.5994846836530203</v>
      </c>
      <c r="Z8">
        <f t="shared" si="4"/>
        <v>2.5994846836530203</v>
      </c>
      <c r="AA8">
        <f>Лист1!AA8/Лист2!$D8</f>
        <v>5.3113369596335529</v>
      </c>
      <c r="AB8">
        <f>Лист1!AB8/Лист2!$D8</f>
        <v>1.9589178356713426</v>
      </c>
      <c r="AC8">
        <f>Лист1!AC8/Лист2!$D8</f>
        <v>1.7434869739478958</v>
      </c>
      <c r="AD8">
        <f>Лист1!AD8/Лист2!$D8</f>
        <v>3.0525336387059832</v>
      </c>
      <c r="AE8">
        <f>Лист1!AE8/Лист2!$D8</f>
        <v>2.1106498711709132</v>
      </c>
      <c r="AF8">
        <f>Лист1!AF8/Лист2!$D8</f>
        <v>1.9302891497280275</v>
      </c>
      <c r="AG8">
        <f>Лист1!AG8/Лист2!$D8</f>
        <v>2.3940738620097335</v>
      </c>
      <c r="AH8">
        <f>Лист1!AH8/Лист2!$D8</f>
        <v>2.785571142284569</v>
      </c>
      <c r="AI8">
        <f>Лист1!AI8/Лист2!$D8</f>
        <v>2.3361007729745205</v>
      </c>
      <c r="AJ8">
        <f>Лист1!AJ8/Лист2!$D8</f>
        <v>2.3718866304036643</v>
      </c>
      <c r="AK8">
        <f t="shared" si="5"/>
        <v>2.7993667242371911</v>
      </c>
      <c r="AL8">
        <f t="shared" si="6"/>
        <v>2.7993667242371911</v>
      </c>
      <c r="AM8">
        <f>Лист1!AM8/Лист2!$E8</f>
        <v>5.29217040875072</v>
      </c>
      <c r="AN8">
        <f>Лист1!AN8/Лист2!$E8</f>
        <v>2.0264824409902134</v>
      </c>
      <c r="AO8">
        <f>Лист1!AO8/Лист2!$E8</f>
        <v>2.0113701784686242</v>
      </c>
      <c r="AP8">
        <f>Лист1!AP8/Лист2!$E8</f>
        <v>3.3103051237766268</v>
      </c>
      <c r="AQ8">
        <f>Лист1!AQ8/Лист2!$E8</f>
        <v>2.3459988485895225</v>
      </c>
      <c r="AR8">
        <f>Лист1!AR8/Лист2!$E8</f>
        <v>2.1826424870466323</v>
      </c>
      <c r="AS8">
        <f>Лист1!AS8/Лист2!$E8</f>
        <v>2.5755613126079449</v>
      </c>
      <c r="AT8">
        <f>Лист1!AT8/Лист2!$E8</f>
        <v>3.2030800230282099</v>
      </c>
      <c r="AU8">
        <f>Лист1!AU8/Лист2!$E8</f>
        <v>2.6180195739781236</v>
      </c>
      <c r="AV8">
        <f>Лист1!AV8/Лист2!$E8</f>
        <v>2.4280368451352907</v>
      </c>
      <c r="AW8">
        <f t="shared" si="7"/>
        <v>2.8995864470724806</v>
      </c>
      <c r="AX8">
        <f t="shared" si="8"/>
        <v>2.8995864470724806</v>
      </c>
      <c r="AY8">
        <f>Лист1!AY8/Лист2!$F8</f>
        <v>5.7875643909163461</v>
      </c>
      <c r="AZ8">
        <f>Лист1!AZ8/Лист2!$F8</f>
        <v>2.0242327504897339</v>
      </c>
      <c r="BA8">
        <f>Лист1!BA8/Лист2!$F8</f>
        <v>1.9524051367626787</v>
      </c>
      <c r="BB8">
        <f>Лист1!BB8/Лист2!$F8</f>
        <v>3.4179786693753176</v>
      </c>
      <c r="BC8">
        <f>Лист1!BC8/Лист2!$F8</f>
        <v>2.3536240296016833</v>
      </c>
      <c r="BD8">
        <f>Лист1!BD8/Лист2!$F8</f>
        <v>2.4595516215627948</v>
      </c>
      <c r="BE8">
        <f>Лист1!BE8/Лист2!$F8</f>
        <v>2.6851919030689979</v>
      </c>
      <c r="BF8">
        <f>Лист1!BF8/Лист2!$F8</f>
        <v>3.2467532467532467</v>
      </c>
      <c r="BG8">
        <f>Лист1!BG8/Лист2!$F8</f>
        <v>2.7221940071102084</v>
      </c>
      <c r="BH8">
        <f>Лист1!BH8/Лист2!$F8</f>
        <v>2.3463687150837989</v>
      </c>
      <c r="BI8">
        <f t="shared" si="9"/>
        <v>2.6302533313808758</v>
      </c>
      <c r="BJ8">
        <f t="shared" si="10"/>
        <v>2.6302533313808758</v>
      </c>
      <c r="BK8">
        <f>Лист1!BK8/Лист2!$G8</f>
        <v>5.5271635671401382</v>
      </c>
      <c r="BL8">
        <f>Лист1!BL8/Лист2!$G8</f>
        <v>1.9278078781666423</v>
      </c>
      <c r="BM8">
        <f>Лист1!BM8/Лист2!$G8</f>
        <v>1.7572118904671254</v>
      </c>
      <c r="BN8">
        <f>Лист1!BN8/Лист2!$G8</f>
        <v>3.1088007028847562</v>
      </c>
      <c r="BO8">
        <f>Лист1!BO8/Лист2!$G8</f>
        <v>2.3195196954166057</v>
      </c>
      <c r="BP8">
        <f>Лист1!BP8/Лист2!$G8</f>
        <v>2.0105432713428026</v>
      </c>
      <c r="BQ8">
        <f>Лист1!BQ8/Лист2!$G8</f>
        <v>2.5084199736418218</v>
      </c>
      <c r="BR8">
        <f>Лист1!BR8/Лист2!$G8</f>
        <v>2.9352760287011277</v>
      </c>
      <c r="BS8">
        <f>Лист1!BS8/Лист2!$G8</f>
        <v>2.145262849611949</v>
      </c>
      <c r="BT8">
        <f>Лист1!BT8/Лист2!$G8</f>
        <v>2.0625274564357885</v>
      </c>
      <c r="BU8">
        <f t="shared" si="11"/>
        <v>2.2878222745713912</v>
      </c>
      <c r="BV8">
        <f t="shared" si="12"/>
        <v>2.2878222745713912</v>
      </c>
      <c r="BW8">
        <f>Лист1!BW8/Лист2!$H8</f>
        <v>4.4640753828032977</v>
      </c>
      <c r="BX8">
        <f>Лист1!BX8/Лист2!$H8</f>
        <v>0.99970553592461708</v>
      </c>
      <c r="BY8">
        <f>Лист1!BY8/Лист2!$H8</f>
        <v>1.2772379269729093</v>
      </c>
      <c r="BZ8">
        <f>Лист1!BZ8/Лист2!$H8</f>
        <v>2.5883392226148407</v>
      </c>
      <c r="CA8">
        <f>Лист1!CA8/Лист2!$H8</f>
        <v>2.2092167255594815</v>
      </c>
      <c r="CB8">
        <f>Лист1!CB8/Лист2!$H8</f>
        <v>1.9692285041224968</v>
      </c>
      <c r="CC8">
        <f>Лист1!CC8/Лист2!$H8</f>
        <v>2.3564487632508833</v>
      </c>
      <c r="CD8">
        <f>Лист1!CD8/Лист2!$H8</f>
        <v>2.5883392226148407</v>
      </c>
      <c r="CE8">
        <f>Лист1!CE8/Лист2!$H8</f>
        <v>2.1378091872791516</v>
      </c>
    </row>
    <row r="9" spans="1:84" x14ac:dyDescent="0.3">
      <c r="A9" t="s">
        <v>111</v>
      </c>
      <c r="C9">
        <f>Лист1!C9/Лист2!$B9</f>
        <v>6.7562061420055839</v>
      </c>
      <c r="D9">
        <f>Лист1!D9/Лист2!$B9</f>
        <v>2.6054478231343849</v>
      </c>
      <c r="E9">
        <f>Лист1!E9/Лист2!$B9</f>
        <v>2.4492567720516112</v>
      </c>
      <c r="F9">
        <f>Лист1!F9/Лист2!$B9</f>
        <v>2.3926658115143744</v>
      </c>
      <c r="G9">
        <f>Лист1!G9/Лист2!$B9</f>
        <v>2.7216479287708446</v>
      </c>
      <c r="H9">
        <f>Лист1!H9/Лист2!$B9</f>
        <v>2.6703387912170831</v>
      </c>
      <c r="I9">
        <f>Лист1!I9/Лист2!$B9</f>
        <v>3.5335395759450692</v>
      </c>
      <c r="J9">
        <f>Лист1!J9/Лист2!$B9</f>
        <v>3.266430242209311</v>
      </c>
      <c r="K9">
        <f>Лист1!K9/Лист2!$B9</f>
        <v>2.8106843733494302</v>
      </c>
      <c r="L9">
        <f>Лист1!L9/Лист2!$B9</f>
        <v>3.0589300535727761</v>
      </c>
      <c r="M9">
        <f t="shared" si="0"/>
        <v>3.4161322755346024</v>
      </c>
      <c r="N9">
        <f t="shared" si="1"/>
        <v>3.4161322755346024</v>
      </c>
      <c r="O9">
        <f>Лист1!O9/Лист2!$C9</f>
        <v>7.7142422629457839</v>
      </c>
      <c r="P9">
        <f>Лист1!P9/Лист2!$C9</f>
        <v>2.4827009352900924</v>
      </c>
      <c r="Q9">
        <f>Лист1!Q9/Лист2!$C9</f>
        <v>2.2203634704585204</v>
      </c>
      <c r="R9">
        <f>Лист1!R9/Лист2!$C9</f>
        <v>2.5389704205003425</v>
      </c>
      <c r="S9">
        <f>Лист1!S9/Лист2!$C9</f>
        <v>2.8902745038400122</v>
      </c>
      <c r="T9">
        <f>Лист1!T9/Лист2!$C9</f>
        <v>2.6940917040529238</v>
      </c>
      <c r="U9">
        <f>Лист1!U9/Лист2!$C9</f>
        <v>3.7814614858185691</v>
      </c>
      <c r="V9">
        <f>Лист1!V9/Лист2!$C9</f>
        <v>3.3769295110637976</v>
      </c>
      <c r="W9">
        <f>Лист1!W9/Лист2!$C9</f>
        <v>3.0461561858413813</v>
      </c>
      <c r="X9">
        <f t="shared" si="2"/>
        <v>3.4161322755346024</v>
      </c>
      <c r="Y9">
        <f t="shared" si="3"/>
        <v>3.3475628448804415</v>
      </c>
      <c r="Z9">
        <f t="shared" si="4"/>
        <v>3.3475628448804415</v>
      </c>
      <c r="AA9">
        <f>Лист1!AA9/Лист2!$D9</f>
        <v>7.4248927038626613</v>
      </c>
      <c r="AB9">
        <f>Лист1!AB9/Лист2!$D9</f>
        <v>2.5559472716125078</v>
      </c>
      <c r="AC9">
        <f>Лист1!AC9/Лист2!$D9</f>
        <v>2.2838749233599018</v>
      </c>
      <c r="AD9">
        <f>Лист1!AD9/Лист2!$D9</f>
        <v>2.8395156345800125</v>
      </c>
      <c r="AE9">
        <f>Лист1!AE9/Лист2!$D9</f>
        <v>3.4112507664009812</v>
      </c>
      <c r="AF9">
        <f>Лист1!AF9/Лист2!$D9</f>
        <v>2.6716738197424892</v>
      </c>
      <c r="AG9">
        <f>Лист1!AG9/Лист2!$D9</f>
        <v>3.6779583077866342</v>
      </c>
      <c r="AH9">
        <f>Лист1!AH9/Лист2!$D9</f>
        <v>3.1667688534641325</v>
      </c>
      <c r="AI9">
        <f>Лист1!AI9/Лист2!$D9</f>
        <v>2.6885346413243409</v>
      </c>
      <c r="AJ9">
        <f>Лист1!AJ9/Лист2!$D9</f>
        <v>2.7552115266707542</v>
      </c>
      <c r="AK9">
        <f t="shared" si="5"/>
        <v>3.3935070943861816</v>
      </c>
      <c r="AL9">
        <f t="shared" si="6"/>
        <v>3.3935070943861816</v>
      </c>
      <c r="AM9">
        <f>Лист1!AM9/Лист2!$E9</f>
        <v>6.866132017273288</v>
      </c>
      <c r="AN9">
        <f>Лист1!AN9/Лист2!$E9</f>
        <v>2.5254472547809996</v>
      </c>
      <c r="AO9">
        <f>Лист1!AO9/Лист2!$E9</f>
        <v>2.3889574336829118</v>
      </c>
      <c r="AP9">
        <f>Лист1!AP9/Лист2!$E9</f>
        <v>3.194787168414559</v>
      </c>
      <c r="AQ9">
        <f>Лист1!AQ9/Лист2!$E9</f>
        <v>3.7368908081431216</v>
      </c>
      <c r="AR9">
        <f>Лист1!AR9/Лист2!$E9</f>
        <v>2.8385256014805678</v>
      </c>
      <c r="AS9">
        <f>Лист1!AS9/Лист2!$E9</f>
        <v>3.4585132634176436</v>
      </c>
      <c r="AT9">
        <f>Лист1!AT9/Лист2!$E9</f>
        <v>3.3351326341764342</v>
      </c>
      <c r="AU9">
        <f>Лист1!AU9/Лист2!$E9</f>
        <v>2.8847933374460211</v>
      </c>
      <c r="AV9">
        <f>Лист1!AV9/Лист2!$E9</f>
        <v>2.7058914250462678</v>
      </c>
      <c r="AW9">
        <f t="shared" si="7"/>
        <v>3.4234753485473943</v>
      </c>
      <c r="AX9">
        <f t="shared" si="8"/>
        <v>3.4234753485473943</v>
      </c>
      <c r="AY9">
        <f>Лист1!AY9/Лист2!$F9</f>
        <v>7.0293636576057317</v>
      </c>
      <c r="AZ9">
        <f>Лист1!AZ9/Лист2!$F9</f>
        <v>2.3498714853181712</v>
      </c>
      <c r="BA9">
        <f>Лист1!BA9/Лист2!$F9</f>
        <v>2.3303995638289585</v>
      </c>
      <c r="BB9">
        <f>Лист1!BB9/Лист2!$F9</f>
        <v>2.9457122828880751</v>
      </c>
      <c r="BC9">
        <f>Лист1!BC9/Лист2!$F9</f>
        <v>3.2689461796090038</v>
      </c>
      <c r="BD9">
        <f>Лист1!BD9/Лист2!$F9</f>
        <v>3.1778175870394887</v>
      </c>
      <c r="BE9">
        <f>Лист1!BE9/Лист2!$F9</f>
        <v>3.5477840953345274</v>
      </c>
      <c r="BF9">
        <f>Лист1!BF9/Лист2!$F9</f>
        <v>3.6085364903808705</v>
      </c>
      <c r="BG9">
        <f>Лист1!BG9/Лист2!$F9</f>
        <v>3.2167614300179141</v>
      </c>
      <c r="BH9">
        <f>Лист1!BH9/Лист2!$F9</f>
        <v>2.759560713451203</v>
      </c>
      <c r="BI9">
        <f t="shared" si="9"/>
        <v>3.3248267170762444</v>
      </c>
      <c r="BJ9">
        <f t="shared" si="10"/>
        <v>3.3248267170762444</v>
      </c>
      <c r="BK9">
        <f>Лист1!BK9/Лист2!$G9</f>
        <v>7.4700693131695024</v>
      </c>
      <c r="BL9">
        <f>Лист1!BL9/Лист2!$G9</f>
        <v>2.2518903591682422</v>
      </c>
      <c r="BM9">
        <f>Лист1!BM9/Лист2!$G9</f>
        <v>2.1550094517958414</v>
      </c>
      <c r="BN9">
        <f>Лист1!BN9/Лист2!$G9</f>
        <v>2.8071833648393199</v>
      </c>
      <c r="BO9">
        <f>Лист1!BO9/Лист2!$G9</f>
        <v>3.4018588531821048</v>
      </c>
      <c r="BP9">
        <f>Лист1!BP9/Лист2!$G9</f>
        <v>2.9111531190926279</v>
      </c>
      <c r="BQ9">
        <f>Лист1!BQ9/Лист2!$G9</f>
        <v>3.3041902961562699</v>
      </c>
      <c r="BR9">
        <f>Лист1!BR9/Лист2!$G9</f>
        <v>3.4357277882797734</v>
      </c>
      <c r="BS9">
        <f>Лист1!BS9/Лист2!$G9</f>
        <v>2.8615311909262764</v>
      </c>
      <c r="BT9">
        <f>Лист1!BT9/Лист2!$G9</f>
        <v>2.6496534341524893</v>
      </c>
      <c r="BU9">
        <f t="shared" si="11"/>
        <v>3.0323706759758799</v>
      </c>
      <c r="BV9">
        <f t="shared" si="12"/>
        <v>3.0323706759758799</v>
      </c>
      <c r="BW9">
        <f>Лист1!BW9/Лист2!$H9</f>
        <v>6.3567121548714693</v>
      </c>
      <c r="BX9">
        <f>Лист1!BX9/Лист2!$H9</f>
        <v>1.3289431926372579</v>
      </c>
      <c r="BY9">
        <f>Лист1!BY9/Лист2!$H9</f>
        <v>1.4773087908600444</v>
      </c>
      <c r="BZ9">
        <f>Лист1!BZ9/Лист2!$H9</f>
        <v>2.3460806093303712</v>
      </c>
      <c r="CA9">
        <f>Лист1!CA9/Лист2!$H9</f>
        <v>3.3267216756585207</v>
      </c>
      <c r="CB9">
        <f>Лист1!CB9/Лист2!$H9</f>
        <v>2.8760710885433194</v>
      </c>
      <c r="CC9">
        <f>Лист1!CC9/Лист2!$H9</f>
        <v>3.3846397968898758</v>
      </c>
      <c r="CD9">
        <f>Лист1!CD9/Лист2!$H9</f>
        <v>3.1989844493811486</v>
      </c>
      <c r="CE9">
        <f>Лист1!CE9/Лист2!$H9</f>
        <v>2.995874325610917</v>
      </c>
    </row>
    <row r="10" spans="1:84" x14ac:dyDescent="0.3">
      <c r="A10" t="s">
        <v>112</v>
      </c>
      <c r="C10">
        <f>Лист1!C10/Лист2!$B10</f>
        <v>6.5030858052956395</v>
      </c>
      <c r="D10">
        <f>Лист1!D10/Лист2!$B10</f>
        <v>2.4308182361138759</v>
      </c>
      <c r="E10">
        <f>Лист1!E10/Лист2!$B10</f>
        <v>2.0744574955206052</v>
      </c>
      <c r="F10">
        <f>Лист1!F10/Лист2!$B10</f>
        <v>2.1481186541907227</v>
      </c>
      <c r="G10">
        <f>Лист1!G10/Лист2!$B10</f>
        <v>2.6488154489348994</v>
      </c>
      <c r="H10">
        <f>Лист1!H10/Лист2!$B10</f>
        <v>2.7324308182361139</v>
      </c>
      <c r="I10">
        <f>Лист1!I10/Лист2!$B10</f>
        <v>3.1226358749751144</v>
      </c>
      <c r="J10">
        <f>Лист1!J10/Лист2!$B10</f>
        <v>3.1515030858052957</v>
      </c>
      <c r="K10">
        <f>Лист1!K10/Лист2!$B10</f>
        <v>2.6587696595659964</v>
      </c>
      <c r="L10">
        <f>Лист1!L10/Лист2!$B10</f>
        <v>2.9026478200278718</v>
      </c>
      <c r="M10">
        <f t="shared" si="0"/>
        <v>3.7381934136016266</v>
      </c>
      <c r="N10">
        <f t="shared" si="1"/>
        <v>3.7381934136016266</v>
      </c>
      <c r="O10">
        <f>Лист1!O10/Лист2!$C10</f>
        <v>8.9361702127659566</v>
      </c>
      <c r="P10">
        <f>Лист1!P10/Лист2!$C10</f>
        <v>2.8421573478476003</v>
      </c>
      <c r="Q10">
        <f>Лист1!Q10/Лист2!$C10</f>
        <v>2.495794161306284</v>
      </c>
      <c r="R10">
        <f>Лист1!R10/Лист2!$C10</f>
        <v>2.9985155863433945</v>
      </c>
      <c r="S10">
        <f>Лист1!S10/Лист2!$C10</f>
        <v>3.0796635329045028</v>
      </c>
      <c r="T10">
        <f>Лист1!T10/Лист2!$C10</f>
        <v>2.784760019792182</v>
      </c>
      <c r="U10">
        <f>Лист1!U10/Лист2!$C10</f>
        <v>3.4280059376546266</v>
      </c>
      <c r="V10">
        <f>Лист1!V10/Лист2!$C10</f>
        <v>3.8792676892627411</v>
      </c>
      <c r="W10">
        <f>Лист1!W10/Лист2!$C10</f>
        <v>3.1994062345373577</v>
      </c>
      <c r="X10">
        <f t="shared" si="2"/>
        <v>3.7381934136016266</v>
      </c>
      <c r="Y10">
        <f t="shared" si="3"/>
        <v>3.4807882749059225</v>
      </c>
      <c r="Z10">
        <f t="shared" si="4"/>
        <v>3.4807882749059225</v>
      </c>
      <c r="AA10">
        <f>Лист1!AA10/Лист2!$D10</f>
        <v>7.406417112299466</v>
      </c>
      <c r="AB10">
        <f>Лист1!AB10/Лист2!$D10</f>
        <v>2.8223410576351755</v>
      </c>
      <c r="AC10">
        <f>Лист1!AC10/Лист2!$D10</f>
        <v>2.2222222222222223</v>
      </c>
      <c r="AD10">
        <f>Лист1!AD10/Лист2!$D10</f>
        <v>3.0253515547633194</v>
      </c>
      <c r="AE10">
        <f>Лист1!AE10/Лист2!$D10</f>
        <v>2.909487027134086</v>
      </c>
      <c r="AF10">
        <f>Лист1!AF10/Лист2!$D10</f>
        <v>2.8173895820954646</v>
      </c>
      <c r="AG10">
        <f>Лист1!AG10/Лист2!$D10</f>
        <v>3.460091107149931</v>
      </c>
      <c r="AH10">
        <f>Лист1!AH10/Лист2!$D10</f>
        <v>3.4343434343434347</v>
      </c>
      <c r="AI10">
        <f>Лист1!AI10/Лист2!$D10</f>
        <v>3.1738958209546446</v>
      </c>
      <c r="AJ10">
        <f>Лист1!AJ10/Лист2!$D10</f>
        <v>3.5363438304614778</v>
      </c>
      <c r="AK10">
        <f t="shared" si="5"/>
        <v>4.1942637492607933</v>
      </c>
      <c r="AL10">
        <f t="shared" si="6"/>
        <v>4.1942637492607933</v>
      </c>
      <c r="AM10">
        <f>Лист1!AM10/Лист2!$E10</f>
        <v>8.7325054208555102</v>
      </c>
      <c r="AN10">
        <f>Лист1!AN10/Лист2!$E10</f>
        <v>3.3510743150009854</v>
      </c>
      <c r="AO10">
        <f>Лист1!AO10/Лист2!$E10</f>
        <v>3.4368223930613047</v>
      </c>
      <c r="AP10">
        <f>Лист1!AP10/Лист2!$E10</f>
        <v>3.7522176227084563</v>
      </c>
      <c r="AQ10">
        <f>Лист1!AQ10/Лист2!$E10</f>
        <v>3.6438005125172479</v>
      </c>
      <c r="AR10">
        <f>Лист1!AR10/Лист2!$E10</f>
        <v>3.5265129114922136</v>
      </c>
      <c r="AS10">
        <f>Лист1!AS10/Лист2!$E10</f>
        <v>4.1366055588409223</v>
      </c>
      <c r="AT10">
        <f>Лист1!AT10/Лист2!$E10</f>
        <v>4.0055194165188253</v>
      </c>
      <c r="AU10">
        <f>Лист1!AU10/Лист2!$E10</f>
        <v>3.9128720678099742</v>
      </c>
      <c r="AV10">
        <f>Лист1!AV10/Лист2!$E10</f>
        <v>3.4447072738024835</v>
      </c>
      <c r="AW10">
        <f t="shared" si="7"/>
        <v>4.2472831456233937</v>
      </c>
      <c r="AX10">
        <f t="shared" si="8"/>
        <v>4.2472831456233937</v>
      </c>
      <c r="AY10">
        <f>Лист1!AY10/Лист2!$F10</f>
        <v>8.8727524204702632</v>
      </c>
      <c r="AZ10">
        <f>Лист1!AZ10/Лист2!$F10</f>
        <v>3.1851412764275833</v>
      </c>
      <c r="BA10">
        <f>Лист1!BA10/Лист2!$F10</f>
        <v>3.2473819403279984</v>
      </c>
      <c r="BB10">
        <f>Лист1!BB10/Лист2!$F10</f>
        <v>3.7749456629124678</v>
      </c>
      <c r="BC10">
        <f>Лист1!BC10/Лист2!$F10</f>
        <v>3.4518869788579329</v>
      </c>
      <c r="BD10">
        <f>Лист1!BD10/Лист2!$F10</f>
        <v>3.8707765263781861</v>
      </c>
      <c r="BE10">
        <f>Лист1!BE10/Лист2!$F10</f>
        <v>3.9567279193835208</v>
      </c>
      <c r="BF10">
        <f>Лист1!BF10/Лист2!$F10</f>
        <v>4.079233353092274</v>
      </c>
      <c r="BG10">
        <f>Лист1!BG10/Лист2!$F10</f>
        <v>4.0772574590001973</v>
      </c>
      <c r="BH10">
        <f>Лист1!BH10/Лист2!$F10</f>
        <v>3.9567279193835208</v>
      </c>
      <c r="BI10">
        <f t="shared" si="9"/>
        <v>3.5647909649296614</v>
      </c>
      <c r="BJ10">
        <f t="shared" si="10"/>
        <v>3.5647909649296614</v>
      </c>
      <c r="BK10">
        <f>Лист1!BK10/Лист2!$G10</f>
        <v>8.6110560729146037</v>
      </c>
      <c r="BL10">
        <f>Лист1!BL10/Лист2!$G10</f>
        <v>2.8244501684168815</v>
      </c>
      <c r="BM10">
        <f>Лист1!BM10/Лист2!$G10</f>
        <v>2.7451951654448186</v>
      </c>
      <c r="BN10">
        <f>Лист1!BN10/Лист2!$G10</f>
        <v>3.0780661779274818</v>
      </c>
      <c r="BO10">
        <f>Лист1!BO10/Лист2!$G10</f>
        <v>2.9066772340003961</v>
      </c>
      <c r="BP10">
        <f>Лист1!BP10/Лист2!$G10</f>
        <v>3.2256786209629484</v>
      </c>
      <c r="BQ10">
        <f>Лист1!BQ10/Лист2!$G10</f>
        <v>3.1058054289677037</v>
      </c>
      <c r="BR10">
        <f>Лист1!BR10/Лист2!$G10</f>
        <v>3.6982365761838718</v>
      </c>
      <c r="BS10">
        <f>Лист1!BS10/Лист2!$G10</f>
        <v>1.9724588864672083</v>
      </c>
      <c r="BT10">
        <f>Лист1!BT10/Лист2!$G10</f>
        <v>3.4802853180106994</v>
      </c>
      <c r="BU10">
        <f t="shared" si="11"/>
        <v>3.252210918279141</v>
      </c>
      <c r="BV10">
        <f t="shared" si="12"/>
        <v>3.252210918279141</v>
      </c>
      <c r="BW10">
        <f>Лист1!BW10/Лист2!$H10</f>
        <v>7.2262118491921008</v>
      </c>
      <c r="BX10">
        <f>Лист1!BX10/Лист2!$H10</f>
        <v>1.6058248553760224</v>
      </c>
      <c r="BY10">
        <f>Лист1!BY10/Лист2!$H10</f>
        <v>1.7823658487931378</v>
      </c>
      <c r="BZ10">
        <f>Лист1!BZ10/Лист2!$H10</f>
        <v>2.3478954717733891</v>
      </c>
      <c r="CA10">
        <f>Лист1!CA10/Лист2!$H10</f>
        <v>2.7269100339118291</v>
      </c>
      <c r="CB10">
        <f>Лист1!CB10/Лист2!$H10</f>
        <v>3.1647715938559742</v>
      </c>
      <c r="CC10">
        <f>Лист1!CC10/Лист2!$H10</f>
        <v>3.6584879313784162</v>
      </c>
      <c r="CD10">
        <f>Лист1!CD10/Лист2!$H10</f>
        <v>3.5826850189507282</v>
      </c>
      <c r="CE10">
        <f>Лист1!CE10/Лист2!$H10</f>
        <v>3.1747456612806704</v>
      </c>
    </row>
    <row r="11" spans="1:84" x14ac:dyDescent="0.3">
      <c r="A11" t="s">
        <v>113</v>
      </c>
      <c r="C11">
        <f>Лист1!C11/Лист2!$B11</f>
        <v>5.4651263039917231</v>
      </c>
      <c r="D11">
        <f>Лист1!D11/Лист2!$B11</f>
        <v>2.0450038796447969</v>
      </c>
      <c r="E11">
        <f>Лист1!E11/Лист2!$B11</f>
        <v>1.8234330545736701</v>
      </c>
      <c r="F11">
        <f>Лист1!F11/Лист2!$B11</f>
        <v>1.8639537891197515</v>
      </c>
      <c r="G11">
        <f>Лист1!G11/Лист2!$B11</f>
        <v>2.3631347529959479</v>
      </c>
      <c r="H11">
        <f>Лист1!H11/Лист2!$B11</f>
        <v>2.5088369687041983</v>
      </c>
      <c r="I11">
        <f>Лист1!I11/Лист2!$B11</f>
        <v>3.0243986550564701</v>
      </c>
      <c r="J11">
        <f>Лист1!J11/Лист2!$B11</f>
        <v>2.8916285886714368</v>
      </c>
      <c r="K11">
        <f>Лист1!K11/Лист2!$B11</f>
        <v>2.3476161738080865</v>
      </c>
      <c r="L11">
        <f>Лист1!L11/Лист2!$B11</f>
        <v>2.4872833864988357</v>
      </c>
      <c r="M11">
        <f t="shared" si="0"/>
        <v>3.0422892017157492</v>
      </c>
      <c r="N11">
        <f t="shared" si="1"/>
        <v>3.0422892017157492</v>
      </c>
      <c r="O11">
        <f>Лист1!O11/Лист2!$C11</f>
        <v>6.8477416011745396</v>
      </c>
      <c r="P11">
        <f>Лист1!P11/Лист2!$C11</f>
        <v>2.0053545211158128</v>
      </c>
      <c r="Q11">
        <f>Лист1!Q11/Лист2!$C11</f>
        <v>1.9094913204939976</v>
      </c>
      <c r="R11">
        <f>Лист1!R11/Лист2!$C11</f>
        <v>2.0554452025218066</v>
      </c>
      <c r="S11">
        <f>Лист1!S11/Лист2!$C11</f>
        <v>2.7161240176181014</v>
      </c>
      <c r="T11">
        <f>Лист1!T11/Лист2!$C11</f>
        <v>2.6478970550133862</v>
      </c>
      <c r="U11">
        <f>Лист1!U11/Лист2!$C11</f>
        <v>3.1410311771310129</v>
      </c>
      <c r="V11">
        <f>Лист1!V11/Лист2!$C11</f>
        <v>3.2567579238276188</v>
      </c>
      <c r="W11">
        <f>Лист1!W11/Лист2!$C11</f>
        <v>2.8007599965454699</v>
      </c>
      <c r="X11">
        <f t="shared" si="2"/>
        <v>3.0422892017157492</v>
      </c>
      <c r="Y11">
        <f t="shared" si="3"/>
        <v>3.1955713173600904</v>
      </c>
      <c r="Z11">
        <f t="shared" si="4"/>
        <v>3.1955713173600904</v>
      </c>
      <c r="AA11">
        <f>Лист1!AA11/Лист2!$D11</f>
        <v>7.1213562840584732</v>
      </c>
      <c r="AB11">
        <f>Лист1!AB11/Лист2!$D11</f>
        <v>2.2809445549692935</v>
      </c>
      <c r="AC11">
        <f>Лист1!AC11/Лист2!$D11</f>
        <v>2.1745523743620794</v>
      </c>
      <c r="AD11">
        <f>Лист1!AD11/Лист2!$D11</f>
        <v>2.9608165383617338</v>
      </c>
      <c r="AE11">
        <f>Лист1!AE11/Лист2!$D11</f>
        <v>2.7333275668194794</v>
      </c>
      <c r="AF11">
        <f>Лист1!AF11/Лист2!$D11</f>
        <v>2.7315976126632648</v>
      </c>
      <c r="AG11">
        <f>Лист1!AG11/Лист2!$D11</f>
        <v>3.4054147565089528</v>
      </c>
      <c r="AH11">
        <f>Лист1!AH11/Лист2!$D11</f>
        <v>2.9807110111582045</v>
      </c>
      <c r="AI11">
        <f>Лист1!AI11/Лист2!$D11</f>
        <v>2.7653317187094544</v>
      </c>
      <c r="AJ11">
        <f>Лист1!AJ11/Лист2!$D11</f>
        <v>2.8016607559899667</v>
      </c>
      <c r="AK11">
        <f t="shared" si="5"/>
        <v>3.443608372253935</v>
      </c>
      <c r="AL11">
        <f t="shared" si="6"/>
        <v>3.443608372253935</v>
      </c>
      <c r="AM11">
        <f>Лист1!AM11/Лист2!$E11</f>
        <v>7.0264660093409441</v>
      </c>
      <c r="AN11">
        <f>Лист1!AN11/Лист2!$E11</f>
        <v>2.4891887216744508</v>
      </c>
      <c r="AO11">
        <f>Лист1!AO11/Лист2!$E11</f>
        <v>2.4623767514270885</v>
      </c>
      <c r="AP11">
        <f>Лист1!AP11/Лист2!$E11</f>
        <v>2.9795883065213631</v>
      </c>
      <c r="AQ11">
        <f>Лист1!AQ11/Лист2!$E11</f>
        <v>3.1568932710603699</v>
      </c>
      <c r="AR11">
        <f>Лист1!AR11/Лист2!$E11</f>
        <v>3.2079225047569624</v>
      </c>
      <c r="AS11">
        <f>Лист1!AS11/Лист2!$E11</f>
        <v>3.503719079743989</v>
      </c>
      <c r="AT11">
        <f>Лист1!AT11/Лист2!$E11</f>
        <v>3.5443694862480539</v>
      </c>
      <c r="AU11">
        <f>Лист1!AU11/Лист2!$E11</f>
        <v>3.1162428645563049</v>
      </c>
      <c r="AV11">
        <f>Лист1!AV11/Лист2!$E11</f>
        <v>2.9493167272098253</v>
      </c>
      <c r="AW11">
        <f t="shared" si="7"/>
        <v>3.5999826117197005</v>
      </c>
      <c r="AX11">
        <f t="shared" si="8"/>
        <v>3.5999826117197005</v>
      </c>
      <c r="AY11">
        <f>Лист1!AY11/Лист2!$F11</f>
        <v>7.7108328986263253</v>
      </c>
      <c r="AZ11">
        <f>Лист1!AZ11/Лист2!$F11</f>
        <v>2.5047817770822465</v>
      </c>
      <c r="BA11">
        <f>Лист1!BA11/Лист2!$F11</f>
        <v>2.555207789949574</v>
      </c>
      <c r="BB11">
        <f>Лист1!BB11/Лист2!$F11</f>
        <v>2.8986263258563727</v>
      </c>
      <c r="BC11">
        <f>Лист1!BC11/Лист2!$F11</f>
        <v>3.3472439575725961</v>
      </c>
      <c r="BD11">
        <f>Лист1!BD11/Лист2!$F11</f>
        <v>3.212484785254738</v>
      </c>
      <c r="BE11">
        <f>Лист1!BE11/Лист2!$F11</f>
        <v>3.6541471048513299</v>
      </c>
      <c r="BF11">
        <f>Лист1!BF11/Лист2!$F11</f>
        <v>3.8323769779168839</v>
      </c>
      <c r="BG11">
        <f>Лист1!BG11/Лист2!$F11</f>
        <v>3.2055294731351069</v>
      </c>
      <c r="BH11">
        <f>Лист1!BH11/Лист2!$F11</f>
        <v>3.0785950269518345</v>
      </c>
      <c r="BI11">
        <f t="shared" si="9"/>
        <v>3.4099292019928327</v>
      </c>
      <c r="BJ11">
        <f t="shared" si="10"/>
        <v>3.4099292019928327</v>
      </c>
      <c r="BK11">
        <f>Лист1!BK11/Лист2!$G11</f>
        <v>7.6086006467966092</v>
      </c>
      <c r="BL11">
        <f>Лист1!BL11/Лист2!$G11</f>
        <v>2.6439996503802119</v>
      </c>
      <c r="BM11">
        <f>Лист1!BM11/Лист2!$G11</f>
        <v>2.3057425050257847</v>
      </c>
      <c r="BN11">
        <f>Лист1!BN11/Лист2!$G11</f>
        <v>2.8196835940914258</v>
      </c>
      <c r="BO11">
        <f>Лист1!BO11/Лист2!$G11</f>
        <v>3.1736736299274542</v>
      </c>
      <c r="BP11">
        <f>Лист1!BP11/Лист2!$G11</f>
        <v>3.060047198671445</v>
      </c>
      <c r="BQ11">
        <f>Лист1!BQ11/Лист2!$G11</f>
        <v>3.448125163884276</v>
      </c>
      <c r="BR11">
        <f>Лист1!BR11/Лист2!$G11</f>
        <v>3.2523380823354606</v>
      </c>
      <c r="BS11">
        <f>Лист1!BS11/Лист2!$G11</f>
        <v>2.9053404422690328</v>
      </c>
      <c r="BT11">
        <f>Лист1!BT11/Лист2!$G11</f>
        <v>2.881741106546631</v>
      </c>
      <c r="BU11">
        <f t="shared" si="11"/>
        <v>2.8342402434029608</v>
      </c>
      <c r="BV11">
        <f t="shared" si="12"/>
        <v>2.8342402434029608</v>
      </c>
      <c r="BW11">
        <f>Лист1!BW11/Лист2!$H11</f>
        <v>6.8711602597858521</v>
      </c>
      <c r="BX11">
        <f>Лист1!BX11/Лист2!$H11</f>
        <v>1.1497279269791116</v>
      </c>
      <c r="BY11">
        <f>Лист1!BY11/Лист2!$H11</f>
        <v>1.2725996138318412</v>
      </c>
      <c r="BZ11">
        <f>Лист1!BZ11/Лист2!$H11</f>
        <v>1.8342987537300333</v>
      </c>
      <c r="CA11">
        <f>Лист1!CA11/Лист2!$H11</f>
        <v>3.0805687203791465</v>
      </c>
      <c r="CB11">
        <f>Лист1!CB11/Лист2!$H11</f>
        <v>2.8190275583640512</v>
      </c>
      <c r="CC11">
        <f>Лист1!CC11/Лист2!$H11</f>
        <v>3.2850623134983321</v>
      </c>
      <c r="CD11">
        <f>Лист1!CD11/Лист2!$H11</f>
        <v>2.8444795506406879</v>
      </c>
      <c r="CE11">
        <f>Лист1!CE11/Лист2!$H11</f>
        <v>2.3512374934175879</v>
      </c>
    </row>
    <row r="12" spans="1:84" x14ac:dyDescent="0.3">
      <c r="A12" t="s">
        <v>114</v>
      </c>
      <c r="C12">
        <f>Лист1!C12/Лист2!$B12</f>
        <v>7.3685298067982234</v>
      </c>
      <c r="D12">
        <f>Лист1!D12/Лист2!$B12</f>
        <v>2.5932431036264076</v>
      </c>
      <c r="E12">
        <f>Лист1!E12/Лист2!$B12</f>
        <v>2.3421841099287115</v>
      </c>
      <c r="F12">
        <f>Лист1!F12/Лист2!$B12</f>
        <v>3.0561008368633122</v>
      </c>
      <c r="G12">
        <f>Лист1!G12/Лист2!$B12</f>
        <v>3.0333712160347144</v>
      </c>
      <c r="H12">
        <f>Лист1!H12/Лист2!$B12</f>
        <v>2.8246719702448599</v>
      </c>
      <c r="I12">
        <f>Лист1!I12/Лист2!$B12</f>
        <v>4.3144952991011465</v>
      </c>
      <c r="J12">
        <f>Лист1!J12/Лист2!$B12</f>
        <v>3.6770327513172849</v>
      </c>
      <c r="K12">
        <f>Лист1!K12/Лист2!$B12</f>
        <v>3.462134518028722</v>
      </c>
      <c r="L12">
        <f>Лист1!L12/Лист2!$B12</f>
        <v>2.9817129868788097</v>
      </c>
      <c r="M12">
        <f t="shared" si="0"/>
        <v>4.0885848535102269</v>
      </c>
      <c r="N12">
        <f t="shared" si="1"/>
        <v>4.0885848535102269</v>
      </c>
      <c r="O12">
        <f>Лист1!O12/Лист2!$C12</f>
        <v>9.227819237147596</v>
      </c>
      <c r="P12">
        <f>Лист1!P12/Лист2!$C12</f>
        <v>2.6243781094527363</v>
      </c>
      <c r="Q12">
        <f>Лист1!Q12/Лист2!$C12</f>
        <v>2.256426202321725</v>
      </c>
      <c r="R12">
        <f>Лист1!R12/Лист2!$C12</f>
        <v>3.6017827529021562</v>
      </c>
      <c r="S12">
        <f>Лист1!S12/Лист2!$C12</f>
        <v>3.0648839137645107</v>
      </c>
      <c r="T12">
        <f>Лист1!T12/Лист2!$C12</f>
        <v>3.5395936981757878</v>
      </c>
      <c r="U12">
        <f>Лист1!U12/Лист2!$C12</f>
        <v>4.4962686567164178</v>
      </c>
      <c r="V12">
        <f>Лист1!V12/Лист2!$C12</f>
        <v>3.8287728026534</v>
      </c>
      <c r="W12">
        <f>Лист1!W12/Лист2!$C12</f>
        <v>4.157338308457712</v>
      </c>
      <c r="X12">
        <f t="shared" si="2"/>
        <v>4.088584853510226</v>
      </c>
      <c r="Y12">
        <f t="shared" si="3"/>
        <v>4.0064677654913421</v>
      </c>
      <c r="Z12">
        <f t="shared" si="4"/>
        <v>4.0064677654913421</v>
      </c>
      <c r="AA12">
        <f>Лист1!AA12/Лист2!$D12</f>
        <v>7.8729397037346134</v>
      </c>
      <c r="AB12">
        <f>Лист1!AB12/Лист2!$D12</f>
        <v>3.0627999165449618</v>
      </c>
      <c r="AC12">
        <f>Лист1!AC12/Лист2!$D12</f>
        <v>2.4994784060087629</v>
      </c>
      <c r="AD12">
        <f>Лист1!AD12/Лист2!$D12</f>
        <v>4.2864594199874819</v>
      </c>
      <c r="AE12">
        <f>Лист1!AE12/Лист2!$D12</f>
        <v>3.84206133945337</v>
      </c>
      <c r="AF12">
        <f>Лист1!AF12/Лист2!$D12</f>
        <v>3.5113707490089716</v>
      </c>
      <c r="AG12">
        <f>Лист1!AG12/Лист2!$D12</f>
        <v>4.6786981013978721</v>
      </c>
      <c r="AH12">
        <f>Лист1!AH12/Лист2!$D12</f>
        <v>3.1681619027748802</v>
      </c>
      <c r="AI12">
        <f>Лист1!AI12/Лист2!$D12</f>
        <v>4.2635092843730442</v>
      </c>
      <c r="AJ12">
        <f>Лист1!AJ12/Лист2!$D12</f>
        <v>2.8791988316294601</v>
      </c>
      <c r="AK12">
        <f t="shared" si="5"/>
        <v>4.1414183801930333</v>
      </c>
      <c r="AL12">
        <f t="shared" si="6"/>
        <v>4.1414183801930333</v>
      </c>
      <c r="AM12">
        <f>Лист1!AM12/Лист2!$E12</f>
        <v>7.7664708350818294</v>
      </c>
      <c r="AN12">
        <f>Лист1!AN12/Лист2!$E12</f>
        <v>2.5199328577423414</v>
      </c>
      <c r="AO12">
        <f>Лист1!AO12/Лист2!$E12</f>
        <v>2.8325639949643304</v>
      </c>
      <c r="AP12">
        <f>Лист1!AP12/Лист2!$E12</f>
        <v>4.4911875786823332</v>
      </c>
      <c r="AQ12">
        <f>Лист1!AQ12/Лист2!$E12</f>
        <v>3.8071758287872428</v>
      </c>
      <c r="AR12">
        <f>Лист1!AR12/Лист2!$E12</f>
        <v>3.7788501888375996</v>
      </c>
      <c r="AS12">
        <f>Лист1!AS12/Лист2!$E12</f>
        <v>4.067352077213596</v>
      </c>
      <c r="AT12">
        <f>Лист1!AT12/Лист2!$E12</f>
        <v>4.1659672681493909</v>
      </c>
      <c r="AU12">
        <f>Лист1!AU12/Лист2!$E12</f>
        <v>5.0860260176248424</v>
      </c>
      <c r="AV12">
        <f>Лист1!AV12/Лист2!$E12</f>
        <v>2.8986571548468314</v>
      </c>
      <c r="AW12">
        <f t="shared" si="7"/>
        <v>4.1417886864005053</v>
      </c>
      <c r="AX12">
        <f t="shared" si="8"/>
        <v>4.1417886864005053</v>
      </c>
      <c r="AY12">
        <f>Лист1!AY12/Лист2!$F12</f>
        <v>7.5518803328768573</v>
      </c>
      <c r="AZ12">
        <f>Лист1!AZ12/Лист2!$F12</f>
        <v>2.6166649109870432</v>
      </c>
      <c r="BA12">
        <f>Лист1!BA12/Лист2!$F12</f>
        <v>2.8547350679448016</v>
      </c>
      <c r="BB12">
        <f>Лист1!BB12/Лист2!$F12</f>
        <v>4.2462867375961233</v>
      </c>
      <c r="BC12">
        <f>Лист1!BC12/Лист2!$F12</f>
        <v>4.1114505425050041</v>
      </c>
      <c r="BD12">
        <f>Лист1!BD12/Лист2!$F12</f>
        <v>3.872326977773096</v>
      </c>
      <c r="BE12">
        <f>Лист1!BE12/Лист2!$F12</f>
        <v>4.054566522700938</v>
      </c>
      <c r="BF12">
        <f>Лист1!BF12/Лист2!$F12</f>
        <v>5.5293374065100602</v>
      </c>
      <c r="BG12">
        <f>Лист1!BG12/Лист2!$F12</f>
        <v>3.335089012956916</v>
      </c>
      <c r="BH12">
        <f>Лист1!BH12/Лист2!$F12</f>
        <v>3.2455493521542191</v>
      </c>
      <c r="BI12">
        <f t="shared" si="9"/>
        <v>3.959889643463498</v>
      </c>
      <c r="BJ12">
        <f t="shared" si="10"/>
        <v>3.959889643463498</v>
      </c>
      <c r="BK12">
        <f>Лист1!BK12/Лист2!$G12</f>
        <v>7.5668505942275042</v>
      </c>
      <c r="BL12">
        <f>Лист1!BL12/Лист2!$G12</f>
        <v>2.6931239388794568</v>
      </c>
      <c r="BM12">
        <f>Лист1!BM12/Лист2!$G12</f>
        <v>2.5201612903225805</v>
      </c>
      <c r="BN12">
        <f>Лист1!BN12/Лист2!$G12</f>
        <v>4.6190577249575551</v>
      </c>
      <c r="BO12">
        <f>Лист1!BO12/Лист2!$G12</f>
        <v>4.4344227504244484</v>
      </c>
      <c r="BP12">
        <f>Лист1!BP12/Лист2!$G12</f>
        <v>3.389219015280136</v>
      </c>
      <c r="BQ12">
        <f>Лист1!BQ12/Лист2!$G12</f>
        <v>3.528225806451613</v>
      </c>
      <c r="BR12">
        <f>Лист1!BR12/Лист2!$G12</f>
        <v>4.7983870967741939</v>
      </c>
      <c r="BS12">
        <f>Лист1!BS12/Лист2!$G12</f>
        <v>3.125</v>
      </c>
      <c r="BT12">
        <f>Лист1!BT12/Лист2!$G12</f>
        <v>2.9244482173174875</v>
      </c>
      <c r="BU12">
        <f t="shared" si="11"/>
        <v>3.6959389596035228</v>
      </c>
      <c r="BV12">
        <f t="shared" si="12"/>
        <v>3.6959389596035228</v>
      </c>
      <c r="BW12">
        <f>Лист1!BW12/Лист2!$H12</f>
        <v>7.5462616322601352</v>
      </c>
      <c r="BX12">
        <f>Лист1!BX12/Лист2!$H12</f>
        <v>1.3990801155203765</v>
      </c>
      <c r="BY12">
        <f>Лист1!BY12/Лист2!$H12</f>
        <v>1.6590009626698043</v>
      </c>
      <c r="BZ12">
        <f>Лист1!BZ12/Лист2!$H12</f>
        <v>3.6110813990801156</v>
      </c>
      <c r="CA12">
        <f>Лист1!CA12/Лист2!$H12</f>
        <v>3.9779655578136701</v>
      </c>
      <c r="CB12">
        <f>Лист1!CB12/Лист2!$H12</f>
        <v>3.1714621884693552</v>
      </c>
      <c r="CC12">
        <f>Лист1!CC12/Лист2!$H12</f>
        <v>3.6057332335009091</v>
      </c>
      <c r="CD12">
        <f>Лист1!CD12/Лист2!$H12</f>
        <v>5.1417263878489683</v>
      </c>
      <c r="CE12">
        <f>Лист1!CE12/Лист2!$H12</f>
        <v>3.1511391592683711</v>
      </c>
    </row>
    <row r="13" spans="1:84" x14ac:dyDescent="0.3">
      <c r="A13" t="s">
        <v>115</v>
      </c>
      <c r="C13">
        <f>Лист1!C13/Лист2!$B13</f>
        <v>8.0894897794946079</v>
      </c>
      <c r="D13">
        <f>Лист1!D13/Лист2!$B13</f>
        <v>2.857717688717206</v>
      </c>
      <c r="E13">
        <f>Лист1!E13/Лист2!$B13</f>
        <v>2.5623692258168358</v>
      </c>
      <c r="F13">
        <f>Лист1!F13/Лист2!$B13</f>
        <v>3.0331562852084342</v>
      </c>
      <c r="G13">
        <f>Лист1!G13/Лист2!$B13</f>
        <v>3.4122002253339776</v>
      </c>
      <c r="H13">
        <f>Лист1!H13/Лист2!$B13</f>
        <v>3.0951231289232259</v>
      </c>
      <c r="I13">
        <f>Лист1!I13/Лист2!$B13</f>
        <v>4.2660550458715596</v>
      </c>
      <c r="J13">
        <f>Лист1!J13/Лист2!$B13</f>
        <v>4.3248028327699988</v>
      </c>
      <c r="K13">
        <f>Лист1!K13/Лист2!$B13</f>
        <v>3.1868662481892809</v>
      </c>
      <c r="L13">
        <f>Лист1!L13/Лист2!$B13</f>
        <v>3.4130049895380656</v>
      </c>
      <c r="M13">
        <f t="shared" si="0"/>
        <v>3.8853744255204106</v>
      </c>
      <c r="N13">
        <f t="shared" si="1"/>
        <v>3.8853744255204106</v>
      </c>
      <c r="O13">
        <f>Лист1!O13/Лист2!$C13</f>
        <v>8.4695863746958633</v>
      </c>
      <c r="P13">
        <f>Лист1!P13/Лист2!$C13</f>
        <v>2.5101378751013788</v>
      </c>
      <c r="Q13">
        <f>Лист1!Q13/Лист2!$C13</f>
        <v>2.302514193025142</v>
      </c>
      <c r="R13">
        <f>Лист1!R13/Лист2!$C13</f>
        <v>3.429845904298459</v>
      </c>
      <c r="S13">
        <f>Лист1!S13/Лист2!$C13</f>
        <v>3.2457420924574207</v>
      </c>
      <c r="T13">
        <f>Лист1!T13/Лист2!$C13</f>
        <v>3.0291970802919708</v>
      </c>
      <c r="U13">
        <f>Лист1!U13/Лист2!$C13</f>
        <v>4.2149229521492293</v>
      </c>
      <c r="V13">
        <f>Лист1!V13/Лист2!$C13</f>
        <v>4.2603406326034063</v>
      </c>
      <c r="W13">
        <f>Лист1!W13/Лист2!$C13</f>
        <v>3.5060827250608271</v>
      </c>
      <c r="X13">
        <f t="shared" si="2"/>
        <v>3.885374425520411</v>
      </c>
      <c r="Y13">
        <f t="shared" si="3"/>
        <v>3.3857888725730136</v>
      </c>
      <c r="Z13">
        <f t="shared" si="4"/>
        <v>3.3857888725730136</v>
      </c>
      <c r="AA13">
        <f>Лист1!AA13/Лист2!$D13</f>
        <v>7.6121716430086481</v>
      </c>
      <c r="AB13">
        <f>Лист1!AB13/Лист2!$D13</f>
        <v>2.3910915320606954</v>
      </c>
      <c r="AC13">
        <f>Лист1!AC13/Лист2!$D13</f>
        <v>2.1969326154348181</v>
      </c>
      <c r="AD13">
        <f>Лист1!AD13/Лист2!$D13</f>
        <v>3.5878609887420461</v>
      </c>
      <c r="AE13">
        <f>Лист1!AE13/Лист2!$D13</f>
        <v>2.7965410344264972</v>
      </c>
      <c r="AF13">
        <f>Лист1!AF13/Лист2!$D13</f>
        <v>2.8854625550660793</v>
      </c>
      <c r="AG13">
        <f>Лист1!AG13/Лист2!$D13</f>
        <v>3.7045194974710394</v>
      </c>
      <c r="AH13">
        <f>Лист1!AH13/Лист2!$D13</f>
        <v>3.2068852993963128</v>
      </c>
      <c r="AI13">
        <f>Лист1!AI13/Лист2!$D13</f>
        <v>2.7149616576929354</v>
      </c>
      <c r="AJ13">
        <f>Лист1!AJ13/Лист2!$D13</f>
        <v>2.7614619024310656</v>
      </c>
      <c r="AK13">
        <f t="shared" si="5"/>
        <v>3.3156902908644001</v>
      </c>
      <c r="AL13">
        <f t="shared" si="6"/>
        <v>3.3156902908644001</v>
      </c>
      <c r="AM13">
        <f>Лист1!AM13/Лист2!$E13</f>
        <v>6.8578451454321998</v>
      </c>
      <c r="AN13">
        <f>Лист1!AN13/Лист2!$E13</f>
        <v>2.0614502253174929</v>
      </c>
      <c r="AO13">
        <f>Лист1!AO13/Лист2!$E13</f>
        <v>2.1540352314625153</v>
      </c>
      <c r="AP13">
        <f>Лист1!AP13/Лист2!$E13</f>
        <v>3.5124948791478903</v>
      </c>
      <c r="AQ13">
        <f>Лист1!AQ13/Лист2!$E13</f>
        <v>2.6825071691929536</v>
      </c>
      <c r="AR13">
        <f>Лист1!AR13/Лист2!$E13</f>
        <v>2.7038099139696845</v>
      </c>
      <c r="AS13">
        <f>Лист1!AS13/Лист2!$E13</f>
        <v>3.7296190086030316</v>
      </c>
      <c r="AT13">
        <f>Лист1!AT13/Лист2!$E13</f>
        <v>3.6272019664072102</v>
      </c>
      <c r="AU13">
        <f>Лист1!AU13/Лист2!$E13</f>
        <v>3.0380991396968455</v>
      </c>
      <c r="AV13">
        <f>Лист1!AV13/Лист2!$E13</f>
        <v>2.7898402294141746</v>
      </c>
      <c r="AW13">
        <f t="shared" si="7"/>
        <v>3.4641618497109823</v>
      </c>
      <c r="AX13">
        <f t="shared" si="8"/>
        <v>3.4641618497109823</v>
      </c>
      <c r="AY13">
        <f>Лист1!AY13/Лист2!$F13</f>
        <v>7.1932287365813377</v>
      </c>
      <c r="AZ13">
        <f>Лист1!AZ13/Лист2!$F13</f>
        <v>2.3798513625103221</v>
      </c>
      <c r="BA13">
        <f>Лист1!BA13/Лист2!$F13</f>
        <v>2.2865400495458297</v>
      </c>
      <c r="BB13">
        <f>Лист1!BB13/Лист2!$F13</f>
        <v>3.9810074318744837</v>
      </c>
      <c r="BC13">
        <f>Лист1!BC13/Лист2!$F13</f>
        <v>2.8662262592898431</v>
      </c>
      <c r="BD13">
        <f>Лист1!BD13/Лист2!$F13</f>
        <v>2.8629232039636663</v>
      </c>
      <c r="BE13">
        <f>Лист1!BE13/Лист2!$F13</f>
        <v>3.4772914946325351</v>
      </c>
      <c r="BF13">
        <f>Лист1!BF13/Лист2!$F13</f>
        <v>3.6374896779521055</v>
      </c>
      <c r="BG13">
        <f>Лист1!BG13/Лист2!$F13</f>
        <v>3.2774566473988438</v>
      </c>
      <c r="BH13">
        <f>Лист1!BH13/Лист2!$F13</f>
        <v>2.6796036333608586</v>
      </c>
      <c r="BI13">
        <f t="shared" si="9"/>
        <v>3.0618230294950841</v>
      </c>
      <c r="BJ13">
        <f t="shared" si="10"/>
        <v>3.0618230294950841</v>
      </c>
      <c r="BK13">
        <f>Лист1!BK13/Лист2!$G13</f>
        <v>6.4264289285119141</v>
      </c>
      <c r="BL13">
        <f>Лист1!BL13/Лист2!$G13</f>
        <v>2.1471421429761706</v>
      </c>
      <c r="BM13">
        <f>Лист1!BM13/Лист2!$G13</f>
        <v>1.8488585235794033</v>
      </c>
      <c r="BN13">
        <f>Лист1!BN13/Лист2!$G13</f>
        <v>3.6385602399600065</v>
      </c>
      <c r="BO13">
        <f>Лист1!BO13/Лист2!$G13</f>
        <v>2.572904515914014</v>
      </c>
      <c r="BP13">
        <f>Лист1!BP13/Лист2!$G13</f>
        <v>2.6645559073487752</v>
      </c>
      <c r="BQ13">
        <f>Лист1!BQ13/Лист2!$G13</f>
        <v>3.3252791201466421</v>
      </c>
      <c r="BR13">
        <f>Лист1!BR13/Лист2!$G13</f>
        <v>3.2269621729711715</v>
      </c>
      <c r="BS13">
        <f>Лист1!BS13/Лист2!$G13</f>
        <v>2.4329278453591066</v>
      </c>
      <c r="BT13">
        <f>Лист1!BT13/Лист2!$G13</f>
        <v>2.334610898183636</v>
      </c>
      <c r="BU13">
        <f t="shared" si="11"/>
        <v>2.6786862334032149</v>
      </c>
      <c r="BV13">
        <f t="shared" si="12"/>
        <v>2.6786862334032149</v>
      </c>
      <c r="BW13">
        <f>Лист1!BW13/Лист2!$H13</f>
        <v>5.7056603773584902</v>
      </c>
      <c r="BX13">
        <f>Лист1!BX13/Лист2!$H13</f>
        <v>0.89140461215932909</v>
      </c>
      <c r="BY13">
        <f>Лист1!BY13/Лист2!$H13</f>
        <v>1.1756813417190777</v>
      </c>
      <c r="BZ13">
        <f>Лист1!BZ13/Лист2!$H13</f>
        <v>3.2519916142557652</v>
      </c>
      <c r="CA13">
        <f>Лист1!CA13/Лист2!$H13</f>
        <v>2.3228511530398324</v>
      </c>
      <c r="CB13">
        <f>Лист1!CB13/Лист2!$H13</f>
        <v>2.1425576519916141</v>
      </c>
      <c r="CC13">
        <f>Лист1!CC13/Лист2!$H13</f>
        <v>3.2</v>
      </c>
      <c r="CD13">
        <f>Лист1!CD13/Лист2!$H13</f>
        <v>3.0532494758909854</v>
      </c>
      <c r="CE13">
        <f>Лист1!CE13/Лист2!$H13</f>
        <v>2.3647798742138364</v>
      </c>
    </row>
    <row r="14" spans="1:84" x14ac:dyDescent="0.3">
      <c r="A14" t="s">
        <v>116</v>
      </c>
      <c r="C14">
        <f>Лист1!C14/Лист2!$B14</f>
        <v>5.8664760032174454</v>
      </c>
      <c r="D14">
        <f>Лист1!D14/Лист2!$B14</f>
        <v>2.2307623558852443</v>
      </c>
      <c r="E14">
        <f>Лист1!E14/Лист2!$B14</f>
        <v>2.0395030833854677</v>
      </c>
      <c r="F14">
        <f>Лист1!F14/Лист2!$B14</f>
        <v>2.2531057288408256</v>
      </c>
      <c r="G14">
        <f>Лист1!G14/Лист2!$B14</f>
        <v>2.3228170524622396</v>
      </c>
      <c r="H14">
        <f>Лист1!H14/Лист2!$B14</f>
        <v>2.5659129502189648</v>
      </c>
      <c r="I14">
        <f>Лист1!I14/Лист2!$B14</f>
        <v>3.4837787112342475</v>
      </c>
      <c r="J14">
        <f>Лист1!J14/Лист2!$B14</f>
        <v>3.3005630529984802</v>
      </c>
      <c r="K14">
        <f>Лист1!K14/Лист2!$B14</f>
        <v>2.7321476450084901</v>
      </c>
      <c r="L14">
        <f>Лист1!L14/Лист2!$B14</f>
        <v>2.6526052372866205</v>
      </c>
      <c r="M14">
        <f t="shared" si="0"/>
        <v>3.1007497563788951</v>
      </c>
      <c r="N14">
        <f t="shared" si="1"/>
        <v>3.1007497563788951</v>
      </c>
      <c r="O14">
        <f>Лист1!O14/Лист2!$C14</f>
        <v>6.6905315911938423</v>
      </c>
      <c r="P14">
        <f>Лист1!P14/Лист2!$C14</f>
        <v>2.1433685340970108</v>
      </c>
      <c r="Q14">
        <f>Лист1!Q14/Лист2!$C14</f>
        <v>1.9393234293896544</v>
      </c>
      <c r="R14">
        <f>Лист1!R14/Лист2!$C14</f>
        <v>2.4449615178091997</v>
      </c>
      <c r="S14">
        <f>Лист1!S14/Лист2!$C14</f>
        <v>2.3339896187578306</v>
      </c>
      <c r="T14">
        <f>Лист1!T14/Лист2!$C14</f>
        <v>2.5496688741721854</v>
      </c>
      <c r="U14">
        <f>Лист1!U14/Лист2!$C14</f>
        <v>3.3837479863969926</v>
      </c>
      <c r="V14">
        <f>Лист1!V14/Лист2!$C14</f>
        <v>3.6432790406300337</v>
      </c>
      <c r="W14">
        <f>Лист1!W14/Лист2!$C14</f>
        <v>2.7778772149633073</v>
      </c>
      <c r="X14">
        <f t="shared" si="2"/>
        <v>3.1007497563788955</v>
      </c>
      <c r="Y14">
        <f t="shared" si="3"/>
        <v>3.2816964285714283</v>
      </c>
      <c r="Z14">
        <f t="shared" si="4"/>
        <v>3.2816964285714283</v>
      </c>
      <c r="AA14">
        <f>Лист1!AA14/Лист2!$D14</f>
        <v>6.5169642857142858</v>
      </c>
      <c r="AB14">
        <f>Лист1!AB14/Лист2!$D14</f>
        <v>2.5580357142857144</v>
      </c>
      <c r="AC14">
        <f>Лист1!AC14/Лист2!$D14</f>
        <v>2.4455357142857141</v>
      </c>
      <c r="AD14">
        <f>Лист1!AD14/Лист2!$D14</f>
        <v>2.9848214285714287</v>
      </c>
      <c r="AE14">
        <f>Лист1!AE14/Лист2!$D14</f>
        <v>2.7205357142857145</v>
      </c>
      <c r="AF14">
        <f>Лист1!AF14/Лист2!$D14</f>
        <v>2.7383928571428573</v>
      </c>
      <c r="AG14">
        <f>Лист1!AG14/Лист2!$D14</f>
        <v>3.3928571428571428</v>
      </c>
      <c r="AH14">
        <f>Лист1!AH14/Лист2!$D14</f>
        <v>3.4812500000000002</v>
      </c>
      <c r="AI14">
        <f>Лист1!AI14/Лист2!$D14</f>
        <v>3.1321428571428571</v>
      </c>
      <c r="AJ14">
        <f>Лист1!AJ14/Лист2!$D14</f>
        <v>2.8464285714285715</v>
      </c>
      <c r="AK14">
        <f t="shared" si="5"/>
        <v>3.7281147030011574</v>
      </c>
      <c r="AL14">
        <f t="shared" si="6"/>
        <v>3.7281147030011574</v>
      </c>
      <c r="AM14">
        <f>Лист1!AM14/Лист2!$E14</f>
        <v>6.8697123519458536</v>
      </c>
      <c r="AN14">
        <f>Лист1!AN14/Лист2!$E14</f>
        <v>2.6778876124320954</v>
      </c>
      <c r="AO14">
        <f>Лист1!AO14/Лист2!$E14</f>
        <v>2.8666844776916909</v>
      </c>
      <c r="AP14">
        <f>Лист1!AP14/Лист2!$E14</f>
        <v>3.4695876747706826</v>
      </c>
      <c r="AQ14">
        <f>Лист1!AQ14/Лист2!$E14</f>
        <v>3.6289963487398698</v>
      </c>
      <c r="AR14">
        <f>Лист1!AR14/Лист2!$E14</f>
        <v>3.0082821266363875</v>
      </c>
      <c r="AS14">
        <f>Лист1!AS14/Лист2!$E14</f>
        <v>3.5212396473417042</v>
      </c>
      <c r="AT14">
        <f>Лист1!AT14/Лист2!$E14</f>
        <v>3.89972392911212</v>
      </c>
      <c r="AU14">
        <f>Лист1!AU14/Лист2!$E14</f>
        <v>3.7064743075964017</v>
      </c>
      <c r="AV14">
        <f>Лист1!AV14/Лист2!$E14</f>
        <v>3.6325585537447678</v>
      </c>
      <c r="AW14">
        <f t="shared" si="7"/>
        <v>3.9623385939741738</v>
      </c>
      <c r="AX14">
        <f t="shared" si="8"/>
        <v>3.9623385939741738</v>
      </c>
      <c r="AY14">
        <f>Лист1!AY14/Лист2!$F14</f>
        <v>7.9402797704447625</v>
      </c>
      <c r="AZ14">
        <f>Лист1!AZ14/Лист2!$F14</f>
        <v>2.6784433285509324</v>
      </c>
      <c r="BA14">
        <f>Лист1!BA14/Лист2!$F14</f>
        <v>2.777977044476327</v>
      </c>
      <c r="BB14">
        <f>Лист1!BB14/Лист2!$F14</f>
        <v>3.685437589670014</v>
      </c>
      <c r="BC14">
        <f>Лист1!BC14/Лист2!$F14</f>
        <v>4.5023314203730269</v>
      </c>
      <c r="BD14">
        <f>Лист1!BD14/Лист2!$F14</f>
        <v>3.2675753228120517</v>
      </c>
      <c r="BE14">
        <f>Лист1!BE14/Лист2!$F14</f>
        <v>3.9320301291248203</v>
      </c>
      <c r="BF14">
        <f>Лист1!BF14/Лист2!$F14</f>
        <v>3.8513271162123384</v>
      </c>
      <c r="BG14">
        <f>Лист1!BG14/Лист2!$F14</f>
        <v>3.4549856527977041</v>
      </c>
      <c r="BH14">
        <f>Лист1!BH14/Лист2!$F14</f>
        <v>3.5329985652797702</v>
      </c>
      <c r="BI14">
        <f t="shared" si="9"/>
        <v>3.7036133694670275</v>
      </c>
      <c r="BJ14">
        <f t="shared" si="10"/>
        <v>3.7036133694670275</v>
      </c>
      <c r="BK14">
        <f>Лист1!BK14/Лист2!$G14</f>
        <v>8.2249322493224923</v>
      </c>
      <c r="BL14">
        <f>Лист1!BL14/Лист2!$G14</f>
        <v>2.6124661246612466</v>
      </c>
      <c r="BM14">
        <f>Лист1!BM14/Лист2!$G14</f>
        <v>2.5230352303523036</v>
      </c>
      <c r="BN14">
        <f>Лист1!BN14/Лист2!$G14</f>
        <v>3.2294489611562782</v>
      </c>
      <c r="BO14">
        <f>Лист1!BO14/Лист2!$G14</f>
        <v>3.8428184281842817</v>
      </c>
      <c r="BP14">
        <f>Лист1!BP14/Лист2!$G14</f>
        <v>3.1761517615176151</v>
      </c>
      <c r="BQ14">
        <f>Лист1!BQ14/Лист2!$G14</f>
        <v>3.5609756097560976</v>
      </c>
      <c r="BR14">
        <f>Лист1!BR14/Лист2!$G14</f>
        <v>3.7064137308039746</v>
      </c>
      <c r="BS14">
        <f>Лист1!BS14/Лист2!$G14</f>
        <v>3.2827461607949413</v>
      </c>
      <c r="BT14">
        <f>Лист1!BT14/Лист2!$G14</f>
        <v>2.8771454381210479</v>
      </c>
      <c r="BU14">
        <f t="shared" si="11"/>
        <v>2.9002616747181964</v>
      </c>
      <c r="BV14">
        <f t="shared" si="12"/>
        <v>2.9002616747181964</v>
      </c>
      <c r="BW14">
        <f>Лист1!BW14/Лист2!$H14</f>
        <v>6.6331521739130439</v>
      </c>
      <c r="BX14">
        <f>Лист1!BX14/Лист2!$H14</f>
        <v>1.4166666666666667</v>
      </c>
      <c r="BY14">
        <f>Лист1!BY14/Лист2!$H14</f>
        <v>1.0081521739130435</v>
      </c>
      <c r="BZ14">
        <f>Лист1!BZ14/Лист2!$H14</f>
        <v>2.1965579710144927</v>
      </c>
      <c r="CA14">
        <f>Лист1!CA14/Лист2!$H14</f>
        <v>2.6512681159420288</v>
      </c>
      <c r="CB14">
        <f>Лист1!CB14/Лист2!$H14</f>
        <v>2.8596014492753623</v>
      </c>
      <c r="CC14">
        <f>Лист1!CC14/Лист2!$H14</f>
        <v>3.36231884057971</v>
      </c>
      <c r="CD14">
        <f>Лист1!CD14/Лист2!$H14</f>
        <v>2.9945652173913042</v>
      </c>
      <c r="CE14">
        <f>Лист1!CE14/Лист2!$H14</f>
        <v>2.9800724637681157</v>
      </c>
    </row>
    <row r="15" spans="1:84" x14ac:dyDescent="0.3">
      <c r="A15" t="s">
        <v>117</v>
      </c>
      <c r="C15">
        <f>Лист1!C15/Лист2!$B15</f>
        <v>5.9783338126737613</v>
      </c>
      <c r="D15">
        <f>Лист1!D15/Лист2!$B15</f>
        <v>2.1359409452593234</v>
      </c>
      <c r="E15">
        <f>Лист1!E15/Лист2!$B15</f>
        <v>1.965295753043812</v>
      </c>
      <c r="F15">
        <f>Лист1!F15/Лист2!$B15</f>
        <v>2.1215607324321737</v>
      </c>
      <c r="G15">
        <f>Лист1!G15/Лист2!$B15</f>
        <v>2.6833477135461608</v>
      </c>
      <c r="H15">
        <f>Лист1!H15/Лист2!$B15</f>
        <v>3.2825232480107376</v>
      </c>
      <c r="I15">
        <f>Лист1!I15/Лист2!$B15</f>
        <v>3.1463905665803855</v>
      </c>
      <c r="J15">
        <f>Лист1!J15/Лист2!$B15</f>
        <v>3.0859936727063562</v>
      </c>
      <c r="K15">
        <f>Лист1!K15/Лист2!$B15</f>
        <v>2.4350493720640403</v>
      </c>
      <c r="L15">
        <f>Лист1!L15/Лист2!$B15</f>
        <v>2.4158757549611738</v>
      </c>
      <c r="M15">
        <f t="shared" si="0"/>
        <v>3.0742276657986949</v>
      </c>
      <c r="N15">
        <f t="shared" si="1"/>
        <v>3.0742276657986949</v>
      </c>
      <c r="O15">
        <f>Лист1!O15/Лист2!$C15</f>
        <v>6.3747709518757834</v>
      </c>
      <c r="P15">
        <f>Лист1!P15/Лист2!$C15</f>
        <v>2.1139936348731796</v>
      </c>
      <c r="Q15">
        <f>Лист1!Q15/Лист2!$C15</f>
        <v>1.8786768251518948</v>
      </c>
      <c r="R15">
        <f>Лист1!R15/Лист2!$C15</f>
        <v>2.7003568328671999</v>
      </c>
      <c r="S15">
        <f>Лист1!S15/Лист2!$C15</f>
        <v>2.4688976757642971</v>
      </c>
      <c r="T15">
        <f>Лист1!T15/Лист2!$C15</f>
        <v>3.114090076188639</v>
      </c>
      <c r="U15">
        <f>Лист1!U15/Лист2!$C15</f>
        <v>3.1989584337930368</v>
      </c>
      <c r="V15">
        <f>Лист1!V15/Лист2!$C15</f>
        <v>3.1488089497540743</v>
      </c>
      <c r="W15">
        <f>Лист1!W15/Лист2!$C15</f>
        <v>2.6694956119201465</v>
      </c>
      <c r="X15">
        <f t="shared" si="2"/>
        <v>3.0742276657986949</v>
      </c>
      <c r="Y15">
        <f t="shared" si="3"/>
        <v>3.0471936298310354</v>
      </c>
      <c r="Z15">
        <f t="shared" si="4"/>
        <v>3.0471936298310354</v>
      </c>
      <c r="AA15">
        <f>Лист1!AA15/Лист2!$D15</f>
        <v>6.3429792192658772</v>
      </c>
      <c r="AB15">
        <f>Лист1!AB15/Лист2!$D15</f>
        <v>2.1761507088755101</v>
      </c>
      <c r="AC15">
        <f>Лист1!AC15/Лист2!$D15</f>
        <v>1.8469605748689066</v>
      </c>
      <c r="AD15">
        <f>Лист1!AD15/Лист2!$D15</f>
        <v>2.9199844630025247</v>
      </c>
      <c r="AE15">
        <f>Лист1!AE15/Лист2!$D15</f>
        <v>2.4781510973004468</v>
      </c>
      <c r="AF15">
        <f>Лист1!AF15/Лист2!$D15</f>
        <v>3.1064284327053797</v>
      </c>
      <c r="AG15">
        <f>Лист1!AG15/Лист2!$D15</f>
        <v>3.1773159836861526</v>
      </c>
      <c r="AH15">
        <f>Лист1!AH15/Лист2!$D15</f>
        <v>3.0840939988347253</v>
      </c>
      <c r="AI15">
        <f>Лист1!AI15/Лист2!$D15</f>
        <v>2.6121577005243739</v>
      </c>
      <c r="AJ15">
        <f>Лист1!AJ15/Лист2!$D15</f>
        <v>2.7277141192464556</v>
      </c>
      <c r="AK15">
        <f t="shared" si="5"/>
        <v>3.0822908522283035</v>
      </c>
      <c r="AL15">
        <f t="shared" si="6"/>
        <v>3.0822908522283035</v>
      </c>
      <c r="AM15">
        <f>Лист1!AM15/Лист2!$E15</f>
        <v>6.2392494136043783</v>
      </c>
      <c r="AN15">
        <f>Лист1!AN15/Лист2!$E15</f>
        <v>2.1471853010164188</v>
      </c>
      <c r="AO15">
        <f>Лист1!AO15/Лист2!$E15</f>
        <v>2.2243940578577011</v>
      </c>
      <c r="AP15">
        <f>Лист1!AP15/Лист2!$E15</f>
        <v>2.7892885066458168</v>
      </c>
      <c r="AQ15">
        <f>Лист1!AQ15/Лист2!$E15</f>
        <v>2.8225175918686474</v>
      </c>
      <c r="AR15">
        <f>Лист1!AR15/Лист2!$E15</f>
        <v>2.7326035965598123</v>
      </c>
      <c r="AS15">
        <f>Лист1!AS15/Лист2!$E15</f>
        <v>3.141125879593432</v>
      </c>
      <c r="AT15">
        <f>Лист1!AT15/Лист2!$E15</f>
        <v>3.2085613760750586</v>
      </c>
      <c r="AU15">
        <f>Лист1!AU15/Лист2!$E15</f>
        <v>2.8107896794370602</v>
      </c>
      <c r="AV15">
        <f>Лист1!AV15/Лист2!$E15</f>
        <v>2.7071931196247068</v>
      </c>
      <c r="AW15">
        <f t="shared" si="7"/>
        <v>3.1563177606938697</v>
      </c>
      <c r="AX15">
        <f t="shared" si="8"/>
        <v>3.1563177606938697</v>
      </c>
      <c r="AY15">
        <f>Лист1!AY15/Лист2!$F15</f>
        <v>6.5227675931401539</v>
      </c>
      <c r="AZ15">
        <f>Лист1!AZ15/Лист2!$F15</f>
        <v>2.1614429331756355</v>
      </c>
      <c r="BA15">
        <f>Лист1!BA15/Лист2!$F15</f>
        <v>2.1437019515079836</v>
      </c>
      <c r="BB15">
        <f>Лист1!BB15/Лист2!$F15</f>
        <v>3.1608515671200474</v>
      </c>
      <c r="BC15">
        <f>Лист1!BC15/Лист2!$F15</f>
        <v>2.5073920756948551</v>
      </c>
      <c r="BD15">
        <f>Лист1!BD15/Лист2!$F15</f>
        <v>2.8622117090479007</v>
      </c>
      <c r="BE15">
        <f>Лист1!BE15/Лист2!$F15</f>
        <v>3.0386359156317759</v>
      </c>
      <c r="BF15">
        <f>Лист1!BF15/Лист2!$F15</f>
        <v>3.5708653656613443</v>
      </c>
      <c r="BG15">
        <f>Лист1!BG15/Лист2!$F15</f>
        <v>2.9006505026611471</v>
      </c>
      <c r="BH15">
        <f>Лист1!BH15/Лист2!$F15</f>
        <v>2.6946579932978514</v>
      </c>
      <c r="BI15">
        <f t="shared" si="9"/>
        <v>2.99044015136427</v>
      </c>
      <c r="BJ15">
        <f t="shared" si="10"/>
        <v>2.99044015136427</v>
      </c>
      <c r="BK15">
        <f>Лист1!BK15/Лист2!$G15</f>
        <v>6.3095000995817561</v>
      </c>
      <c r="BL15">
        <f>Лист1!BL15/Лист2!$G15</f>
        <v>2.0324636526588327</v>
      </c>
      <c r="BM15">
        <f>Лист1!BM15/Лист2!$G15</f>
        <v>1.8840868352917746</v>
      </c>
      <c r="BN15">
        <f>Лист1!BN15/Лист2!$G15</f>
        <v>3.1925911173073089</v>
      </c>
      <c r="BO15">
        <f>Лист1!BO15/Лист2!$G15</f>
        <v>2.5174268074088824</v>
      </c>
      <c r="BP15">
        <f>Лист1!BP15/Лист2!$G15</f>
        <v>2.7604062935670184</v>
      </c>
      <c r="BQ15">
        <f>Лист1!BQ15/Лист2!$G15</f>
        <v>3.0003983270264887</v>
      </c>
      <c r="BR15">
        <f>Лист1!BR15/Лист2!$G15</f>
        <v>3.1059549890460065</v>
      </c>
      <c r="BS15">
        <f>Лист1!BS15/Лист2!$G15</f>
        <v>2.4367655845449114</v>
      </c>
      <c r="BT15">
        <f>Лист1!BT15/Лист2!$G15</f>
        <v>2.6648078072097192</v>
      </c>
      <c r="BU15">
        <f t="shared" si="11"/>
        <v>2.6434437646953945</v>
      </c>
      <c r="BV15">
        <f t="shared" si="12"/>
        <v>2.6434437646953945</v>
      </c>
      <c r="BW15">
        <f>Лист1!BW15/Лист2!$H15</f>
        <v>6.112726908033296</v>
      </c>
      <c r="BX15">
        <f>Лист1!BX15/Лист2!$H15</f>
        <v>0.89258850666934109</v>
      </c>
      <c r="BY15">
        <f>Лист1!BY15/Лист2!$H15</f>
        <v>1.0951760104302477</v>
      </c>
      <c r="BZ15">
        <f>Лист1!BZ15/Лист2!$H15</f>
        <v>2.4982449102396949</v>
      </c>
      <c r="CA15">
        <f>Лист1!CA15/Лист2!$H15</f>
        <v>2.0038110520509478</v>
      </c>
      <c r="CB15">
        <f>Лист1!CB15/Лист2!$H15</f>
        <v>2.5634339584795907</v>
      </c>
      <c r="CC15">
        <f>Лист1!CC15/Лист2!$H15</f>
        <v>2.8462541369972922</v>
      </c>
      <c r="CD15">
        <f>Лист1!CD15/Лист2!$H15</f>
        <v>3.3457025373583389</v>
      </c>
      <c r="CE15">
        <f>Лист1!CE15/Лист2!$H15</f>
        <v>2.4330558619997995</v>
      </c>
    </row>
    <row r="16" spans="1:84" x14ac:dyDescent="0.3">
      <c r="A16" t="s">
        <v>118</v>
      </c>
      <c r="C16">
        <f>Лист1!C16/Лист2!$B16</f>
        <v>5.6784712482468445</v>
      </c>
      <c r="D16">
        <f>Лист1!D16/Лист2!$B16</f>
        <v>2.0310308555399721</v>
      </c>
      <c r="E16">
        <f>Лист1!E16/Лист2!$B16</f>
        <v>1.8504558204768584</v>
      </c>
      <c r="F16">
        <f>Лист1!F16/Лист2!$B16</f>
        <v>2.1257012622720897</v>
      </c>
      <c r="G16">
        <f>Лист1!G16/Лист2!$B16</f>
        <v>2.217741935483871</v>
      </c>
      <c r="H16">
        <f>Лист1!H16/Лист2!$B16</f>
        <v>2.5324333800841514</v>
      </c>
      <c r="I16">
        <f>Лист1!I16/Лист2!$B16</f>
        <v>2.903225806451613</v>
      </c>
      <c r="J16">
        <f>Лист1!J16/Лист2!$B16</f>
        <v>2.89007713884993</v>
      </c>
      <c r="K16">
        <f>Лист1!K16/Лист2!$B16</f>
        <v>2.5122720897615709</v>
      </c>
      <c r="L16">
        <f>Лист1!L16/Лист2!$B16</f>
        <v>2.5096423562412342</v>
      </c>
      <c r="M16">
        <f t="shared" si="0"/>
        <v>2.9663554694380831</v>
      </c>
      <c r="N16">
        <f t="shared" si="1"/>
        <v>2.9663554694380831</v>
      </c>
      <c r="O16">
        <f>Лист1!O16/Лист2!$C16</f>
        <v>7.0997005460630609</v>
      </c>
      <c r="P16">
        <f>Лист1!P16/Лист2!$C16</f>
        <v>2.0547824555222829</v>
      </c>
      <c r="Q16">
        <f>Лист1!Q16/Лист2!$C16</f>
        <v>1.8028888497445832</v>
      </c>
      <c r="R16">
        <f>Лист1!R16/Лист2!$C16</f>
        <v>2.9231988726440017</v>
      </c>
      <c r="S16">
        <f>Лист1!S16/Лист2!$C16</f>
        <v>2.0820856085960893</v>
      </c>
      <c r="T16">
        <f>Лист1!T16/Лист2!$C16</f>
        <v>2.6140567200986435</v>
      </c>
      <c r="U16">
        <f>Лист1!U16/Лист2!$C16</f>
        <v>2.6272679231988723</v>
      </c>
      <c r="V16">
        <f>Лист1!V16/Лист2!$C16</f>
        <v>2.8333626915624448</v>
      </c>
      <c r="W16">
        <f>Лист1!W16/Лист2!$C16</f>
        <v>2.6598555575127705</v>
      </c>
      <c r="X16">
        <f t="shared" si="2"/>
        <v>2.9663554694380836</v>
      </c>
      <c r="Y16">
        <f t="shared" si="3"/>
        <v>3.0493761614016468</v>
      </c>
      <c r="Z16">
        <f t="shared" si="4"/>
        <v>3.0493761614016468</v>
      </c>
      <c r="AA16">
        <f>Лист1!AA16/Лист2!$D16</f>
        <v>6.7763914697814362</v>
      </c>
      <c r="AB16">
        <f>Лист1!AB16/Лист2!$D16</f>
        <v>2.3838598354127956</v>
      </c>
      <c r="AC16">
        <f>Лист1!AC16/Лист2!$D16</f>
        <v>2.0228298380674277</v>
      </c>
      <c r="AD16">
        <f>Лист1!AD16/Лист2!$D16</f>
        <v>3.3165206618883287</v>
      </c>
      <c r="AE16">
        <f>Лист1!AE16/Лист2!$D16</f>
        <v>2.870542429873463</v>
      </c>
      <c r="AF16">
        <f>Лист1!AF16/Лист2!$D16</f>
        <v>2.8900097336518895</v>
      </c>
      <c r="AG16">
        <f>Лист1!AG16/Лист2!$D16</f>
        <v>2.7988673568710736</v>
      </c>
      <c r="AH16">
        <f>Лист1!AH16/Лист2!$D16</f>
        <v>2.6785240244226176</v>
      </c>
      <c r="AI16">
        <f>Лист1!AI16/Лист2!$D16</f>
        <v>2.4033271391912221</v>
      </c>
      <c r="AJ16">
        <f>Лист1!AJ16/Лист2!$D16</f>
        <v>2.3528891248562078</v>
      </c>
      <c r="AK16">
        <f t="shared" si="5"/>
        <v>3.292446969024585</v>
      </c>
      <c r="AL16">
        <f t="shared" si="6"/>
        <v>3.292446969024585</v>
      </c>
      <c r="AM16">
        <f>Лист1!AM16/Лист2!$E16</f>
        <v>6.5643028312771809</v>
      </c>
      <c r="AN16">
        <f>Лист1!AN16/Лист2!$E16</f>
        <v>2.3591018017218426</v>
      </c>
      <c r="AO16">
        <f>Лист1!AO16/Лист2!$E16</f>
        <v>2.4664950741102332</v>
      </c>
      <c r="AP16">
        <f>Лист1!AP16/Лист2!$E16</f>
        <v>3.1436939735510783</v>
      </c>
      <c r="AQ16">
        <f>Лист1!AQ16/Лист2!$E16</f>
        <v>3.386882044909914</v>
      </c>
      <c r="AR16">
        <f>Лист1!AR16/Лист2!$E16</f>
        <v>3.3948699742611166</v>
      </c>
      <c r="AS16">
        <f>Лист1!AS16/Лист2!$E16</f>
        <v>3.1188426377917811</v>
      </c>
      <c r="AT16">
        <f>Лист1!AT16/Лист2!$E16</f>
        <v>2.9635217892961747</v>
      </c>
      <c r="AU16">
        <f>Лист1!AU16/Лист2!$E16</f>
        <v>2.8508032306736486</v>
      </c>
      <c r="AV16">
        <f>Лист1!AV16/Лист2!$E16</f>
        <v>2.6759563326528801</v>
      </c>
      <c r="AW16">
        <f t="shared" si="7"/>
        <v>3.5668301382077572</v>
      </c>
      <c r="AX16">
        <f t="shared" si="8"/>
        <v>3.5668301382077572</v>
      </c>
      <c r="AY16">
        <f>Лист1!AY16/Лист2!$F16</f>
        <v>7.4944271065537231</v>
      </c>
      <c r="AZ16">
        <f>Лист1!AZ16/Лист2!$F16</f>
        <v>2.7249219794917523</v>
      </c>
      <c r="BA16">
        <f>Лист1!BA16/Лист2!$F16</f>
        <v>2.5448060633080694</v>
      </c>
      <c r="BB16">
        <f>Лист1!BB16/Лист2!$F16</f>
        <v>3.4623272403031655</v>
      </c>
      <c r="BC16">
        <f>Лист1!BC16/Лист2!$F16</f>
        <v>3.3990191707534554</v>
      </c>
      <c r="BD16">
        <f>Лист1!BD16/Лист2!$F16</f>
        <v>3.5443602318323673</v>
      </c>
      <c r="BE16">
        <f>Лист1!BE16/Лист2!$F16</f>
        <v>3.1341952741863577</v>
      </c>
      <c r="BF16">
        <f>Лист1!BF16/Лист2!$F16</f>
        <v>3.2599197503343738</v>
      </c>
      <c r="BG16">
        <f>Лист1!BG16/Лист2!$F16</f>
        <v>3.2037449843958985</v>
      </c>
      <c r="BH16">
        <f>Лист1!BH16/Лист2!$F16</f>
        <v>2.9005795809184129</v>
      </c>
      <c r="BI16">
        <f t="shared" si="9"/>
        <v>3.4108248810699218</v>
      </c>
      <c r="BJ16">
        <f t="shared" si="10"/>
        <v>3.4108248810699218</v>
      </c>
      <c r="BK16">
        <f>Лист1!BK16/Лист2!$G16</f>
        <v>6.8781976483260037</v>
      </c>
      <c r="BL16">
        <f>Лист1!BL16/Лист2!$G16</f>
        <v>2.7600753971815819</v>
      </c>
      <c r="BM16">
        <f>Лист1!BM16/Лист2!$G16</f>
        <v>2.2143434162103941</v>
      </c>
      <c r="BN16">
        <f>Лист1!BN16/Лист2!$G16</f>
        <v>3.4117224665649406</v>
      </c>
      <c r="BO16">
        <f>Лист1!BO16/Лист2!$G16</f>
        <v>3.2797773987972358</v>
      </c>
      <c r="BP16">
        <f>Лист1!BP16/Лист2!$G16</f>
        <v>3.3381204559734319</v>
      </c>
      <c r="BQ16">
        <f>Лист1!BQ16/Лист2!$G16</f>
        <v>3.2627232743918859</v>
      </c>
      <c r="BR16">
        <f>Лист1!BR16/Лист2!$G16</f>
        <v>3.3354276994883767</v>
      </c>
      <c r="BS16">
        <f>Лист1!BS16/Лист2!$G16</f>
        <v>2.9422852526703172</v>
      </c>
      <c r="BT16">
        <f>Лист1!BT16/Лист2!$G16</f>
        <v>2.6855758010950543</v>
      </c>
      <c r="BU16">
        <f t="shared" si="11"/>
        <v>3.1336179252845926</v>
      </c>
      <c r="BV16">
        <f t="shared" si="12"/>
        <v>3.1336179252845926</v>
      </c>
      <c r="BW16">
        <f>Лист1!BW16/Лист2!$H16</f>
        <v>7.7299783549783552</v>
      </c>
      <c r="BX16">
        <f>Лист1!BX16/Лист2!$H16</f>
        <v>1.3266594516594516</v>
      </c>
      <c r="BY16">
        <f>Лист1!BY16/Лист2!$H16</f>
        <v>1.4880952380952381</v>
      </c>
      <c r="BZ16">
        <f>Лист1!BZ16/Лист2!$H16</f>
        <v>2.9031385281385282</v>
      </c>
      <c r="CA16">
        <f>Лист1!CA16/Лист2!$H16</f>
        <v>3.1295093795093796</v>
      </c>
      <c r="CB16">
        <f>Лист1!CB16/Лист2!$H16</f>
        <v>3.1195887445887447</v>
      </c>
      <c r="CC16">
        <f>Лист1!CC16/Лист2!$H16</f>
        <v>3.0889249639249639</v>
      </c>
      <c r="CD16">
        <f>Лист1!CD16/Лист2!$H16</f>
        <v>2.8336940836940836</v>
      </c>
      <c r="CE16">
        <f>Лист1!CE16/Лист2!$H16</f>
        <v>2.5829725829725829</v>
      </c>
    </row>
    <row r="17" spans="1:83" x14ac:dyDescent="0.3">
      <c r="A17" t="s">
        <v>119</v>
      </c>
      <c r="C17">
        <f>Лист1!C17/Лист2!$B17</f>
        <v>7.9464870427542325</v>
      </c>
      <c r="D17">
        <f>Лист1!D17/Лист2!$B17</f>
        <v>2.8805313874076153</v>
      </c>
      <c r="E17">
        <f>Лист1!E17/Лист2!$B17</f>
        <v>2.3875011694265131</v>
      </c>
      <c r="F17">
        <f>Лист1!F17/Лист2!$B17</f>
        <v>2.8767892225652538</v>
      </c>
      <c r="G17">
        <f>Лист1!G17/Лист2!$B17</f>
        <v>3.2809430255402749</v>
      </c>
      <c r="H17">
        <f>Лист1!H17/Лист2!$B17</f>
        <v>4.9976611469735239</v>
      </c>
      <c r="I17">
        <f>Лист1!I17/Лист2!$B17</f>
        <v>4.5841519318925998</v>
      </c>
      <c r="J17">
        <f>Лист1!J17/Лист2!$B17</f>
        <v>3.0526709701562353</v>
      </c>
      <c r="K17">
        <f>Лист1!K17/Лист2!$B17</f>
        <v>3.6879034521470668</v>
      </c>
      <c r="L17">
        <f>Лист1!L17/Лист2!$B17</f>
        <v>3.4615024791842077</v>
      </c>
      <c r="M17">
        <f t="shared" si="0"/>
        <v>4.5090779785809909</v>
      </c>
      <c r="N17">
        <f t="shared" si="1"/>
        <v>4.5090779785809909</v>
      </c>
      <c r="O17">
        <f>Лист1!O17/Лист2!$C17</f>
        <v>10.372740963855421</v>
      </c>
      <c r="P17">
        <f>Лист1!P17/Лист2!$C17</f>
        <v>3.0628765060240961</v>
      </c>
      <c r="Q17">
        <f>Лист1!Q17/Лист2!$C17</f>
        <v>2.5461219879518069</v>
      </c>
      <c r="R17">
        <f>Лист1!R17/Лист2!$C17</f>
        <v>2.8906249999999996</v>
      </c>
      <c r="S17">
        <f>Лист1!S17/Лист2!$C17</f>
        <v>2.9640436746987948</v>
      </c>
      <c r="T17">
        <f>Лист1!T17/Лист2!$C17</f>
        <v>3.6031626506024095</v>
      </c>
      <c r="U17">
        <f>Лист1!U17/Лист2!$C17</f>
        <v>5.3445030120481922</v>
      </c>
      <c r="V17">
        <f>Лист1!V17/Лист2!$C17</f>
        <v>5.0931852409638552</v>
      </c>
      <c r="W17">
        <f>Лист1!W17/Лист2!$C17</f>
        <v>4.7044427710843371</v>
      </c>
      <c r="X17">
        <f t="shared" si="2"/>
        <v>4.50907797858099</v>
      </c>
      <c r="Y17">
        <f t="shared" si="3"/>
        <v>4.0246596210606498</v>
      </c>
      <c r="Z17">
        <f t="shared" si="4"/>
        <v>4.0246596210606498</v>
      </c>
      <c r="AA17">
        <f>Лист1!AA17/Лист2!$D17</f>
        <v>8.5870703608492818</v>
      </c>
      <c r="AB17">
        <f>Лист1!AB17/Лист2!$D17</f>
        <v>3.7094163572312673</v>
      </c>
      <c r="AC17">
        <f>Лист1!AC17/Лист2!$D17</f>
        <v>2.8839379224983341</v>
      </c>
      <c r="AD17">
        <f>Лист1!AD17/Лист2!$D17</f>
        <v>3.5332762067980577</v>
      </c>
      <c r="AE17">
        <f>Лист1!AE17/Лист2!$D17</f>
        <v>3.4513948395696468</v>
      </c>
      <c r="AF17">
        <f>Лист1!AF17/Лист2!$D17</f>
        <v>3.4342568789869561</v>
      </c>
      <c r="AG17">
        <f>Лист1!AG17/Лист2!$D17</f>
        <v>4.149290678853661</v>
      </c>
      <c r="AH17">
        <f>Лист1!AH17/Лист2!$D17</f>
        <v>3.8941254879558223</v>
      </c>
      <c r="AI17">
        <f>Лист1!AI17/Лист2!$D17</f>
        <v>3.1238693706560032</v>
      </c>
      <c r="AJ17">
        <f>Лист1!AJ17/Лист2!$D17</f>
        <v>3.4799581072074646</v>
      </c>
      <c r="AK17">
        <f t="shared" si="5"/>
        <v>4.0183600884360278</v>
      </c>
      <c r="AL17">
        <f t="shared" si="6"/>
        <v>4.0183600884360278</v>
      </c>
      <c r="AM17">
        <f>Лист1!AM17/Лист2!$E17</f>
        <v>7.8227434393924833</v>
      </c>
      <c r="AN17">
        <f>Лист1!AN17/Лист2!$E17</f>
        <v>2.6242430068249543</v>
      </c>
      <c r="AO17">
        <f>Лист1!AO17/Лист2!$E17</f>
        <v>2.7626646159761608</v>
      </c>
      <c r="AP17">
        <f>Лист1!AP17/Лист2!$E17</f>
        <v>3.4634240123041433</v>
      </c>
      <c r="AQ17">
        <f>Лист1!AQ17/Лист2!$E17</f>
        <v>3.3490339325194656</v>
      </c>
      <c r="AR17">
        <f>Лист1!AR17/Лист2!$E17</f>
        <v>3.2442564644813996</v>
      </c>
      <c r="AS17">
        <f>Лист1!AS17/Лист2!$E17</f>
        <v>5.2427184466019421</v>
      </c>
      <c r="AT17">
        <f>Лист1!AT17/Лист2!$E17</f>
        <v>4.6409689512640586</v>
      </c>
      <c r="AU17">
        <f>Лист1!AU17/Лист2!$E17</f>
        <v>3.3144285302316643</v>
      </c>
      <c r="AV17">
        <f>Лист1!AV17/Лист2!$E17</f>
        <v>3.7191194847640103</v>
      </c>
      <c r="AW17">
        <f t="shared" si="7"/>
        <v>4.4947755417956659</v>
      </c>
      <c r="AX17">
        <f t="shared" si="8"/>
        <v>4.4947755417956659</v>
      </c>
      <c r="AY17">
        <f>Лист1!AY17/Лист2!$F17</f>
        <v>8.73452012383901</v>
      </c>
      <c r="AZ17">
        <f>Лист1!AZ17/Лист2!$F17</f>
        <v>3.0292182662538703</v>
      </c>
      <c r="BA17">
        <f>Лист1!BA17/Лист2!$F17</f>
        <v>2.8579721362229105</v>
      </c>
      <c r="BB17">
        <f>Лист1!BB17/Лист2!$F17</f>
        <v>3.8738390092879262</v>
      </c>
      <c r="BC17">
        <f>Лист1!BC17/Лист2!$F17</f>
        <v>5.0009674922600622</v>
      </c>
      <c r="BD17">
        <f>Лист1!BD17/Лист2!$F17</f>
        <v>3.5071594427244586</v>
      </c>
      <c r="BE17">
        <f>Лист1!BE17/Лист2!$F17</f>
        <v>6.8005030959752331</v>
      </c>
      <c r="BF17">
        <f>Лист1!BF17/Лист2!$F17</f>
        <v>4.145704334365325</v>
      </c>
      <c r="BG17">
        <f>Лист1!BG17/Лист2!$F17</f>
        <v>3.5371517027863781</v>
      </c>
      <c r="BH17">
        <f>Лист1!BH17/Лист2!$F17</f>
        <v>3.4607198142414863</v>
      </c>
      <c r="BI17">
        <f t="shared" si="9"/>
        <v>3.5952755905511813</v>
      </c>
      <c r="BJ17">
        <f t="shared" si="10"/>
        <v>3.5952755905511813</v>
      </c>
      <c r="BK17">
        <f>Лист1!BK17/Лист2!$G17</f>
        <v>7.8946850393700787</v>
      </c>
      <c r="BL17">
        <f>Лист1!BL17/Лист2!$G17</f>
        <v>2.8651574803149606</v>
      </c>
      <c r="BM17">
        <f>Лист1!BM17/Лист2!$G17</f>
        <v>2.4685039370078741</v>
      </c>
      <c r="BN17">
        <f>Лист1!BN17/Лист2!$G17</f>
        <v>3.6870078740157481</v>
      </c>
      <c r="BO17">
        <f>Лист1!BO17/Лист2!$G17</f>
        <v>3.0324803149606301</v>
      </c>
      <c r="BP17">
        <f>Лист1!BP17/Лист2!$G17</f>
        <v>3.0098425196850394</v>
      </c>
      <c r="BQ17">
        <f>Лист1!BQ17/Лист2!$G17</f>
        <v>3.1948818897637796</v>
      </c>
      <c r="BR17">
        <f>Лист1!BR17/Лист2!$G17</f>
        <v>3.8425196850393699</v>
      </c>
      <c r="BS17">
        <f>Лист1!BS17/Лист2!$G17</f>
        <v>2.9261811023622046</v>
      </c>
      <c r="BT17">
        <f>Лист1!BT17/Лист2!$G17</f>
        <v>3.0314960629921259</v>
      </c>
      <c r="BU17">
        <f t="shared" si="11"/>
        <v>2.9950443142059311</v>
      </c>
      <c r="BV17">
        <f t="shared" si="12"/>
        <v>2.9950443142059311</v>
      </c>
      <c r="BW17">
        <f>Лист1!BW17/Лист2!$H17</f>
        <v>6.5451475116717983</v>
      </c>
      <c r="BX17">
        <f>Лист1!BX17/Лист2!$H17</f>
        <v>1.7115327307042811</v>
      </c>
      <c r="BY17">
        <f>Лист1!BY17/Лист2!$H17</f>
        <v>1.6876924605145525</v>
      </c>
      <c r="BZ17">
        <f>Лист1!BZ17/Лист2!$H17</f>
        <v>2.8260653620741034</v>
      </c>
      <c r="CA17">
        <f>Лист1!CA17/Лист2!$H17</f>
        <v>2.8479189430813547</v>
      </c>
      <c r="CB17">
        <f>Лист1!CB17/Лист2!$H17</f>
        <v>2.5499155657097448</v>
      </c>
      <c r="CC17">
        <f>Лист1!CC17/Лист2!$H17</f>
        <v>2.8439455647164</v>
      </c>
      <c r="CD17">
        <f>Лист1!CD17/Лист2!$H17</f>
        <v>3.3644581305254793</v>
      </c>
      <c r="CE17">
        <f>Лист1!CE17/Лист2!$H17</f>
        <v>2.578722558855667</v>
      </c>
    </row>
    <row r="18" spans="1:83" x14ac:dyDescent="0.3">
      <c r="A18" t="s">
        <v>120</v>
      </c>
      <c r="C18">
        <f>Лист1!C18/Лист2!$B18</f>
        <v>5.698701298701299</v>
      </c>
      <c r="D18">
        <f>Лист1!D18/Лист2!$B18</f>
        <v>1.9636363636363636</v>
      </c>
      <c r="E18">
        <f>Лист1!E18/Лист2!$B18</f>
        <v>1.7623376623376623</v>
      </c>
      <c r="F18">
        <f>Лист1!F18/Лист2!$B18</f>
        <v>1.825974025974026</v>
      </c>
      <c r="G18">
        <f>Лист1!G18/Лист2!$B18</f>
        <v>2.4441558441558442</v>
      </c>
      <c r="H18">
        <f>Лист1!H18/Лист2!$B18</f>
        <v>2.2519480519480521</v>
      </c>
      <c r="I18">
        <f>Лист1!I18/Лист2!$B18</f>
        <v>3.825974025974026</v>
      </c>
      <c r="J18">
        <f>Лист1!J18/Лист2!$B18</f>
        <v>3.0610389610389612</v>
      </c>
      <c r="K18">
        <f>Лист1!K18/Лист2!$B18</f>
        <v>2.238961038961039</v>
      </c>
      <c r="L18">
        <f>Лист1!L18/Лист2!$B18</f>
        <v>2.4363636363636365</v>
      </c>
      <c r="M18">
        <f t="shared" si="0"/>
        <v>3.015914503107394</v>
      </c>
      <c r="N18">
        <f t="shared" si="1"/>
        <v>3.015914503107394</v>
      </c>
      <c r="O18">
        <f>Лист1!O18/Лист2!$C18</f>
        <v>6.4244641923680081</v>
      </c>
      <c r="P18">
        <f>Лист1!P18/Лист2!$C18</f>
        <v>1.8779404077365394</v>
      </c>
      <c r="Q18">
        <f>Лист1!Q18/Лист2!$C18</f>
        <v>1.569524307370622</v>
      </c>
      <c r="R18">
        <f>Лист1!R18/Лист2!$C18</f>
        <v>2.1210141139571355</v>
      </c>
      <c r="S18">
        <f>Лист1!S18/Лист2!$C18</f>
        <v>4.1662310507056972</v>
      </c>
      <c r="T18">
        <f>Лист1!T18/Лист2!$C18</f>
        <v>2.232096184004182</v>
      </c>
      <c r="U18">
        <f>Лист1!U18/Лист2!$C18</f>
        <v>3.5075797177208572</v>
      </c>
      <c r="V18">
        <f>Лист1!V18/Лист2!$C18</f>
        <v>2.8946680606377417</v>
      </c>
      <c r="W18">
        <f>Лист1!W18/Лист2!$C18</f>
        <v>2.3497124934657605</v>
      </c>
      <c r="X18">
        <f t="shared" si="2"/>
        <v>3.0159145031073935</v>
      </c>
      <c r="Y18">
        <f t="shared" si="3"/>
        <v>2.7716203764643934</v>
      </c>
      <c r="Z18">
        <f t="shared" si="4"/>
        <v>2.7716203764643934</v>
      </c>
      <c r="AA18">
        <f>Лист1!AA18/Лист2!$D18</f>
        <v>5.1612478609977623</v>
      </c>
      <c r="AB18">
        <f>Лист1!AB18/Лист2!$D18</f>
        <v>1.8283532973542187</v>
      </c>
      <c r="AC18">
        <f>Лист1!AC18/Лист2!$D18</f>
        <v>1.526918520468606</v>
      </c>
      <c r="AD18">
        <f>Лист1!AD18/Лист2!$D18</f>
        <v>2.5378438857443726</v>
      </c>
      <c r="AE18">
        <f>Лист1!AE18/Лист2!$D18</f>
        <v>4.1726997499012768</v>
      </c>
      <c r="AF18">
        <f>Лист1!AF18/Лист2!$D18</f>
        <v>2.3482953797551662</v>
      </c>
      <c r="AG18">
        <f>Лист1!AG18/Лист2!$D18</f>
        <v>3.3302619455048044</v>
      </c>
      <c r="AH18">
        <f>Лист1!AH18/Лист2!$D18</f>
        <v>2.6062919573515861</v>
      </c>
      <c r="AI18">
        <f>Лист1!AI18/Лист2!$D18</f>
        <v>2.0600236935632483</v>
      </c>
      <c r="AJ18">
        <f>Лист1!AJ18/Лист2!$D18</f>
        <v>2.1442674740028957</v>
      </c>
      <c r="AK18">
        <f t="shared" si="5"/>
        <v>2.9895336512983577</v>
      </c>
      <c r="AL18">
        <f t="shared" si="6"/>
        <v>2.9895336512983577</v>
      </c>
      <c r="AM18">
        <f>Лист1!AM18/Лист2!$E18</f>
        <v>5.5060943296237417</v>
      </c>
      <c r="AN18">
        <f>Лист1!AN18/Лист2!$E18</f>
        <v>1.8508214096449391</v>
      </c>
      <c r="AO18">
        <f>Лист1!AO18/Лист2!$E18</f>
        <v>1.9660837307896133</v>
      </c>
      <c r="AP18">
        <f>Лист1!AP18/Лист2!$E18</f>
        <v>2.6510333863275042</v>
      </c>
      <c r="AQ18">
        <f>Лист1!AQ18/Лист2!$E18</f>
        <v>4.3998410174880762</v>
      </c>
      <c r="AR18">
        <f>Лист1!AR18/Лист2!$E18</f>
        <v>2.3860625331213567</v>
      </c>
      <c r="AS18">
        <f>Лист1!AS18/Лист2!$E18</f>
        <v>3.1147323794382622</v>
      </c>
      <c r="AT18">
        <f>Лист1!AT18/Лист2!$E18</f>
        <v>3.1836248012718604</v>
      </c>
      <c r="AU18">
        <f>Лист1!AU18/Лист2!$E18</f>
        <v>2.5662427133015369</v>
      </c>
      <c r="AV18">
        <f>Лист1!AV18/Лист2!$E18</f>
        <v>2.2708002119766828</v>
      </c>
      <c r="AW18">
        <f t="shared" si="7"/>
        <v>3.1726445396145606</v>
      </c>
      <c r="AX18">
        <f t="shared" si="8"/>
        <v>3.1726445396145606</v>
      </c>
      <c r="AY18">
        <f>Лист1!AY18/Лист2!$F18</f>
        <v>6.019807280513918</v>
      </c>
      <c r="AZ18">
        <f>Лист1!AZ18/Лист2!$F18</f>
        <v>1.8709850107066379</v>
      </c>
      <c r="BA18">
        <f>Лист1!BA18/Лист2!$F18</f>
        <v>2.0677194860813701</v>
      </c>
      <c r="BB18">
        <f>Лист1!BB18/Лист2!$F18</f>
        <v>3.4087259100642395</v>
      </c>
      <c r="BC18">
        <f>Лист1!BC18/Лист2!$F18</f>
        <v>4.5329229122055672</v>
      </c>
      <c r="BD18">
        <f>Лист1!BD18/Лист2!$F18</f>
        <v>2.4692184154175587</v>
      </c>
      <c r="BE18">
        <f>Лист1!BE18/Лист2!$F18</f>
        <v>2.7168094218415417</v>
      </c>
      <c r="BF18">
        <f>Лист1!BF18/Лист2!$F18</f>
        <v>3.1397216274089934</v>
      </c>
      <c r="BG18">
        <f>Лист1!BG18/Лист2!$F18</f>
        <v>3.1290149892933616</v>
      </c>
      <c r="BH18">
        <f>Лист1!BH18/Лист2!$F18</f>
        <v>2.3715203426124196</v>
      </c>
      <c r="BI18">
        <f t="shared" si="9"/>
        <v>2.7325219743069638</v>
      </c>
      <c r="BJ18">
        <f t="shared" si="10"/>
        <v>2.7325219743069638</v>
      </c>
      <c r="BK18">
        <f>Лист1!BK18/Лист2!$G18</f>
        <v>5.9039891818796484</v>
      </c>
      <c r="BL18">
        <f>Лист1!BL18/Лист2!$G18</f>
        <v>1.9905341446923597</v>
      </c>
      <c r="BM18">
        <f>Лист1!BM18/Лист2!$G18</f>
        <v>1.6538201487491548</v>
      </c>
      <c r="BN18">
        <f>Лист1!BN18/Лист2!$G18</f>
        <v>2.5125084516565246</v>
      </c>
      <c r="BO18">
        <f>Лист1!BO18/Лист2!$G18</f>
        <v>3.7944557133198105</v>
      </c>
      <c r="BP18">
        <f>Лист1!BP18/Лист2!$G18</f>
        <v>2.1744421906693714</v>
      </c>
      <c r="BQ18">
        <f>Лист1!BQ18/Лист2!$G18</f>
        <v>2.8221771467207573</v>
      </c>
      <c r="BR18">
        <f>Лист1!BR18/Лист2!$G18</f>
        <v>2.8113590263691686</v>
      </c>
      <c r="BS18">
        <f>Лист1!BS18/Лист2!$G18</f>
        <v>2.1568627450980391</v>
      </c>
      <c r="BT18">
        <f>Лист1!BT18/Лист2!$G18</f>
        <v>1.5050709939148073</v>
      </c>
      <c r="BU18">
        <f t="shared" si="11"/>
        <v>2.167689161554192</v>
      </c>
      <c r="BV18">
        <f t="shared" si="12"/>
        <v>2.167689161554192</v>
      </c>
      <c r="BW18">
        <f>Лист1!BW18/Лист2!$H18</f>
        <v>4.639400136332652</v>
      </c>
      <c r="BX18">
        <f>Лист1!BX18/Лист2!$H18</f>
        <v>0.83571915473755964</v>
      </c>
      <c r="BY18">
        <f>Лист1!BY18/Лист2!$H18</f>
        <v>0.98159509202453987</v>
      </c>
      <c r="BZ18">
        <f>Лист1!BZ18/Лист2!$H18</f>
        <v>2.3667348329925018</v>
      </c>
      <c r="CA18">
        <f>Лист1!CA18/Лист2!$H18</f>
        <v>3.1111111111111112</v>
      </c>
      <c r="CB18">
        <f>Лист1!CB18/Лист2!$H18</f>
        <v>1.8663940013633264</v>
      </c>
      <c r="CC18">
        <f>Лист1!CC18/Лист2!$H18</f>
        <v>2.0109066121336059</v>
      </c>
      <c r="CD18">
        <f>Лист1!CD18/Лист2!$H18</f>
        <v>1.956373551465576</v>
      </c>
      <c r="CE18">
        <f>Лист1!CE18/Лист2!$H18</f>
        <v>1.7409679618268574</v>
      </c>
    </row>
    <row r="19" spans="1:83" x14ac:dyDescent="0.3">
      <c r="A19" t="s">
        <v>121</v>
      </c>
      <c r="C19">
        <f>Лист1!C19/Лист2!$B19</f>
        <v>8.753808653260208</v>
      </c>
      <c r="D19">
        <f>Лист1!D19/Лист2!$B19</f>
        <v>3.1230956733698965</v>
      </c>
      <c r="E19">
        <f>Лист1!E19/Лист2!$B19</f>
        <v>2.8564899451553933</v>
      </c>
      <c r="F19">
        <f>Лист1!F19/Лист2!$B19</f>
        <v>3.3729433272394882</v>
      </c>
      <c r="G19">
        <f>Лист1!G19/Лист2!$B19</f>
        <v>4.0767824497257772</v>
      </c>
      <c r="H19">
        <f>Лист1!H19/Лист2!$B19</f>
        <v>4.1742839731870811</v>
      </c>
      <c r="I19">
        <f>Лист1!I19/Лист2!$B19</f>
        <v>5.1782449725776969</v>
      </c>
      <c r="J19">
        <f>Лист1!J19/Лист2!$B19</f>
        <v>4.6450335161486898</v>
      </c>
      <c r="K19">
        <f>Лист1!K19/Лист2!$B19</f>
        <v>3.4978671541742843</v>
      </c>
      <c r="L19">
        <f>Лист1!L19/Лист2!$B19</f>
        <v>3.4841560024375382</v>
      </c>
      <c r="M19">
        <f t="shared" si="0"/>
        <v>4.5622792719369754</v>
      </c>
      <c r="N19">
        <f t="shared" si="1"/>
        <v>4.5622792719369754</v>
      </c>
      <c r="O19">
        <f>Лист1!O19/Лист2!$C19</f>
        <v>8.7530562347188265</v>
      </c>
      <c r="P19">
        <f>Лист1!P19/Лист2!$C19</f>
        <v>2.9064792176039123</v>
      </c>
      <c r="Q19">
        <f>Лист1!Q19/Лист2!$C19</f>
        <v>2.4083129584352081</v>
      </c>
      <c r="R19">
        <f>Лист1!R19/Лист2!$C19</f>
        <v>4.2359413202933984</v>
      </c>
      <c r="S19">
        <f>Лист1!S19/Лист2!$C19</f>
        <v>3.8646088019559905</v>
      </c>
      <c r="T19">
        <f>Лист1!T19/Лист2!$C19</f>
        <v>4.3291564792176045</v>
      </c>
      <c r="U19">
        <f>Лист1!U19/Лист2!$C19</f>
        <v>5.6861246943765282</v>
      </c>
      <c r="V19">
        <f>Лист1!V19/Лист2!$C19</f>
        <v>4.9113691931540346</v>
      </c>
      <c r="W19">
        <f>Лист1!W19/Лист2!$C19</f>
        <v>3.9654645476772616</v>
      </c>
      <c r="X19">
        <f t="shared" si="2"/>
        <v>4.5622792719369754</v>
      </c>
      <c r="Y19">
        <f t="shared" si="3"/>
        <v>4.348273215656179</v>
      </c>
      <c r="Z19">
        <f t="shared" si="4"/>
        <v>4.348273215656179</v>
      </c>
      <c r="AA19">
        <f>Лист1!AA19/Лист2!$D19</f>
        <v>9.2156561780506525</v>
      </c>
      <c r="AB19">
        <f>Лист1!AB19/Лист2!$D19</f>
        <v>3.1880276285495013</v>
      </c>
      <c r="AC19">
        <f>Лист1!AC19/Лист2!$D19</f>
        <v>2.733691481197237</v>
      </c>
      <c r="AD19">
        <f>Лист1!AD19/Лист2!$D19</f>
        <v>4.3361473522640059</v>
      </c>
      <c r="AE19">
        <f>Лист1!AE19/Лист2!$D19</f>
        <v>2.8702993092862625</v>
      </c>
      <c r="AF19">
        <f>Лист1!AF19/Лист2!$D19</f>
        <v>4.9485801995395242</v>
      </c>
      <c r="AG19">
        <f>Лист1!AG19/Лист2!$D19</f>
        <v>4.8303914044512659</v>
      </c>
      <c r="AH19">
        <f>Лист1!AH19/Лист2!$D19</f>
        <v>4.4481964696853415</v>
      </c>
      <c r="AI19">
        <f>Лист1!AI19/Лист2!$D19</f>
        <v>3.5717574827321568</v>
      </c>
      <c r="AJ19">
        <f>Лист1!AJ19/Лист2!$D19</f>
        <v>3.3399846508058326</v>
      </c>
      <c r="AK19">
        <f t="shared" si="5"/>
        <v>4.0853131749460037</v>
      </c>
      <c r="AL19">
        <f t="shared" si="6"/>
        <v>4.0853131749460037</v>
      </c>
      <c r="AM19">
        <f>Лист1!AM19/Лист2!$E19</f>
        <v>8.2351126195618622</v>
      </c>
      <c r="AN19">
        <f>Лист1!AN19/Лист2!$E19</f>
        <v>2.5624807158284479</v>
      </c>
      <c r="AO19">
        <f>Лист1!AO19/Лист2!$E19</f>
        <v>2.5254551064486268</v>
      </c>
      <c r="AP19">
        <f>Лист1!AP19/Лист2!$E19</f>
        <v>4.0743597655044734</v>
      </c>
      <c r="AQ19">
        <f>Лист1!AQ19/Лист2!$E19</f>
        <v>3.5004628201172476</v>
      </c>
      <c r="AR19">
        <f>Лист1!AR19/Лист2!$E19</f>
        <v>4.0990435050910214</v>
      </c>
      <c r="AS19">
        <f>Лист1!AS19/Лист2!$E19</f>
        <v>4.6328293736501074</v>
      </c>
      <c r="AT19">
        <f>Лист1!AT19/Лист2!$E19</f>
        <v>3.987966676951558</v>
      </c>
      <c r="AU19">
        <f>Лист1!AU19/Лист2!$E19</f>
        <v>3.8336933045356369</v>
      </c>
      <c r="AV19">
        <f>Лист1!AV19/Лист2!$E19</f>
        <v>3.4017278617710582</v>
      </c>
      <c r="AW19">
        <f t="shared" si="7"/>
        <v>4.1621327529923828</v>
      </c>
      <c r="AX19">
        <f t="shared" si="8"/>
        <v>4.1621327529923828</v>
      </c>
      <c r="AY19">
        <f>Лист1!AY19/Лист2!$F19</f>
        <v>8.2931758122182497</v>
      </c>
      <c r="AZ19">
        <f>Лист1!AZ19/Лист2!$F19</f>
        <v>2.7265661433234887</v>
      </c>
      <c r="BA19">
        <f>Лист1!BA19/Лист2!$F19</f>
        <v>2.4591947769314473</v>
      </c>
      <c r="BB19">
        <f>Лист1!BB19/Лист2!$F19</f>
        <v>4.1893362350380849</v>
      </c>
      <c r="BC19">
        <f>Лист1!BC19/Лист2!$F19</f>
        <v>3.5924141147209703</v>
      </c>
      <c r="BD19">
        <f>Лист1!BD19/Лист2!$F19</f>
        <v>4.1924452044147369</v>
      </c>
      <c r="BE19">
        <f>Лист1!BE19/Лист2!$F19</f>
        <v>4.3789833670138352</v>
      </c>
      <c r="BF19">
        <f>Лист1!BF19/Лист2!$F19</f>
        <v>4.7676045390952906</v>
      </c>
      <c r="BG19">
        <f>Лист1!BG19/Лист2!$F19</f>
        <v>3.5706513290844089</v>
      </c>
      <c r="BH19">
        <f>Лист1!BH19/Лист2!$F19</f>
        <v>3.4509560080833208</v>
      </c>
      <c r="BI19">
        <f t="shared" si="9"/>
        <v>3.8447897049591964</v>
      </c>
      <c r="BJ19">
        <f t="shared" si="10"/>
        <v>3.8447897049591964</v>
      </c>
      <c r="BK19">
        <f>Лист1!BK19/Лист2!$G19</f>
        <v>7.9441305712492145</v>
      </c>
      <c r="BL19">
        <f>Лист1!BL19/Лист2!$G19</f>
        <v>2.7322661644695541</v>
      </c>
      <c r="BM19">
        <f>Лист1!BM19/Лист2!$G19</f>
        <v>2.1170747018204645</v>
      </c>
      <c r="BN19">
        <f>Лист1!BN19/Лист2!$G19</f>
        <v>3.6205273069679849</v>
      </c>
      <c r="BO19">
        <f>Лист1!BO19/Лист2!$G19</f>
        <v>3.1638418079096042</v>
      </c>
      <c r="BP19">
        <f>Лист1!BP19/Лист2!$G19</f>
        <v>3.9704959196484619</v>
      </c>
      <c r="BQ19">
        <f>Лист1!BQ19/Лист2!$G19</f>
        <v>4.5150659133709974</v>
      </c>
      <c r="BR19">
        <f>Лист1!BR19/Лист2!$G19</f>
        <v>4.3016321406151912</v>
      </c>
      <c r="BS19">
        <f>Лист1!BS19/Лист2!$G19</f>
        <v>3.1936597614563715</v>
      </c>
      <c r="BT19">
        <f>Лист1!BT19/Лист2!$G19</f>
        <v>2.8892027620841176</v>
      </c>
      <c r="BU19">
        <f t="shared" si="11"/>
        <v>3.4312177665508896</v>
      </c>
      <c r="BV19">
        <f t="shared" si="12"/>
        <v>3.4312177665508896</v>
      </c>
      <c r="BW19">
        <f>Лист1!BW19/Лист2!$H19</f>
        <v>7.366592990211557</v>
      </c>
      <c r="BX19">
        <f>Лист1!BX19/Лист2!$H19</f>
        <v>1.2361856646668772</v>
      </c>
      <c r="BY19">
        <f>Лист1!BY19/Лист2!$H19</f>
        <v>1.6814019576886645</v>
      </c>
      <c r="BZ19">
        <f>Лист1!BZ19/Лист2!$H19</f>
        <v>3.1828228607515001</v>
      </c>
      <c r="CA19">
        <f>Лист1!CA19/Лист2!$H19</f>
        <v>3.6011998736975057</v>
      </c>
      <c r="CB19">
        <f>Лист1!CB19/Лист2!$H19</f>
        <v>3.4338490685191032</v>
      </c>
      <c r="CC19">
        <f>Лист1!CC19/Лист2!$H19</f>
        <v>3.8822229239027473</v>
      </c>
      <c r="CD19">
        <f>Лист1!CD19/Лист2!$H19</f>
        <v>3.6201452478686456</v>
      </c>
      <c r="CE19">
        <f>Лист1!CE19/Лист2!$H19</f>
        <v>2.8765393116514053</v>
      </c>
    </row>
    <row r="20" spans="1:83" x14ac:dyDescent="0.3">
      <c r="A20" t="s">
        <v>122</v>
      </c>
      <c r="C20">
        <f>Лист1!C20/Лист2!$B20</f>
        <v>7.7823918224930591</v>
      </c>
      <c r="D20">
        <f>Лист1!D20/Лист2!$B20</f>
        <v>3.0815539228935793</v>
      </c>
      <c r="E20">
        <f>Лист1!E20/Лист2!$B20</f>
        <v>2.4198343858269653</v>
      </c>
      <c r="F20">
        <f>Лист1!F20/Лист2!$B20</f>
        <v>3.2412708553456029</v>
      </c>
      <c r="G20">
        <f>Лист1!G20/Лист2!$B20</f>
        <v>2.5360591689805148</v>
      </c>
      <c r="H20">
        <f>Лист1!H20/Лист2!$B20</f>
        <v>4.1374057055802638</v>
      </c>
      <c r="I20">
        <f>Лист1!I20/Лист2!$B20</f>
        <v>4.6487456077843579</v>
      </c>
      <c r="J20">
        <f>Лист1!J20/Лист2!$B20</f>
        <v>4.0872791606260908</v>
      </c>
      <c r="K20">
        <f>Лист1!K20/Лист2!$B20</f>
        <v>3.3049119099687938</v>
      </c>
      <c r="L20">
        <f>Лист1!L20/Лист2!$B20</f>
        <v>3.4892006781826672</v>
      </c>
      <c r="M20">
        <f t="shared" si="0"/>
        <v>3.9377046496398171</v>
      </c>
      <c r="N20">
        <f t="shared" si="1"/>
        <v>3.9377046496398171</v>
      </c>
      <c r="O20">
        <f>Лист1!O20/Лист2!$C20</f>
        <v>8.1628192534381139</v>
      </c>
      <c r="P20">
        <f>Лист1!P20/Лист2!$C20</f>
        <v>2.8948919449901767</v>
      </c>
      <c r="Q20">
        <f>Лист1!Q20/Лист2!$C20</f>
        <v>2.1866404715127703</v>
      </c>
      <c r="R20">
        <f>Лист1!R20/Лист2!$C20</f>
        <v>3.8207269155206287</v>
      </c>
      <c r="S20">
        <f>Лист1!S20/Лист2!$C20</f>
        <v>2.9459724950884087</v>
      </c>
      <c r="T20">
        <f>Лист1!T20/Лист2!$C20</f>
        <v>3.3327603143418467</v>
      </c>
      <c r="U20">
        <f>Лист1!U20/Лист2!$C20</f>
        <v>4.3634577603143416</v>
      </c>
      <c r="V20">
        <f>Лист1!V20/Лист2!$C20</f>
        <v>4.3477406679764243</v>
      </c>
      <c r="W20">
        <f>Лист1!W20/Лист2!$C20</f>
        <v>3.3843320235756384</v>
      </c>
      <c r="X20">
        <f t="shared" si="2"/>
        <v>3.9377046496398167</v>
      </c>
      <c r="Y20">
        <f t="shared" si="3"/>
        <v>3.7973029402372838</v>
      </c>
      <c r="Z20">
        <f t="shared" si="4"/>
        <v>3.7973029402372838</v>
      </c>
      <c r="AA20">
        <f>Лист1!AA20/Лист2!$D20</f>
        <v>7.640195524551106</v>
      </c>
      <c r="AB20">
        <f>Лист1!AB20/Лист2!$D20</f>
        <v>2.8508265579327463</v>
      </c>
      <c r="AC20">
        <f>Лист1!AC20/Лист2!$D20</f>
        <v>2.2672005109184257</v>
      </c>
      <c r="AD20">
        <f>Лист1!AD20/Лист2!$D20</f>
        <v>4.3541057699393297</v>
      </c>
      <c r="AE20">
        <f>Лист1!AE20/Лист2!$D20</f>
        <v>3.1654835302498103</v>
      </c>
      <c r="AF20">
        <f>Лист1!AF20/Лист2!$D20</f>
        <v>3.4253641521947396</v>
      </c>
      <c r="AG20">
        <f>Лист1!AG20/Лист2!$D20</f>
        <v>4.381125494338141</v>
      </c>
      <c r="AH20">
        <f>Лист1!AH20/Лист2!$D20</f>
        <v>3.6982633686227318</v>
      </c>
      <c r="AI20">
        <f>Лист1!AI20/Лист2!$D20</f>
        <v>3.2521922821841769</v>
      </c>
      <c r="AJ20">
        <f>Лист1!AJ20/Лист2!$D20</f>
        <v>2.938272211441626</v>
      </c>
      <c r="AK20">
        <f t="shared" si="5"/>
        <v>3.5989427096139659</v>
      </c>
      <c r="AL20">
        <f t="shared" si="6"/>
        <v>3.5989427096139659</v>
      </c>
      <c r="AM20">
        <f>Лист1!AM20/Лист2!$E20</f>
        <v>7.2362921072043278</v>
      </c>
      <c r="AN20">
        <f>Лист1!AN20/Лист2!$E20</f>
        <v>2.6383083353823458</v>
      </c>
      <c r="AO20">
        <f>Лист1!AO20/Лист2!$E20</f>
        <v>2.2987460044258667</v>
      </c>
      <c r="AP20">
        <f>Лист1!AP20/Лист2!$E20</f>
        <v>4.092697319891812</v>
      </c>
      <c r="AQ20">
        <f>Лист1!AQ20/Лист2!$E20</f>
        <v>3.0351610523727564</v>
      </c>
      <c r="AR20">
        <f>Лист1!AR20/Лист2!$E20</f>
        <v>3.2257192033439881</v>
      </c>
      <c r="AS20">
        <f>Лист1!AS20/Лист2!$E20</f>
        <v>3.5805261863781657</v>
      </c>
      <c r="AT20">
        <f>Лист1!AT20/Лист2!$E20</f>
        <v>3.77477255962626</v>
      </c>
      <c r="AU20">
        <f>Лист1!AU20/Лист2!$E20</f>
        <v>3.1492500614703713</v>
      </c>
      <c r="AV20">
        <f>Лист1!AV20/Лист2!$E20</f>
        <v>2.957954266043767</v>
      </c>
      <c r="AW20">
        <f t="shared" si="7"/>
        <v>3.7728447321142911</v>
      </c>
      <c r="AX20">
        <f t="shared" si="8"/>
        <v>3.7728447321142911</v>
      </c>
      <c r="AY20">
        <f>Лист1!AY20/Лист2!$F20</f>
        <v>7.4102330617970615</v>
      </c>
      <c r="AZ20">
        <f>Лист1!AZ20/Лист2!$F20</f>
        <v>2.7113429970713456</v>
      </c>
      <c r="BA20">
        <f>Лист1!BA20/Лист2!$F20</f>
        <v>2.3232348091452759</v>
      </c>
      <c r="BB20">
        <f>Лист1!BB20/Лист2!$F20</f>
        <v>4.8576280363251545</v>
      </c>
      <c r="BC20">
        <f>Лист1!BC20/Лист2!$F20</f>
        <v>3.3790268993182879</v>
      </c>
      <c r="BD20">
        <f>Лист1!BD20/Лист2!$F20</f>
        <v>3.164176900548815</v>
      </c>
      <c r="BE20">
        <f>Лист1!BE20/Лист2!$F20</f>
        <v>3.6214407009081286</v>
      </c>
      <c r="BF20">
        <f>Лист1!BF20/Лист2!$F20</f>
        <v>3.9271035857554204</v>
      </c>
      <c r="BG20">
        <f>Лист1!BG20/Лист2!$F20</f>
        <v>3.2328403022174093</v>
      </c>
      <c r="BH20">
        <f>Лист1!BH20/Лист2!$F20</f>
        <v>3.1014200280560136</v>
      </c>
      <c r="BI20">
        <f t="shared" si="9"/>
        <v>3.5745001234263141</v>
      </c>
      <c r="BJ20">
        <f t="shared" si="10"/>
        <v>3.5745001234263141</v>
      </c>
      <c r="BK20">
        <f>Лист1!BK20/Лист2!$G20</f>
        <v>7.241175018513947</v>
      </c>
      <c r="BL20">
        <f>Лист1!BL20/Лист2!$G20</f>
        <v>2.6060232041471241</v>
      </c>
      <c r="BM20">
        <f>Лист1!BM20/Лист2!$G20</f>
        <v>2.0510984941989632</v>
      </c>
      <c r="BN20">
        <f>Лист1!BN20/Лист2!$G20</f>
        <v>4.5067884472969642</v>
      </c>
      <c r="BO20">
        <f>Лист1!BO20/Лист2!$G20</f>
        <v>2.9713650950382622</v>
      </c>
      <c r="BP20">
        <f>Лист1!BP20/Лист2!$G20</f>
        <v>3.2221673660824486</v>
      </c>
      <c r="BQ20">
        <f>Лист1!BQ20/Лист2!$G20</f>
        <v>3.5314737101950135</v>
      </c>
      <c r="BR20">
        <f>Лист1!BR20/Лист2!$G20</f>
        <v>3.8239940755369046</v>
      </c>
      <c r="BS20">
        <f>Лист1!BS20/Лист2!$G20</f>
        <v>2.9879042211799556</v>
      </c>
      <c r="BT20">
        <f>Лист1!BT20/Лист2!$G20</f>
        <v>2.8030116020735623</v>
      </c>
      <c r="BU20">
        <f t="shared" si="11"/>
        <v>3.1340371847045776</v>
      </c>
      <c r="BV20">
        <f t="shared" si="12"/>
        <v>3.1340371847045776</v>
      </c>
      <c r="BW20">
        <f>Лист1!BW20/Лист2!$H20</f>
        <v>6.8621381342710679</v>
      </c>
      <c r="BX20">
        <f>Лист1!BX20/Лист2!$H20</f>
        <v>1.1750575765830464</v>
      </c>
      <c r="BY20">
        <f>Лист1!BY20/Лист2!$H20</f>
        <v>1.3962011837250192</v>
      </c>
      <c r="BZ20">
        <f>Лист1!BZ20/Лист2!$H20</f>
        <v>4.3597236324013773</v>
      </c>
      <c r="CA20">
        <f>Лист1!CA20/Лист2!$H20</f>
        <v>2.5611054703944927</v>
      </c>
      <c r="CB20">
        <f>Лист1!CB20/Лист2!$H20</f>
        <v>2.8146900770164187</v>
      </c>
      <c r="CC20">
        <f>Лист1!CC20/Лист2!$H20</f>
        <v>3.2015056586018176</v>
      </c>
      <c r="CD20">
        <f>Лист1!CD20/Лист2!$H20</f>
        <v>3.1992768876451798</v>
      </c>
      <c r="CE20">
        <f>Лист1!CE20/Лист2!$H20</f>
        <v>2.636636041702781</v>
      </c>
    </row>
    <row r="21" spans="1:83" x14ac:dyDescent="0.3">
      <c r="A21" t="s">
        <v>123</v>
      </c>
      <c r="C21">
        <f>Лист1!C21/Лист2!$B21</f>
        <v>5.3944557344588615</v>
      </c>
      <c r="D21">
        <f>Лист1!D21/Лист2!$B21</f>
        <v>1.9287686936584858</v>
      </c>
      <c r="E21">
        <f>Лист1!E21/Лист2!$B21</f>
        <v>1.672398520139649</v>
      </c>
      <c r="F21">
        <f>Лист1!F21/Лист2!$B21</f>
        <v>2.0379344484393727</v>
      </c>
      <c r="G21">
        <f>Лист1!G21/Лист2!$B21</f>
        <v>2.5246209160544004</v>
      </c>
      <c r="H21">
        <f>Лист1!H21/Лист2!$B21</f>
        <v>2.2870095357198688</v>
      </c>
      <c r="I21">
        <f>Лист1!I21/Лист2!$B21</f>
        <v>2.9308008962534524</v>
      </c>
      <c r="J21">
        <f>Лист1!J21/Лист2!$B21</f>
        <v>2.7458183523526656</v>
      </c>
      <c r="K21">
        <f>Лист1!K21/Лист2!$B21</f>
        <v>2.070241258923454</v>
      </c>
      <c r="L21">
        <f>Лист1!L21/Лист2!$B21</f>
        <v>2.2823198374237923</v>
      </c>
      <c r="M21">
        <f t="shared" si="0"/>
        <v>2.4859489840034588</v>
      </c>
      <c r="N21">
        <f t="shared" si="1"/>
        <v>2.4859489840034588</v>
      </c>
      <c r="O21">
        <f>Лист1!O21/Лист2!$C21</f>
        <v>5.7219195849546045</v>
      </c>
      <c r="P21">
        <f>Лист1!P21/Лист2!$C21</f>
        <v>1.7891050583657588</v>
      </c>
      <c r="Q21">
        <f>Лист1!Q21/Лист2!$C21</f>
        <v>1.3719844357976654</v>
      </c>
      <c r="R21">
        <f>Лист1!R21/Лист2!$C21</f>
        <v>2.0964980544747083</v>
      </c>
      <c r="S21">
        <f>Лист1!S21/Лист2!$C21</f>
        <v>2.4329442282749674</v>
      </c>
      <c r="T21">
        <f>Лист1!T21/Лист2!$C21</f>
        <v>1.921141374837873</v>
      </c>
      <c r="U21">
        <f>Лист1!U21/Лист2!$C21</f>
        <v>2.6059662775616084</v>
      </c>
      <c r="V21">
        <f>Лист1!V21/Лист2!$C21</f>
        <v>2.4433203631647213</v>
      </c>
      <c r="W21">
        <f>Лист1!W21/Лист2!$C21</f>
        <v>1.9906614785992218</v>
      </c>
      <c r="X21">
        <f t="shared" si="2"/>
        <v>2.4859489840034588</v>
      </c>
      <c r="Y21">
        <f t="shared" si="3"/>
        <v>2.3535554579057565</v>
      </c>
      <c r="Z21">
        <f t="shared" si="4"/>
        <v>2.3535554579057565</v>
      </c>
      <c r="AA21">
        <f>Лист1!AA21/Лист2!$D21</f>
        <v>4.9303383565538814</v>
      </c>
      <c r="AB21">
        <f>Лист1!AB21/Лист2!$D21</f>
        <v>1.8171478791325253</v>
      </c>
      <c r="AC21">
        <f>Лист1!AC21/Лист2!$D21</f>
        <v>1.4563031509292528</v>
      </c>
      <c r="AD21">
        <f>Лист1!AD21/Лист2!$D21</f>
        <v>2.1679117016051905</v>
      </c>
      <c r="AE21">
        <f>Лист1!AE21/Лист2!$D21</f>
        <v>2.4145061648615815</v>
      </c>
      <c r="AF21">
        <f>Лист1!AF21/Лист2!$D21</f>
        <v>2.0588311319047743</v>
      </c>
      <c r="AG21">
        <f>Лист1!AG21/Лист2!$D21</f>
        <v>2.6538630547729212</v>
      </c>
      <c r="AH21">
        <f>Лист1!AH21/Лист2!$D21</f>
        <v>2.1989298730839817</v>
      </c>
      <c r="AI21">
        <f>Лист1!AI21/Лист2!$D21</f>
        <v>1.9986041822834544</v>
      </c>
      <c r="AJ21">
        <f>Лист1!AJ21/Лист2!$D21</f>
        <v>1.8391190839300025</v>
      </c>
      <c r="AK21">
        <f t="shared" si="5"/>
        <v>2.3395964171728609</v>
      </c>
      <c r="AL21">
        <f t="shared" si="6"/>
        <v>2.3395964171728609</v>
      </c>
      <c r="AM21">
        <f>Лист1!AM21/Лист2!$E21</f>
        <v>4.8195717080201792</v>
      </c>
      <c r="AN21">
        <f>Лист1!AN21/Лист2!$E21</f>
        <v>1.552043652836405</v>
      </c>
      <c r="AO21">
        <f>Лист1!AO21/Лист2!$E21</f>
        <v>1.5103469576855761</v>
      </c>
      <c r="AP21">
        <f>Лист1!AP21/Лист2!$E21</f>
        <v>2.5532791104705037</v>
      </c>
      <c r="AQ21">
        <f>Лист1!AQ21/Лист2!$E21</f>
        <v>2.4649953670338722</v>
      </c>
      <c r="AR21">
        <f>Лист1!AR21/Лист2!$E21</f>
        <v>1.9576855760321219</v>
      </c>
      <c r="AS21">
        <f>Лист1!AS21/Лист2!$E21</f>
        <v>2.324462061155153</v>
      </c>
      <c r="AT21">
        <f>Лист1!AT21/Лист2!$E21</f>
        <v>2.3391331205600743</v>
      </c>
      <c r="AU21">
        <f>Лист1!AU21/Лист2!$E21</f>
        <v>2.0094203644600022</v>
      </c>
      <c r="AV21">
        <f>Лист1!AV21/Лист2!$E21</f>
        <v>1.8650262534747246</v>
      </c>
      <c r="AW21">
        <f t="shared" si="7"/>
        <v>2.3884138356058853</v>
      </c>
      <c r="AX21">
        <f t="shared" si="8"/>
        <v>2.3884138356058853</v>
      </c>
      <c r="AY21">
        <f>Лист1!AY21/Лист2!$F21</f>
        <v>5.0417276532367818</v>
      </c>
      <c r="AZ21">
        <f>Лист1!AZ21/Лист2!$F21</f>
        <v>1.7338160901830881</v>
      </c>
      <c r="BA21">
        <f>Лист1!BA21/Лист2!$F21</f>
        <v>1.6346968646483322</v>
      </c>
      <c r="BB21">
        <f>Лист1!BB21/Лист2!$F21</f>
        <v>2.4985234830393139</v>
      </c>
      <c r="BC21">
        <f>Лист1!BC21/Лист2!$F21</f>
        <v>2.287445754050792</v>
      </c>
      <c r="BD21">
        <f>Лист1!BD21/Лист2!$F21</f>
        <v>2.1510926225509075</v>
      </c>
      <c r="BE21">
        <f>Лист1!BE21/Лист2!$F21</f>
        <v>2.305677528695786</v>
      </c>
      <c r="BF21">
        <f>Лист1!BF21/Лист2!$F21</f>
        <v>2.3647382071232315</v>
      </c>
      <c r="BG21">
        <f>Лист1!BG21/Лист2!$F21</f>
        <v>1.9595305959992808</v>
      </c>
      <c r="BH21">
        <f>Лист1!BH21/Лист2!$F21</f>
        <v>1.9068895565313406</v>
      </c>
      <c r="BI21">
        <f t="shared" si="9"/>
        <v>2.2270500423218</v>
      </c>
      <c r="BJ21">
        <f t="shared" si="10"/>
        <v>2.2270500423218</v>
      </c>
      <c r="BK21">
        <f>Лист1!BK21/Лист2!$G21</f>
        <v>4.8031395080411423</v>
      </c>
      <c r="BL21">
        <f>Лист1!BL21/Лист2!$G21</f>
        <v>1.8262497755662144</v>
      </c>
      <c r="BM21">
        <f>Лист1!BM21/Лист2!$G21</f>
        <v>1.4463795624182421</v>
      </c>
      <c r="BN21">
        <f>Лист1!BN21/Лист2!$G21</f>
        <v>2.0940313437812605</v>
      </c>
      <c r="BO21">
        <f>Лист1!BO21/Лист2!$G21</f>
        <v>2.1902172519044809</v>
      </c>
      <c r="BP21">
        <f>Лист1!BP21/Лист2!$G21</f>
        <v>2.0650473234667968</v>
      </c>
      <c r="BQ21">
        <f>Лист1!BQ21/Лист2!$G21</f>
        <v>2.0596609126118963</v>
      </c>
      <c r="BR21">
        <f>Лист1!BR21/Лист2!$G21</f>
        <v>2.2158668274040068</v>
      </c>
      <c r="BS21">
        <f>Лист1!BS21/Лист2!$G21</f>
        <v>1.8929386718649808</v>
      </c>
      <c r="BT21">
        <f>Лист1!BT21/Лист2!$G21</f>
        <v>1.6769692461589762</v>
      </c>
      <c r="BU21">
        <f t="shared" si="11"/>
        <v>2.1392070283919935</v>
      </c>
      <c r="BV21">
        <f t="shared" si="12"/>
        <v>2.1392070283919935</v>
      </c>
      <c r="BW21">
        <f>Лист1!BW21/Лист2!$H21</f>
        <v>4.854595300930078</v>
      </c>
      <c r="BX21">
        <f>Лист1!BX21/Лист2!$H21</f>
        <v>0.90445566117502363</v>
      </c>
      <c r="BY21">
        <f>Лист1!BY21/Лист2!$H21</f>
        <v>1.2014143329319225</v>
      </c>
      <c r="BZ21">
        <f>Лист1!BZ21/Лист2!$H21</f>
        <v>2.0200363832022341</v>
      </c>
      <c r="CA21">
        <f>Лист1!CA21/Лист2!$H21</f>
        <v>2.0789669220323348</v>
      </c>
      <c r="CB21">
        <f>Лист1!CB21/Лист2!$H21</f>
        <v>1.9874964769786569</v>
      </c>
      <c r="CC21">
        <f>Лист1!CC21/Лист2!$H21</f>
        <v>2.145840272617797</v>
      </c>
      <c r="CD21">
        <f>Лист1!CD21/Лист2!$H21</f>
        <v>2.1112506085218685</v>
      </c>
      <c r="CE21">
        <f>Лист1!CE21/Лист2!$H21</f>
        <v>1.9488072971380255</v>
      </c>
    </row>
    <row r="22" spans="1:83" x14ac:dyDescent="0.3">
      <c r="A22" t="s">
        <v>124</v>
      </c>
      <c r="C22">
        <f>Лист1!C22/Лист2!$B22</f>
        <v>4.4204658694569012</v>
      </c>
      <c r="D22">
        <f>Лист1!D22/Лист2!$B22</f>
        <v>1.6825485799701048</v>
      </c>
      <c r="E22">
        <f>Лист1!E22/Лист2!$B22</f>
        <v>1.5424140508221227</v>
      </c>
      <c r="F22">
        <f>Лист1!F22/Лист2!$B22</f>
        <v>1.8862107623318387</v>
      </c>
      <c r="G22">
        <f>Лист1!G22/Лист2!$B22</f>
        <v>1.918285999003488</v>
      </c>
      <c r="H22">
        <f>Лист1!H22/Лист2!$B22</f>
        <v>1.9964499252615846</v>
      </c>
      <c r="I22">
        <f>Лист1!I22/Лист2!$B22</f>
        <v>2.1079347284504237</v>
      </c>
      <c r="J22">
        <f>Лист1!J22/Лист2!$B22</f>
        <v>2.2546088689586448</v>
      </c>
      <c r="K22">
        <f>Лист1!K22/Лист2!$B22</f>
        <v>1.92793971101146</v>
      </c>
      <c r="L22">
        <f>Лист1!L22/Лист2!$B22</f>
        <v>1.9681116093672149</v>
      </c>
      <c r="M22">
        <f t="shared" si="0"/>
        <v>2.3691045607190904</v>
      </c>
      <c r="N22">
        <f t="shared" si="1"/>
        <v>2.3691045607190904</v>
      </c>
      <c r="O22">
        <f>Лист1!O22/Лист2!$C22</f>
        <v>5.2108818128054288</v>
      </c>
      <c r="P22">
        <f>Лист1!P22/Лист2!$C22</f>
        <v>1.8454882186323032</v>
      </c>
      <c r="Q22">
        <f>Лист1!Q22/Лист2!$C22</f>
        <v>1.5921187785974416</v>
      </c>
      <c r="R22">
        <f>Лист1!R22/Лист2!$C22</f>
        <v>2.3842873595418186</v>
      </c>
      <c r="S22">
        <f>Лист1!S22/Лист2!$C22</f>
        <v>2.1427459769041617</v>
      </c>
      <c r="T22">
        <f>Лист1!T22/Лист2!$C22</f>
        <v>1.9914713480872788</v>
      </c>
      <c r="U22">
        <f>Лист1!U22/Лист2!$C22</f>
        <v>2.0515454290783453</v>
      </c>
      <c r="V22">
        <f>Лист1!V22/Лист2!$C22</f>
        <v>2.1891244124879385</v>
      </c>
      <c r="W22">
        <f>Лист1!W22/Лист2!$C22</f>
        <v>1.9142777103370998</v>
      </c>
      <c r="X22">
        <f t="shared" si="2"/>
        <v>2.3691045607190904</v>
      </c>
      <c r="Y22">
        <f t="shared" si="3"/>
        <v>2.2116656269494697</v>
      </c>
      <c r="Z22">
        <f t="shared" si="4"/>
        <v>2.2116656269494697</v>
      </c>
      <c r="AA22">
        <f>Лист1!AA22/Лист2!$D22</f>
        <v>4.4023705552089831</v>
      </c>
      <c r="AB22">
        <f>Лист1!AB22/Лист2!$D22</f>
        <v>1.7074235807860263</v>
      </c>
      <c r="AC22">
        <f>Лист1!AC22/Лист2!$D22</f>
        <v>1.5315034310667499</v>
      </c>
      <c r="AD22">
        <f>Лист1!AD22/Лист2!$D22</f>
        <v>2.3983156581409855</v>
      </c>
      <c r="AE22">
        <f>Лист1!AE22/Лист2!$D22</f>
        <v>2.06487835308796</v>
      </c>
      <c r="AF22">
        <f>Лист1!AF22/Лист2!$D22</f>
        <v>2.1946350592638804</v>
      </c>
      <c r="AG22">
        <f>Лист1!AG22/Лист2!$D22</f>
        <v>2.0708047411104178</v>
      </c>
      <c r="AH22">
        <f>Лист1!AH22/Лист2!$D22</f>
        <v>2.0592638802245791</v>
      </c>
      <c r="AI22">
        <f>Лист1!AI22/Лист2!$D22</f>
        <v>1.8948845913911416</v>
      </c>
      <c r="AJ22">
        <f>Лист1!AJ22/Лист2!$D22</f>
        <v>1.7925764192139737</v>
      </c>
      <c r="AK22">
        <f t="shared" si="5"/>
        <v>2.2192152823298059</v>
      </c>
      <c r="AL22">
        <f t="shared" si="6"/>
        <v>2.2192152823298059</v>
      </c>
      <c r="AM22">
        <f>Лист1!AM22/Лист2!$E22</f>
        <v>4.4570340543746294</v>
      </c>
      <c r="AN22">
        <f>Лист1!AN22/Лист2!$E22</f>
        <v>1.6299903236882356</v>
      </c>
      <c r="AO22">
        <f>Лист1!AO22/Лист2!$E22</f>
        <v>1.5669382276742518</v>
      </c>
      <c r="AP22">
        <f>Лист1!AP22/Лист2!$E22</f>
        <v>2.27455754284109</v>
      </c>
      <c r="AQ22">
        <f>Лист1!AQ22/Лист2!$E22</f>
        <v>1.7985454318444301</v>
      </c>
      <c r="AR22">
        <f>Лист1!AR22/Лист2!$E22</f>
        <v>2.1509504635265477</v>
      </c>
      <c r="AS22">
        <f>Лист1!AS22/Лист2!$E22</f>
        <v>2.1206729718762682</v>
      </c>
      <c r="AT22">
        <f>Лист1!AT22/Лист2!$E22</f>
        <v>2.1909042669413492</v>
      </c>
      <c r="AU22">
        <f>Лист1!AU22/Лист2!$E22</f>
        <v>1.939008021974592</v>
      </c>
      <c r="AV22">
        <f>Лист1!AV22/Лист2!$E22</f>
        <v>2.0635515185566691</v>
      </c>
      <c r="AW22">
        <f t="shared" si="7"/>
        <v>2.3900422733677784</v>
      </c>
      <c r="AX22">
        <f t="shared" si="8"/>
        <v>2.3900422733677784</v>
      </c>
      <c r="AY22">
        <f>Лист1!AY22/Лист2!$F22</f>
        <v>5.0220760920620009</v>
      </c>
      <c r="AZ22">
        <f>Лист1!AZ22/Лист2!$F22</f>
        <v>1.7504305620792233</v>
      </c>
      <c r="BA22">
        <f>Лист1!BA22/Лист2!$F22</f>
        <v>1.7933302019727571</v>
      </c>
      <c r="BB22">
        <f>Лист1!BB22/Лист2!$F22</f>
        <v>2.4612494128698921</v>
      </c>
      <c r="BC22">
        <f>Лист1!BC22/Лист2!$F22</f>
        <v>2.1074056677626429</v>
      </c>
      <c r="BD22">
        <f>Лист1!BD22/Лист2!$F22</f>
        <v>2.2094880225457962</v>
      </c>
      <c r="BE22">
        <f>Лист1!BE22/Лист2!$F22</f>
        <v>2.1669015187098792</v>
      </c>
      <c r="BF22">
        <f>Лист1!BF22/Лист2!$F22</f>
        <v>2.287458900892438</v>
      </c>
      <c r="BG22">
        <f>Лист1!BG22/Лист2!$F22</f>
        <v>2.1587599812118365</v>
      </c>
      <c r="BH22">
        <f>Лист1!BH22/Лист2!$F22</f>
        <v>1.9433223735713168</v>
      </c>
      <c r="BI22">
        <f t="shared" si="9"/>
        <v>2.2414074772227455</v>
      </c>
      <c r="BJ22">
        <f t="shared" si="10"/>
        <v>2.2414074772227455</v>
      </c>
      <c r="BK22">
        <f>Лист1!BK22/Лист2!$G22</f>
        <v>4.8033301916431039</v>
      </c>
      <c r="BL22">
        <f>Лист1!BL22/Лист2!$G22</f>
        <v>1.7408105560791707</v>
      </c>
      <c r="BM22">
        <f>Лист1!BM22/Лист2!$G22</f>
        <v>1.5519949732956331</v>
      </c>
      <c r="BN22">
        <f>Лист1!BN22/Лист2!$G22</f>
        <v>2.3782595036129437</v>
      </c>
      <c r="BO22">
        <f>Лист1!BO22/Лист2!$G22</f>
        <v>2.2139491046182846</v>
      </c>
      <c r="BP22">
        <f>Лист1!BP22/Лист2!$G22</f>
        <v>2.0587496072887213</v>
      </c>
      <c r="BQ22">
        <f>Лист1!BQ22/Лист2!$G22</f>
        <v>1.9535029846057179</v>
      </c>
      <c r="BR22">
        <f>Лист1!BR22/Лист2!$G22</f>
        <v>2.0276468740182216</v>
      </c>
      <c r="BS22">
        <f>Лист1!BS22/Лист2!$G22</f>
        <v>1.960100534087339</v>
      </c>
      <c r="BT22">
        <f>Лист1!BT22/Лист2!$G22</f>
        <v>1.7257304429783222</v>
      </c>
      <c r="BU22">
        <f t="shared" si="11"/>
        <v>2.1051528018032188</v>
      </c>
      <c r="BV22">
        <f t="shared" si="12"/>
        <v>2.1051528018032188</v>
      </c>
      <c r="BW22">
        <f>Лист1!BW22/Лист2!$H22</f>
        <v>5.0674634376474286</v>
      </c>
      <c r="BX22">
        <f>Лист1!BX22/Лист2!$H22</f>
        <v>0.84289982701682653</v>
      </c>
      <c r="BY22">
        <f>Лист1!BY22/Лист2!$H22</f>
        <v>1.0709231011165277</v>
      </c>
      <c r="BZ22">
        <f>Лист1!BZ22/Лист2!$H22</f>
        <v>2.057556219531373</v>
      </c>
      <c r="CA22">
        <f>Лист1!CA22/Лист2!$H22</f>
        <v>2.1412171725114013</v>
      </c>
      <c r="CB22">
        <f>Лист1!CB22/Лист2!$H22</f>
        <v>1.992766158200975</v>
      </c>
      <c r="CC22">
        <f>Лист1!CC22/Лист2!$H22</f>
        <v>1.9720081773863816</v>
      </c>
      <c r="CD22">
        <f>Лист1!CD22/Лист2!$H22</f>
        <v>1.9304922157571944</v>
      </c>
      <c r="CE22">
        <f>Лист1!CE22/Лист2!$H22</f>
        <v>1.8710489070608587</v>
      </c>
    </row>
    <row r="23" spans="1:83" x14ac:dyDescent="0.3">
      <c r="A23" t="s">
        <v>125</v>
      </c>
      <c r="C23">
        <f>Лист1!C23/Лист2!$B23</f>
        <v>6.6743797890903576</v>
      </c>
      <c r="D23">
        <f>Лист1!D23/Лист2!$B23</f>
        <v>2.5730217737652685</v>
      </c>
      <c r="E23">
        <f>Лист1!E23/Лист2!$B23</f>
        <v>2.1640998406797665</v>
      </c>
      <c r="F23">
        <f>Лист1!F23/Лист2!$B23</f>
        <v>3.2994461725210531</v>
      </c>
      <c r="G23">
        <f>Лист1!G23/Лист2!$B23</f>
        <v>2.9428723162127306</v>
      </c>
      <c r="H23">
        <f>Лист1!H23/Лист2!$B23</f>
        <v>2.7353766785524622</v>
      </c>
      <c r="I23">
        <f>Лист1!I23/Лист2!$B23</f>
        <v>3.4553524011835219</v>
      </c>
      <c r="J23">
        <f>Лист1!J23/Лист2!$B23</f>
        <v>3.4576284045216603</v>
      </c>
      <c r="K23">
        <f>Лист1!K23/Лист2!$B23</f>
        <v>2.8434868371140278</v>
      </c>
      <c r="L23">
        <f>Лист1!L23/Лист2!$B23</f>
        <v>2.7748274030801912</v>
      </c>
      <c r="M23">
        <f t="shared" si="0"/>
        <v>3.2459444655121557</v>
      </c>
      <c r="N23">
        <f t="shared" si="1"/>
        <v>3.2459444655121557</v>
      </c>
      <c r="O23">
        <f>Лист1!O23/Лист2!$C23</f>
        <v>7.3594994311717858</v>
      </c>
      <c r="P23">
        <f>Лист1!P23/Лист2!$C23</f>
        <v>2.4577171027682971</v>
      </c>
      <c r="Q23">
        <f>Лист1!Q23/Лист2!$C23</f>
        <v>2.1543420553659463</v>
      </c>
      <c r="R23">
        <f>Лист1!R23/Лист2!$C23</f>
        <v>3.3333333333333335</v>
      </c>
      <c r="S23">
        <f>Лист1!S23/Лист2!$C23</f>
        <v>2.9093667045885474</v>
      </c>
      <c r="T23">
        <f>Лист1!T23/Лист2!$C23</f>
        <v>2.0329920364050058</v>
      </c>
      <c r="U23">
        <f>Лист1!U23/Лист2!$C23</f>
        <v>3.2730375426621161</v>
      </c>
      <c r="V23">
        <f>Лист1!V23/Лист2!$C23</f>
        <v>3.2882062950322335</v>
      </c>
      <c r="W23">
        <f>Лист1!W23/Лист2!$C23</f>
        <v>2.4050056882821389</v>
      </c>
      <c r="X23">
        <f t="shared" si="2"/>
        <v>3.2459444655121557</v>
      </c>
      <c r="Y23">
        <f t="shared" si="3"/>
        <v>3.2844290920133616</v>
      </c>
      <c r="Z23">
        <f t="shared" si="4"/>
        <v>3.2844290920133616</v>
      </c>
      <c r="AA23">
        <f>Лист1!AA23/Лист2!$D23</f>
        <v>7.14697843911327</v>
      </c>
      <c r="AB23">
        <f>Лист1!AB23/Лист2!$D23</f>
        <v>2.5611144852717884</v>
      </c>
      <c r="AC23">
        <f>Лист1!AC23/Лист2!$D23</f>
        <v>2.2061949590039478</v>
      </c>
      <c r="AD23">
        <f>Лист1!AD23/Лист2!$D23</f>
        <v>3.5370482842392952</v>
      </c>
      <c r="AE23">
        <f>Лист1!AE23/Лист2!$D23</f>
        <v>3.0318098997874277</v>
      </c>
      <c r="AF23">
        <f>Лист1!AF23/Лист2!$D23</f>
        <v>2.7133313088369269</v>
      </c>
      <c r="AG23">
        <f>Лист1!AG23/Лист2!$D23</f>
        <v>3.5791831156999696</v>
      </c>
      <c r="AH23">
        <f>Лист1!AH23/Лист2!$D23</f>
        <v>3.0135894321287577</v>
      </c>
      <c r="AI23">
        <f>Лист1!AI23/Лист2!$D23</f>
        <v>2.5334041907075613</v>
      </c>
      <c r="AJ23">
        <f>Лист1!AJ23/Лист2!$D23</f>
        <v>2.5216368053446705</v>
      </c>
      <c r="AK23">
        <f t="shared" si="5"/>
        <v>3.3705786254321644</v>
      </c>
      <c r="AL23">
        <f t="shared" si="6"/>
        <v>3.3705786254321644</v>
      </c>
      <c r="AM23">
        <f>Лист1!AM23/Лист2!$E23</f>
        <v>6.9484442080468067</v>
      </c>
      <c r="AN23">
        <f>Лист1!AN23/Лист2!$E23</f>
        <v>2.3589529273203906</v>
      </c>
      <c r="AO23">
        <f>Лист1!AO23/Лист2!$E23</f>
        <v>2.2548535389992783</v>
      </c>
      <c r="AP23">
        <f>Лист1!AP23/Лист2!$E23</f>
        <v>3.5329204817446147</v>
      </c>
      <c r="AQ23">
        <f>Лист1!AQ23/Лист2!$E23</f>
        <v>3.0838493978192321</v>
      </c>
      <c r="AR23">
        <f>Лист1!AR23/Лист2!$E23</f>
        <v>2.9824094829223813</v>
      </c>
      <c r="AS23">
        <f>Лист1!AS23/Лист2!$E23</f>
        <v>3.5819307777060145</v>
      </c>
      <c r="AT23">
        <f>Лист1!AT23/Лист2!$E23</f>
        <v>3.3007864442840318</v>
      </c>
      <c r="AU23">
        <f>Лист1!AU23/Лист2!$E23</f>
        <v>3.0124235401390527</v>
      </c>
      <c r="AV23">
        <f>Лист1!AV23/Лист2!$E23</f>
        <v>2.6492154553398426</v>
      </c>
      <c r="AW23">
        <f t="shared" si="7"/>
        <v>3.4612100186801866</v>
      </c>
      <c r="AX23">
        <f t="shared" si="8"/>
        <v>3.4612100186801866</v>
      </c>
      <c r="AY23">
        <f>Лист1!AY23/Лист2!$F23</f>
        <v>6.9436925774846561</v>
      </c>
      <c r="AZ23">
        <f>Лист1!AZ23/Лист2!$F23</f>
        <v>2.6647859402996454</v>
      </c>
      <c r="BA23">
        <f>Лист1!BA23/Лист2!$F23</f>
        <v>2.4295680683161147</v>
      </c>
      <c r="BB23">
        <f>Лист1!BB23/Лист2!$F23</f>
        <v>4.0147154130608822</v>
      </c>
      <c r="BC23">
        <f>Лист1!BC23/Лист2!$F23</f>
        <v>3.3418474324272807</v>
      </c>
      <c r="BD23">
        <f>Лист1!BD23/Лист2!$F23</f>
        <v>2.9449887537646298</v>
      </c>
      <c r="BE23">
        <f>Лист1!BE23/Лист2!$F23</f>
        <v>3.4646029507071785</v>
      </c>
      <c r="BF23">
        <f>Лист1!BF23/Лист2!$F23</f>
        <v>3.3399412908390835</v>
      </c>
      <c r="BG23">
        <f>Лист1!BG23/Лист2!$F23</f>
        <v>2.8500629026724105</v>
      </c>
      <c r="BH23">
        <f>Лист1!BH23/Лист2!$F23</f>
        <v>2.6178948572299952</v>
      </c>
      <c r="BI23">
        <f t="shared" si="9"/>
        <v>3.0760303355293397</v>
      </c>
      <c r="BJ23">
        <f t="shared" si="10"/>
        <v>3.0760303355293397</v>
      </c>
      <c r="BK23">
        <f>Лист1!BK23/Лист2!$G23</f>
        <v>6.3087942393136203</v>
      </c>
      <c r="BL23">
        <f>Лист1!BL23/Лист2!$G23</f>
        <v>2.3479393289413206</v>
      </c>
      <c r="BM23">
        <f>Лист1!BM23/Лист2!$G23</f>
        <v>1.9783208212042285</v>
      </c>
      <c r="BN23">
        <f>Лист1!BN23/Лист2!$G23</f>
        <v>3.7517236096215716</v>
      </c>
      <c r="BO23">
        <f>Лист1!BO23/Лист2!$G23</f>
        <v>3.0672590776773401</v>
      </c>
      <c r="BP23">
        <f>Лист1!BP23/Лист2!$G23</f>
        <v>2.5631990194576373</v>
      </c>
      <c r="BQ23">
        <f>Лист1!BQ23/Лист2!$G23</f>
        <v>3.1392676574230118</v>
      </c>
      <c r="BR23">
        <f>Лист1!BR23/Лист2!$G23</f>
        <v>2.946606404167305</v>
      </c>
      <c r="BS23">
        <f>Лист1!BS23/Лист2!$G23</f>
        <v>2.3077217711046423</v>
      </c>
      <c r="BT23">
        <f>Лист1!BT23/Лист2!$G23</f>
        <v>2.3494714263827179</v>
      </c>
      <c r="BU23">
        <f t="shared" si="11"/>
        <v>2.7541175615657201</v>
      </c>
      <c r="BV23">
        <f t="shared" si="12"/>
        <v>2.7541175615657201</v>
      </c>
      <c r="BW23">
        <f>Лист1!BW23/Лист2!$H23</f>
        <v>6.3747932135574956</v>
      </c>
      <c r="BX23">
        <f>Лист1!BX23/Лист2!$H23</f>
        <v>0.91832416419805329</v>
      </c>
      <c r="BY23">
        <f>Лист1!BY23/Лист2!$H23</f>
        <v>1.1037587042665333</v>
      </c>
      <c r="BZ23">
        <f>Лист1!BZ23/Лист2!$H23</f>
        <v>3.4967106528680798</v>
      </c>
      <c r="CA23">
        <f>Лист1!CA23/Лист2!$H23</f>
        <v>2.6249374831685452</v>
      </c>
      <c r="CB23">
        <f>Лист1!CB23/Лист2!$H23</f>
        <v>2.4144962105182164</v>
      </c>
      <c r="CC23">
        <f>Лист1!CC23/Лист2!$H23</f>
        <v>3.0000384718962794</v>
      </c>
      <c r="CD23">
        <f>Лист1!CD23/Лист2!$H23</f>
        <v>2.636094333089678</v>
      </c>
      <c r="CE23">
        <f>Лист1!CE23/Лист2!$H23</f>
        <v>2.2179048205286036</v>
      </c>
    </row>
    <row r="24" spans="1:83" x14ac:dyDescent="0.3">
      <c r="A24" t="s">
        <v>126</v>
      </c>
      <c r="C24">
        <f>Лист1!C24/Лист2!$B24</f>
        <v>4.9011122962060032</v>
      </c>
      <c r="D24">
        <f>Лист1!D24/Лист2!$B24</f>
        <v>1.8543349078165474</v>
      </c>
      <c r="E24">
        <f>Лист1!E24/Лист2!$B24</f>
        <v>1.5882980344354716</v>
      </c>
      <c r="F24">
        <f>Лист1!F24/Лист2!$B24</f>
        <v>2.0618619533749811</v>
      </c>
      <c r="G24">
        <f>Лист1!G24/Лист2!$B24</f>
        <v>2.1313423739143684</v>
      </c>
      <c r="H24">
        <f>Лист1!H24/Лист2!$B24</f>
        <v>1.9463659911625781</v>
      </c>
      <c r="I24">
        <f>Лист1!I24/Лист2!$B24</f>
        <v>2.3196708822184977</v>
      </c>
      <c r="J24">
        <f>Лист1!J24/Лист2!$B24</f>
        <v>2.3888465640713088</v>
      </c>
      <c r="K24">
        <f>Лист1!K24/Лист2!$B24</f>
        <v>1.906445223221088</v>
      </c>
      <c r="L24">
        <f>Лист1!L24/Лист2!$B24</f>
        <v>2.066737772360201</v>
      </c>
      <c r="M24">
        <f t="shared" si="0"/>
        <v>2.4306022737311346</v>
      </c>
      <c r="N24">
        <f t="shared" si="1"/>
        <v>2.4306022737311346</v>
      </c>
      <c r="O24">
        <f>Лист1!O24/Лист2!$C24</f>
        <v>5.4177114549568834</v>
      </c>
      <c r="P24">
        <f>Лист1!P24/Лист2!$C24</f>
        <v>1.8408660020793837</v>
      </c>
      <c r="Q24">
        <f>Лист1!Q24/Лист2!$C24</f>
        <v>1.4999082624915907</v>
      </c>
      <c r="R24">
        <f>Лист1!R24/Лист2!$C24</f>
        <v>2.4200354718365849</v>
      </c>
      <c r="S24">
        <f>Лист1!S24/Лист2!$C24</f>
        <v>2.1276986117057062</v>
      </c>
      <c r="T24">
        <f>Лист1!T24/Лист2!$C24</f>
        <v>1.80478258210507</v>
      </c>
      <c r="U24">
        <f>Лист1!U24/Лист2!$C24</f>
        <v>2.4524493914745276</v>
      </c>
      <c r="V24">
        <f>Лист1!V24/Лист2!$C24</f>
        <v>2.315148920555318</v>
      </c>
      <c r="W24">
        <f>Лист1!W24/Лист2!$C24</f>
        <v>1.9968197663751455</v>
      </c>
      <c r="X24">
        <f t="shared" si="2"/>
        <v>2.4306022737311341</v>
      </c>
      <c r="Y24">
        <f t="shared" si="3"/>
        <v>2.4096862251940006</v>
      </c>
      <c r="Z24">
        <f t="shared" si="4"/>
        <v>2.4096862251940006</v>
      </c>
      <c r="AA24">
        <f>Лист1!AA24/Лист2!$D24</f>
        <v>5.0332791460908499</v>
      </c>
      <c r="AB24">
        <f>Лист1!AB24/Лист2!$D24</f>
        <v>1.8584179369996625</v>
      </c>
      <c r="AC24">
        <f>Лист1!AC24/Лист2!$D24</f>
        <v>1.6440204889120633</v>
      </c>
      <c r="AD24">
        <f>Лист1!AD24/Лист2!$D24</f>
        <v>2.8653804864583012</v>
      </c>
      <c r="AE24">
        <f>Лист1!AE24/Лист2!$D24</f>
        <v>2.5454712756494802</v>
      </c>
      <c r="AF24">
        <f>Лист1!AF24/Лист2!$D24</f>
        <v>1.8326534368002942</v>
      </c>
      <c r="AG24">
        <f>Лист1!AG24/Лист2!$D24</f>
        <v>2.2191209397908165</v>
      </c>
      <c r="AH24">
        <f>Лист1!AH24/Лист2!$D24</f>
        <v>2.0461307241664874</v>
      </c>
      <c r="AI24">
        <f>Лист1!AI24/Лист2!$D24</f>
        <v>2.0599331349875776</v>
      </c>
      <c r="AJ24">
        <f>Лист1!AJ24/Лист2!$D24</f>
        <v>1.9924546820844706</v>
      </c>
      <c r="AK24">
        <f t="shared" si="5"/>
        <v>2.3087415709579089</v>
      </c>
      <c r="AL24">
        <f t="shared" si="6"/>
        <v>2.3087415709579089</v>
      </c>
      <c r="AM24">
        <f>Лист1!AM24/Лист2!$E24</f>
        <v>4.7510545924808332</v>
      </c>
      <c r="AN24">
        <f>Лист1!AN24/Лист2!$E24</f>
        <v>1.7027434800012318</v>
      </c>
      <c r="AO24">
        <f>Лист1!AO24/Лист2!$E24</f>
        <v>1.6374665147642948</v>
      </c>
      <c r="AP24">
        <f>Лист1!AP24/Лист2!$E24</f>
        <v>2.6920589955968839</v>
      </c>
      <c r="AQ24">
        <f>Лист1!AQ24/Лист2!$E24</f>
        <v>2.1387443421498293</v>
      </c>
      <c r="AR24">
        <f>Лист1!AR24/Лист2!$E24</f>
        <v>1.9663146226560335</v>
      </c>
      <c r="AS24">
        <f>Лист1!AS24/Лист2!$E24</f>
        <v>2.1021030267573977</v>
      </c>
      <c r="AT24">
        <f>Лист1!AT24/Лист2!$E24</f>
        <v>2.1639929796471349</v>
      </c>
      <c r="AU24">
        <f>Лист1!AU24/Лист2!$E24</f>
        <v>1.9549219447609079</v>
      </c>
      <c r="AV24">
        <f>Лист1!AV24/Лист2!$E24</f>
        <v>1.9780152107645412</v>
      </c>
      <c r="AW24">
        <f t="shared" si="7"/>
        <v>2.468498825275133</v>
      </c>
      <c r="AX24">
        <f t="shared" si="8"/>
        <v>2.468498825275133</v>
      </c>
      <c r="AY24">
        <f>Лист1!AY24/Лист2!$F24</f>
        <v>4.9978360331396061</v>
      </c>
      <c r="AZ24">
        <f>Лист1!AZ24/Лист2!$F24</f>
        <v>1.8888339310003708</v>
      </c>
      <c r="BA24">
        <f>Лист1!BA24/Лист2!$F24</f>
        <v>1.7871274885618893</v>
      </c>
      <c r="BB24">
        <f>Лист1!BB24/Лист2!$F24</f>
        <v>2.9089897366143189</v>
      </c>
      <c r="BC24">
        <f>Лист1!BC24/Лист2!$F24</f>
        <v>2.2406331148757261</v>
      </c>
      <c r="BD24">
        <f>Лист1!BD24/Лист2!$F24</f>
        <v>2.021454185730184</v>
      </c>
      <c r="BE24">
        <f>Лист1!BE24/Лист2!$F24</f>
        <v>2.092246815877334</v>
      </c>
      <c r="BF24">
        <f>Лист1!BF24/Лист2!$F24</f>
        <v>2.3692345740076663</v>
      </c>
      <c r="BG24">
        <f>Лист1!BG24/Лист2!$F24</f>
        <v>2.1383083961914182</v>
      </c>
      <c r="BH24">
        <f>Лист1!BH24/Лист2!$F24</f>
        <v>2.2403239767528129</v>
      </c>
      <c r="BI24">
        <f t="shared" si="9"/>
        <v>2.3008150314191504</v>
      </c>
      <c r="BJ24">
        <f t="shared" si="10"/>
        <v>2.3008150314191504</v>
      </c>
      <c r="BK24">
        <f>Лист1!BK24/Лист2!$G24</f>
        <v>4.654078267902694</v>
      </c>
      <c r="BL24">
        <f>Лист1!BL24/Лист2!$G24</f>
        <v>1.7538729546444347</v>
      </c>
      <c r="BM24">
        <f>Лист1!BM24/Лист2!$G24</f>
        <v>1.5102967709823929</v>
      </c>
      <c r="BN24">
        <f>Лист1!BN24/Лист2!$G24</f>
        <v>2.701735830274373</v>
      </c>
      <c r="BO24">
        <f>Лист1!BO24/Лист2!$G24</f>
        <v>2.2998195731972872</v>
      </c>
      <c r="BP24">
        <f>Лист1!BP24/Лист2!$G24</f>
        <v>1.9426989361040254</v>
      </c>
      <c r="BQ24">
        <f>Лист1!BQ24/Лист2!$G24</f>
        <v>2.0954395570210913</v>
      </c>
      <c r="BR24">
        <f>Лист1!BR24/Лист2!$G24</f>
        <v>2.1561002924158528</v>
      </c>
      <c r="BS24">
        <f>Лист1!BS24/Лист2!$G24</f>
        <v>1.9654078267902695</v>
      </c>
      <c r="BT24">
        <f>Лист1!BT24/Лист2!$G24</f>
        <v>1.9287003048590805</v>
      </c>
      <c r="BU24">
        <f t="shared" si="11"/>
        <v>2.1627987650466576</v>
      </c>
      <c r="BV24">
        <f t="shared" si="12"/>
        <v>2.1627987650466576</v>
      </c>
      <c r="BW24">
        <f>Лист1!BW24/Лист2!$H24</f>
        <v>5.0199812675616613</v>
      </c>
      <c r="BX24">
        <f>Лист1!BX24/Лист2!$H24</f>
        <v>1.0046831095847644</v>
      </c>
      <c r="BY24">
        <f>Лист1!BY24/Лист2!$H24</f>
        <v>1.0864814236653138</v>
      </c>
      <c r="BZ24">
        <f>Лист1!BZ24/Лист2!$H24</f>
        <v>2.1492350921011552</v>
      </c>
      <c r="CA24">
        <f>Лист1!CA24/Лист2!$H24</f>
        <v>1.9375585388698096</v>
      </c>
      <c r="CB24">
        <f>Лист1!CB24/Лист2!$H24</f>
        <v>1.9591008429597252</v>
      </c>
      <c r="CC24">
        <f>Лист1!CC24/Лист2!$H24</f>
        <v>2.1454886044333437</v>
      </c>
      <c r="CD24">
        <f>Лист1!CD24/Лист2!$H24</f>
        <v>2.241024039962535</v>
      </c>
      <c r="CE24">
        <f>Лист1!CE24/Лист2!$H24</f>
        <v>1.9216359662816109</v>
      </c>
    </row>
    <row r="25" spans="1:83" x14ac:dyDescent="0.3">
      <c r="A25" t="s">
        <v>127</v>
      </c>
      <c r="C25">
        <f>Лист1!C25/Лист2!$B25</f>
        <v>6.1183209164463674</v>
      </c>
      <c r="D25">
        <f>Лист1!D25/Лист2!$B25</f>
        <v>2.2782984859408795</v>
      </c>
      <c r="E25">
        <f>Лист1!E25/Лист2!$B25</f>
        <v>2.0203476728350558</v>
      </c>
      <c r="F25">
        <f>Лист1!F25/Лист2!$B25</f>
        <v>2.5282384042297528</v>
      </c>
      <c r="G25">
        <f>Лист1!G25/Лист2!$B25</f>
        <v>2.9071537290715375</v>
      </c>
      <c r="H25">
        <f>Лист1!H25/Лист2!$B25</f>
        <v>2.7845870383721865</v>
      </c>
      <c r="I25">
        <f>Лист1!I25/Лист2!$B25</f>
        <v>3.2584314667948413</v>
      </c>
      <c r="J25">
        <f>Лист1!J25/Лист2!$B25</f>
        <v>2.9996795642073222</v>
      </c>
      <c r="K25">
        <f>Лист1!K25/Лист2!$B25</f>
        <v>2.538652567491789</v>
      </c>
      <c r="L25">
        <f>Лист1!L25/Лист2!$B25</f>
        <v>2.5743010494272212</v>
      </c>
      <c r="M25">
        <f t="shared" si="0"/>
        <v>2.9757543343584261</v>
      </c>
      <c r="N25">
        <f t="shared" si="1"/>
        <v>2.9757543343584261</v>
      </c>
      <c r="O25">
        <f>Лист1!O25/Лист2!$C25</f>
        <v>6.5050140393100682</v>
      </c>
      <c r="P25">
        <f>Лист1!P25/Лист2!$C25</f>
        <v>2.1323706377858</v>
      </c>
      <c r="Q25">
        <f>Лист1!Q25/Лист2!$C25</f>
        <v>1.7545126353790614</v>
      </c>
      <c r="R25">
        <f>Лист1!R25/Лист2!$C25</f>
        <v>2.5856397914159648</v>
      </c>
      <c r="S25">
        <f>Лист1!S25/Лист2!$C25</f>
        <v>2.7569193742478939</v>
      </c>
      <c r="T25">
        <f>Лист1!T25/Лист2!$C25</f>
        <v>2.4937825912555156</v>
      </c>
      <c r="U25">
        <f>Лист1!U25/Лист2!$C25</f>
        <v>2.8993180906538307</v>
      </c>
      <c r="V25">
        <f>Лист1!V25/Лист2!$C25</f>
        <v>2.9779382270357</v>
      </c>
      <c r="W25">
        <f>Лист1!W25/Лист2!$C25</f>
        <v>2.6762936221419977</v>
      </c>
      <c r="X25">
        <f t="shared" si="2"/>
        <v>2.9757543343584261</v>
      </c>
      <c r="Y25">
        <f t="shared" si="3"/>
        <v>2.8564422110552763</v>
      </c>
      <c r="Z25">
        <f t="shared" si="4"/>
        <v>2.8564422110552763</v>
      </c>
      <c r="AA25">
        <f>Лист1!AA25/Лист2!$D25</f>
        <v>5.9396984924623117</v>
      </c>
      <c r="AB25">
        <f>Лист1!AB25/Лист2!$D25</f>
        <v>2.1953768844221107</v>
      </c>
      <c r="AC25">
        <f>Лист1!AC25/Лист2!$D25</f>
        <v>1.8918592964824121</v>
      </c>
      <c r="AD25">
        <f>Лист1!AD25/Лист2!$D25</f>
        <v>2.8116582914572863</v>
      </c>
      <c r="AE25">
        <f>Лист1!AE25/Лист2!$D25</f>
        <v>2.5688442211055276</v>
      </c>
      <c r="AF25">
        <f>Лист1!AF25/Лист2!$D25</f>
        <v>2.6002010050251254</v>
      </c>
      <c r="AG25">
        <f>Лист1!AG25/Лист2!$D25</f>
        <v>2.9704522613065327</v>
      </c>
      <c r="AH25">
        <f>Лист1!AH25/Лист2!$D25</f>
        <v>2.8020100502512562</v>
      </c>
      <c r="AI25">
        <f>Лист1!AI25/Лист2!$D25</f>
        <v>2.4229145728643218</v>
      </c>
      <c r="AJ25">
        <f>Лист1!AJ25/Лист2!$D25</f>
        <v>2.3614070351758794</v>
      </c>
      <c r="AK25">
        <f t="shared" si="5"/>
        <v>2.9326798967408845</v>
      </c>
      <c r="AL25">
        <f t="shared" si="6"/>
        <v>2.9326798967408845</v>
      </c>
      <c r="AM25">
        <f>Лист1!AM25/Лист2!$E25</f>
        <v>6.0842207163601163</v>
      </c>
      <c r="AN25">
        <f>Лист1!AN25/Лист2!$E25</f>
        <v>2.1099548241368185</v>
      </c>
      <c r="AO25">
        <f>Лист1!AO25/Лист2!$E25</f>
        <v>2.1055179090029044</v>
      </c>
      <c r="AP25">
        <f>Лист1!AP25/Лист2!$E25</f>
        <v>2.6310906744111007</v>
      </c>
      <c r="AQ25">
        <f>Лист1!AQ25/Лист2!$E25</f>
        <v>2.5887383026782835</v>
      </c>
      <c r="AR25">
        <f>Лист1!AR25/Лист2!$E25</f>
        <v>2.5072604065827688</v>
      </c>
      <c r="AS25">
        <f>Лист1!AS25/Лист2!$E25</f>
        <v>3.0005646982897711</v>
      </c>
      <c r="AT25">
        <f>Лист1!AT25/Лист2!$E25</f>
        <v>3.0473539851565024</v>
      </c>
      <c r="AU25">
        <f>Лист1!AU25/Лист2!$E25</f>
        <v>2.6419812842852535</v>
      </c>
      <c r="AV25">
        <f>Лист1!AV25/Лист2!$E25</f>
        <v>2.6101161665053243</v>
      </c>
      <c r="AW25">
        <f t="shared" si="7"/>
        <v>3.0111246447421842</v>
      </c>
      <c r="AX25">
        <f t="shared" si="8"/>
        <v>3.0111246447421842</v>
      </c>
      <c r="AY25">
        <f>Лист1!AY25/Лист2!$F25</f>
        <v>6.1973203410475026</v>
      </c>
      <c r="AZ25">
        <f>Лист1!AZ25/Лист2!$F25</f>
        <v>2.1473812423873326</v>
      </c>
      <c r="BA25">
        <f>Лист1!BA25/Лист2!$F25</f>
        <v>2.1254567600487211</v>
      </c>
      <c r="BB25">
        <f>Лист1!BB25/Лист2!$F25</f>
        <v>2.990255785627284</v>
      </c>
      <c r="BC25">
        <f>Лист1!BC25/Лист2!$F25</f>
        <v>2.7478684531059683</v>
      </c>
      <c r="BD25">
        <f>Лист1!BD25/Лист2!$F25</f>
        <v>2.7555826228177018</v>
      </c>
      <c r="BE25">
        <f>Лист1!BE25/Лист2!$F25</f>
        <v>3.1607795371498173</v>
      </c>
      <c r="BF25">
        <f>Лист1!BF25/Лист2!$F25</f>
        <v>3.0077141697117336</v>
      </c>
      <c r="BG25">
        <f>Лист1!BG25/Лист2!$F25</f>
        <v>2.6325619163621599</v>
      </c>
      <c r="BH25">
        <f>Лист1!BH25/Лист2!$F25</f>
        <v>2.3463256191636215</v>
      </c>
      <c r="BI25">
        <f t="shared" si="9"/>
        <v>2.8104719764011796</v>
      </c>
      <c r="BJ25">
        <f t="shared" si="10"/>
        <v>2.8104719764011796</v>
      </c>
      <c r="BK25">
        <f>Лист1!BK25/Лист2!$G25</f>
        <v>5.642002622091117</v>
      </c>
      <c r="BL25">
        <f>Лист1!BL25/Лист2!$G25</f>
        <v>2.0603900360537528</v>
      </c>
      <c r="BM25">
        <f>Лист1!BM25/Лист2!$G25</f>
        <v>1.7465585054080628</v>
      </c>
      <c r="BN25">
        <f>Лист1!BN25/Лист2!$G25</f>
        <v>2.7331202884300225</v>
      </c>
      <c r="BO25">
        <f>Лист1!BO25/Лист2!$G25</f>
        <v>2.9760734185512945</v>
      </c>
      <c r="BP25">
        <f>Лист1!BP25/Лист2!$G25</f>
        <v>2.6864142903965913</v>
      </c>
      <c r="BQ25">
        <f>Лист1!BQ25/Лист2!$G25</f>
        <v>2.8752867912159945</v>
      </c>
      <c r="BR25">
        <f>Лист1!BR25/Лист2!$G25</f>
        <v>2.8027695837430349</v>
      </c>
      <c r="BS25">
        <f>Лист1!BS25/Лист2!$G25</f>
        <v>2.3615208128482461</v>
      </c>
      <c r="BT25">
        <f>Лист1!BT25/Лист2!$G25</f>
        <v>2.2205834152736807</v>
      </c>
      <c r="BU25">
        <f t="shared" si="11"/>
        <v>2.4542255621160609</v>
      </c>
      <c r="BV25">
        <f t="shared" si="12"/>
        <v>2.4542255621160609</v>
      </c>
      <c r="BW25">
        <f>Лист1!BW25/Лист2!$H25</f>
        <v>5.4064990296874349</v>
      </c>
      <c r="BX25">
        <f>Лист1!BX25/Лист2!$H25</f>
        <v>0.85635245055534903</v>
      </c>
      <c r="BY25">
        <f>Лист1!BY25/Лист2!$H25</f>
        <v>1.120607787274454</v>
      </c>
      <c r="BZ25">
        <f>Лист1!BZ25/Лист2!$H25</f>
        <v>2.4769808827779842</v>
      </c>
      <c r="CA25">
        <f>Лист1!CA25/Лист2!$H25</f>
        <v>2.5917667946653453</v>
      </c>
      <c r="CB25">
        <f>Лист1!CB25/Лист2!$H25</f>
        <v>2.3708658491267185</v>
      </c>
      <c r="CC25">
        <f>Лист1!CC25/Лист2!$H25</f>
        <v>2.5954828853379577</v>
      </c>
      <c r="CD25">
        <f>Лист1!CD25/Лист2!$H25</f>
        <v>2.6210826210826208</v>
      </c>
      <c r="CE25">
        <f>Лист1!CE25/Лист2!$H25</f>
        <v>2.048391758536686</v>
      </c>
    </row>
    <row r="26" spans="1:83" x14ac:dyDescent="0.3">
      <c r="A26" t="s">
        <v>128</v>
      </c>
      <c r="C26">
        <f>Лист1!C26/Лист2!$B26</f>
        <v>6.8000995767986057</v>
      </c>
      <c r="D26">
        <f>Лист1!D26/Лист2!$B26</f>
        <v>2.5013691809808316</v>
      </c>
      <c r="E26">
        <f>Лист1!E26/Лист2!$B26</f>
        <v>2.3286034353995517</v>
      </c>
      <c r="F26">
        <f>Лист1!F26/Лист2!$B26</f>
        <v>2.6323126711476226</v>
      </c>
      <c r="G26">
        <f>Лист1!G26/Лист2!$B26</f>
        <v>3.2865322379885487</v>
      </c>
      <c r="H26">
        <f>Лист1!H26/Лист2!$B26</f>
        <v>3.049041573313418</v>
      </c>
      <c r="I26">
        <f>Лист1!I26/Лист2!$B26</f>
        <v>3.3995519044062732</v>
      </c>
      <c r="J26">
        <f>Лист1!J26/Лист2!$B26</f>
        <v>3.757530495394573</v>
      </c>
      <c r="K26">
        <f>Лист1!K26/Лист2!$B26</f>
        <v>2.8737864077669903</v>
      </c>
      <c r="L26">
        <f>Лист1!L26/Лист2!$B26</f>
        <v>2.990789146128952</v>
      </c>
      <c r="M26">
        <f t="shared" si="0"/>
        <v>3.1899677399652417</v>
      </c>
      <c r="N26">
        <f t="shared" si="1"/>
        <v>3.1899677399652417</v>
      </c>
      <c r="O26">
        <f>Лист1!O26/Лист2!$C26</f>
        <v>7.2125331067912652</v>
      </c>
      <c r="P26">
        <f>Лист1!P26/Лист2!$C26</f>
        <v>2.3107290989955525</v>
      </c>
      <c r="Q26">
        <f>Лист1!Q26/Лист2!$C26</f>
        <v>1.9524261656089152</v>
      </c>
      <c r="R26">
        <f>Лист1!R26/Лист2!$C26</f>
        <v>2.4196691819499279</v>
      </c>
      <c r="S26">
        <f>Лист1!S26/Лист2!$C26</f>
        <v>2.8089550747089103</v>
      </c>
      <c r="T26">
        <f>Лист1!T26/Лист2!$C26</f>
        <v>2.795462495627405</v>
      </c>
      <c r="U26">
        <f>Лист1!U26/Лист2!$C26</f>
        <v>3.1602618559792117</v>
      </c>
      <c r="V26">
        <f>Лист1!V26/Лист2!$C26</f>
        <v>3.2367198041077407</v>
      </c>
      <c r="W26">
        <f>Лист1!W26/Лист2!$C26</f>
        <v>2.8129528759182452</v>
      </c>
      <c r="X26">
        <f t="shared" si="2"/>
        <v>3.1899677399652409</v>
      </c>
      <c r="Y26">
        <f t="shared" si="3"/>
        <v>2.9928310021557127</v>
      </c>
      <c r="Z26">
        <f t="shared" si="4"/>
        <v>2.9928310021557127</v>
      </c>
      <c r="AA26">
        <f>Лист1!AA26/Лист2!$D26</f>
        <v>6.3854213666215474</v>
      </c>
      <c r="AB26">
        <f>Лист1!AB26/Лист2!$D26</f>
        <v>2.2650022559783425</v>
      </c>
      <c r="AC26">
        <f>Лист1!AC26/Лист2!$D26</f>
        <v>2.0243645661001652</v>
      </c>
      <c r="AD26">
        <f>Лист1!AD26/Лист2!$D26</f>
        <v>2.6414999749335739</v>
      </c>
      <c r="AE26">
        <f>Лист1!AE26/Лист2!$D26</f>
        <v>2.8580738958239333</v>
      </c>
      <c r="AF26">
        <f>Лист1!AF26/Лист2!$D26</f>
        <v>2.8440366972477062</v>
      </c>
      <c r="AG26">
        <f>Лист1!AG26/Лист2!$D26</f>
        <v>3.1418258384719504</v>
      </c>
      <c r="AH26">
        <f>Лист1!AH26/Лист2!$D26</f>
        <v>2.817466285656991</v>
      </c>
      <c r="AI26">
        <f>Лист1!AI26/Лист2!$D26</f>
        <v>2.5307063718854965</v>
      </c>
      <c r="AJ26">
        <f>Лист1!AJ26/Лист2!$D26</f>
        <v>2.4199127688374191</v>
      </c>
      <c r="AK26">
        <f t="shared" si="5"/>
        <v>2.8699738640932857</v>
      </c>
      <c r="AL26">
        <f t="shared" si="6"/>
        <v>2.8699738640932857</v>
      </c>
      <c r="AM26">
        <f>Лист1!AM26/Лист2!$E26</f>
        <v>6.1102734217933259</v>
      </c>
      <c r="AN26">
        <f>Лист1!AN26/Лист2!$E26</f>
        <v>1.9606956172094894</v>
      </c>
      <c r="AO26">
        <f>Лист1!AO26/Лист2!$E26</f>
        <v>2.0245275432247687</v>
      </c>
      <c r="AP26">
        <f>Лист1!AP26/Лист2!$E26</f>
        <v>2.4849215922798553</v>
      </c>
      <c r="AQ26">
        <f>Лист1!AQ26/Лист2!$E26</f>
        <v>2.7271813429835143</v>
      </c>
      <c r="AR26">
        <f>Лист1!AR26/Лист2!$E26</f>
        <v>2.6769199839163651</v>
      </c>
      <c r="AS26">
        <f>Лист1!AS26/Лист2!$E26</f>
        <v>2.77291917973462</v>
      </c>
      <c r="AT26">
        <f>Лист1!AT26/Лист2!$E26</f>
        <v>2.88399678327302</v>
      </c>
      <c r="AU26">
        <f>Лист1!AU26/Лист2!$E26</f>
        <v>2.607056694813028</v>
      </c>
      <c r="AV26">
        <f>Лист1!AV26/Лист2!$E26</f>
        <v>2.4512464817048656</v>
      </c>
      <c r="AW26">
        <f t="shared" si="7"/>
        <v>2.8456793244678158</v>
      </c>
      <c r="AX26">
        <f t="shared" si="8"/>
        <v>2.8456793244678158</v>
      </c>
      <c r="AY26">
        <f>Лист1!AY26/Лист2!$F26</f>
        <v>6.2891237295848708</v>
      </c>
      <c r="AZ26">
        <f>Лист1!AZ26/Лист2!$F26</f>
        <v>1.9987864691308084</v>
      </c>
      <c r="BA26">
        <f>Лист1!BA26/Лист2!$F26</f>
        <v>1.9416493907063761</v>
      </c>
      <c r="BB26">
        <f>Лист1!BB26/Лист2!$F26</f>
        <v>2.4088587753450978</v>
      </c>
      <c r="BC26">
        <f>Лист1!BC26/Лист2!$F26</f>
        <v>2.5302118622642462</v>
      </c>
      <c r="BD26">
        <f>Лист1!BD26/Лист2!$F26</f>
        <v>2.6561156899428631</v>
      </c>
      <c r="BE26">
        <f>Лист1!BE26/Лист2!$F26</f>
        <v>2.925620670475805</v>
      </c>
      <c r="BF26">
        <f>Лист1!BF26/Лист2!$F26</f>
        <v>2.8705061435000254</v>
      </c>
      <c r="BG26">
        <f>Лист1!BG26/Лист2!$F26</f>
        <v>2.5767305455832532</v>
      </c>
      <c r="BH26">
        <f>Лист1!BH26/Лист2!$F26</f>
        <v>2.2591899681448147</v>
      </c>
      <c r="BI26">
        <f t="shared" si="9"/>
        <v>2.8817116658176261</v>
      </c>
      <c r="BJ26">
        <f t="shared" si="10"/>
        <v>2.8817116658176261</v>
      </c>
      <c r="BK26">
        <f>Лист1!BK26/Лист2!$G26</f>
        <v>6.6418746816097807</v>
      </c>
      <c r="BL26">
        <f>Лист1!BL26/Лист2!$G26</f>
        <v>2.3448802852776365</v>
      </c>
      <c r="BM26">
        <f>Лист1!BM26/Лист2!$G26</f>
        <v>1.8670402445236882</v>
      </c>
      <c r="BN26">
        <f>Лист1!BN26/Лист2!$G26</f>
        <v>2.4676515537442691</v>
      </c>
      <c r="BO26">
        <f>Лист1!BO26/Лист2!$G26</f>
        <v>2.6719307182883343</v>
      </c>
      <c r="BP26">
        <f>Лист1!BP26/Лист2!$G26</f>
        <v>2.750382068262863</v>
      </c>
      <c r="BQ26">
        <f>Лист1!BQ26/Лист2!$G26</f>
        <v>2.7508914926133468</v>
      </c>
      <c r="BR26">
        <f>Лист1!BR26/Лист2!$G26</f>
        <v>2.947019867549669</v>
      </c>
      <c r="BS26">
        <f>Лист1!BS26/Лист2!$G26</f>
        <v>2.2873153336729497</v>
      </c>
      <c r="BT26">
        <f>Лист1!BT26/Лист2!$G26</f>
        <v>2.0881304126337237</v>
      </c>
      <c r="BU26">
        <f t="shared" si="11"/>
        <v>2.5082901789770151</v>
      </c>
      <c r="BV26">
        <f t="shared" si="12"/>
        <v>2.5082901789770151</v>
      </c>
      <c r="BW26">
        <f>Лист1!BW26/Лист2!$H26</f>
        <v>5.6382869991823386</v>
      </c>
      <c r="BX26">
        <f>Лист1!BX26/Лист2!$H26</f>
        <v>0.91935813573180702</v>
      </c>
      <c r="BY26">
        <f>Лист1!BY26/Лист2!$H26</f>
        <v>1.2699304987735078</v>
      </c>
      <c r="BZ26">
        <f>Лист1!BZ26/Лист2!$H26</f>
        <v>2.1918438266557647</v>
      </c>
      <c r="CA26">
        <f>Лист1!CA26/Лист2!$H26</f>
        <v>2.5183973834832378</v>
      </c>
      <c r="CB26">
        <f>Лист1!CB26/Лист2!$H26</f>
        <v>2.6221381847914964</v>
      </c>
      <c r="CC26">
        <f>Лист1!CC26/Лист2!$H26</f>
        <v>2.5705233033524122</v>
      </c>
      <c r="CD26">
        <f>Лист1!CD26/Лист2!$H26</f>
        <v>2.5439493049877351</v>
      </c>
      <c r="CE26">
        <f>Лист1!CE26/Лист2!$H26</f>
        <v>2.3001839738348324</v>
      </c>
    </row>
    <row r="27" spans="1:83" x14ac:dyDescent="0.3">
      <c r="A27" t="s">
        <v>129</v>
      </c>
      <c r="C27">
        <f>Лист1!C27/Лист2!$B27</f>
        <v>5.8457481872116022</v>
      </c>
      <c r="D27">
        <f>Лист1!D27/Лист2!$B27</f>
        <v>2.2063282794990111</v>
      </c>
      <c r="E27">
        <f>Лист1!E27/Лист2!$B27</f>
        <v>1.8081740276862228</v>
      </c>
      <c r="F27">
        <f>Лист1!F27/Лист2!$B27</f>
        <v>2.5866842452208307</v>
      </c>
      <c r="G27">
        <f>Лист1!G27/Лист2!$B27</f>
        <v>2.6743572841133818</v>
      </c>
      <c r="H27">
        <f>Лист1!H27/Лист2!$B27</f>
        <v>2.4429795649307846</v>
      </c>
      <c r="I27">
        <f>Лист1!I27/Лист2!$B27</f>
        <v>3.6941331575477916</v>
      </c>
      <c r="J27">
        <f>Лист1!J27/Лист2!$B27</f>
        <v>3.5504284772577455</v>
      </c>
      <c r="K27">
        <f>Лист1!K27/Лист2!$B27</f>
        <v>2.9426499670402109</v>
      </c>
      <c r="L27">
        <f>Лист1!L27/Лист2!$B27</f>
        <v>3.0982201713909032</v>
      </c>
      <c r="M27">
        <f t="shared" si="0"/>
        <v>3.3028738788211602</v>
      </c>
      <c r="N27">
        <f t="shared" si="1"/>
        <v>3.3028738788211602</v>
      </c>
      <c r="O27">
        <f>Лист1!O27/Лист2!$C27</f>
        <v>6.9377265238879735</v>
      </c>
      <c r="P27">
        <f>Лист1!P27/Лист2!$C27</f>
        <v>2.160131795716639</v>
      </c>
      <c r="Q27">
        <f>Лист1!Q27/Лист2!$C27</f>
        <v>1.7166392092257001</v>
      </c>
      <c r="R27">
        <f>Лист1!R27/Лист2!$C27</f>
        <v>3.02668863261944</v>
      </c>
      <c r="S27">
        <f>Лист1!S27/Лист2!$C27</f>
        <v>2.4599670510708402</v>
      </c>
      <c r="T27">
        <f>Лист1!T27/Лист2!$C27</f>
        <v>2.4191103789126855</v>
      </c>
      <c r="U27">
        <f>Лист1!U27/Лист2!$C27</f>
        <v>3.6065897858319604</v>
      </c>
      <c r="V27">
        <f>Лист1!V27/Лист2!$C27</f>
        <v>3.6672158154859966</v>
      </c>
      <c r="W27">
        <f>Лист1!W27/Лист2!$C27</f>
        <v>3.7317957166392093</v>
      </c>
      <c r="X27">
        <f t="shared" si="2"/>
        <v>3.3028738788211602</v>
      </c>
      <c r="Y27">
        <f t="shared" si="3"/>
        <v>3.2543501186395991</v>
      </c>
      <c r="Z27">
        <f t="shared" si="4"/>
        <v>3.2543501186395991</v>
      </c>
      <c r="AA27">
        <f>Лист1!AA27/Лист2!$D27</f>
        <v>6.9938043764829949</v>
      </c>
      <c r="AB27">
        <f>Лист1!AB27/Лист2!$D27</f>
        <v>2.2080147640390191</v>
      </c>
      <c r="AC27">
        <f>Лист1!AC27/Лист2!$D27</f>
        <v>1.9002109148431321</v>
      </c>
      <c r="AD27">
        <f>Лист1!AD27/Лист2!$D27</f>
        <v>3.0582652254152385</v>
      </c>
      <c r="AE27">
        <f>Лист1!AE27/Лист2!$D27</f>
        <v>1.9753493277089376</v>
      </c>
      <c r="AF27">
        <f>Лист1!AF27/Лист2!$D27</f>
        <v>2.7530978117585025</v>
      </c>
      <c r="AG27">
        <f>Лист1!AG27/Лист2!$D27</f>
        <v>3.8248088584234115</v>
      </c>
      <c r="AH27">
        <f>Лист1!AH27/Лист2!$D27</f>
        <v>3.288953335090957</v>
      </c>
      <c r="AI27">
        <f>Лист1!AI27/Лист2!$D27</f>
        <v>3.9263116266807274</v>
      </c>
      <c r="AJ27">
        <f>Лист1!AJ27/Лист2!$D27</f>
        <v>2.6146849459530714</v>
      </c>
      <c r="AK27">
        <f t="shared" si="5"/>
        <v>3.2075421940928273</v>
      </c>
      <c r="AL27">
        <f t="shared" si="6"/>
        <v>3.2075421940928273</v>
      </c>
      <c r="AM27">
        <f>Лист1!AM27/Лист2!$E27</f>
        <v>6.5453586497890299</v>
      </c>
      <c r="AN27">
        <f>Лист1!AN27/Лист2!$E27</f>
        <v>2.0780590717299581</v>
      </c>
      <c r="AO27">
        <f>Лист1!AO27/Лист2!$E27</f>
        <v>1.8756592827004219</v>
      </c>
      <c r="AP27">
        <f>Лист1!AP27/Лист2!$E27</f>
        <v>2.8012921940928273</v>
      </c>
      <c r="AQ27">
        <f>Лист1!AQ27/Лист2!$E27</f>
        <v>2.8533755274261603</v>
      </c>
      <c r="AR27">
        <f>Лист1!AR27/Лист2!$E27</f>
        <v>2.6404272151898733</v>
      </c>
      <c r="AS27">
        <f>Лист1!AS27/Лист2!$E27</f>
        <v>3.5607858649789033</v>
      </c>
      <c r="AT27">
        <f>Лист1!AT27/Лист2!$E27</f>
        <v>3.4170622362869199</v>
      </c>
      <c r="AU27">
        <f>Лист1!AU27/Лист2!$E27</f>
        <v>3.9939345991561184</v>
      </c>
      <c r="AV27">
        <f>Лист1!AV27/Лист2!$E27</f>
        <v>2.309467299578059</v>
      </c>
      <c r="AW27">
        <f t="shared" si="7"/>
        <v>3.2443489755452739</v>
      </c>
      <c r="AX27">
        <f t="shared" si="8"/>
        <v>3.2443489755452739</v>
      </c>
      <c r="AY27">
        <f>Лист1!AY27/Лист2!$F27</f>
        <v>6.300066093853272</v>
      </c>
      <c r="AZ27">
        <f>Лист1!AZ27/Лист2!$F27</f>
        <v>2.1407799074686054</v>
      </c>
      <c r="BA27">
        <f>Лист1!BA27/Лист2!$F27</f>
        <v>1.8578982154659616</v>
      </c>
      <c r="BB27">
        <f>Лист1!BB27/Лист2!$F27</f>
        <v>3.4785194976867153</v>
      </c>
      <c r="BC27">
        <f>Лист1!BC27/Лист2!$F27</f>
        <v>3.0872438863185723</v>
      </c>
      <c r="BD27">
        <f>Лист1!BD27/Лист2!$F27</f>
        <v>2.7309980171844019</v>
      </c>
      <c r="BE27">
        <f>Лист1!BE27/Лист2!$F27</f>
        <v>3.7237276933245207</v>
      </c>
      <c r="BF27">
        <f>Лист1!BF27/Лист2!$F27</f>
        <v>3.5340383344348973</v>
      </c>
      <c r="BG27">
        <f>Лист1!BG27/Лист2!$F27</f>
        <v>3.5413086582947786</v>
      </c>
      <c r="BH27">
        <f>Лист1!BH27/Лист2!$F27</f>
        <v>2.048909451421018</v>
      </c>
      <c r="BI27">
        <f t="shared" si="9"/>
        <v>2.6717526867453896</v>
      </c>
      <c r="BJ27">
        <f t="shared" si="10"/>
        <v>2.6717526867453896</v>
      </c>
      <c r="BK27">
        <f>Лист1!BK27/Лист2!$G27</f>
        <v>5.0351598779355182</v>
      </c>
      <c r="BL27">
        <f>Лист1!BL27/Лист2!$G27</f>
        <v>1.7035955950643491</v>
      </c>
      <c r="BM27">
        <f>Лист1!BM27/Лист2!$G27</f>
        <v>1.4501791163592941</v>
      </c>
      <c r="BN27">
        <f>Лист1!BN27/Лист2!$G27</f>
        <v>2.3364733979036751</v>
      </c>
      <c r="BO27">
        <f>Лист1!BO27/Лист2!$G27</f>
        <v>2.4671620007960726</v>
      </c>
      <c r="BP27">
        <f>Лист1!BP27/Лист2!$G27</f>
        <v>1.937773649993366</v>
      </c>
      <c r="BQ27">
        <f>Лист1!BQ27/Лист2!$G27</f>
        <v>3.6022290035823268</v>
      </c>
      <c r="BR27">
        <f>Лист1!BR27/Лист2!$G27</f>
        <v>3.4124983415151915</v>
      </c>
      <c r="BS27">
        <f>Лист1!BS27/Лист2!$G27</f>
        <v>2.8472867188536553</v>
      </c>
      <c r="BT27">
        <f>Лист1!BT27/Лист2!$G27</f>
        <v>1.9251691654504444</v>
      </c>
      <c r="BU27">
        <f t="shared" si="11"/>
        <v>2.4348212302909169</v>
      </c>
      <c r="BV27">
        <f t="shared" si="12"/>
        <v>2.4348212302909169</v>
      </c>
      <c r="BW27">
        <f>Лист1!BW27/Лист2!$H27</f>
        <v>4.4843437708194536</v>
      </c>
      <c r="BX27">
        <f>Лист1!BX27/Лист2!$H27</f>
        <v>0.59093937375083283</v>
      </c>
      <c r="BY27">
        <f>Лист1!BY27/Лист2!$H27</f>
        <v>0.88674217188540971</v>
      </c>
      <c r="BZ27">
        <f>Лист1!BZ27/Лист2!$H27</f>
        <v>2.5722851432378415</v>
      </c>
      <c r="CA27">
        <f>Лист1!CA27/Лист2!$H27</f>
        <v>2.3117921385742837</v>
      </c>
      <c r="CB27">
        <f>Лист1!CB27/Лист2!$H27</f>
        <v>1.8341105929380412</v>
      </c>
      <c r="CC27">
        <f>Лист1!CC27/Лист2!$H27</f>
        <v>3.2078614257161893</v>
      </c>
      <c r="CD27">
        <f>Лист1!CD27/Лист2!$H27</f>
        <v>3.5562958027981346</v>
      </c>
      <c r="CE27">
        <f>Лист1!CE27/Лист2!$H27</f>
        <v>2.469020652898068</v>
      </c>
    </row>
    <row r="28" spans="1:83" x14ac:dyDescent="0.3">
      <c r="A28" t="s">
        <v>130</v>
      </c>
      <c r="C28">
        <f>Лист1!C28/Лист2!$B28</f>
        <v>4.8264436730829923</v>
      </c>
      <c r="D28">
        <f>Лист1!D28/Лист2!$B28</f>
        <v>2.1402650678447461</v>
      </c>
      <c r="E28">
        <f>Лист1!E28/Лист2!$B28</f>
        <v>1.7371410539602399</v>
      </c>
      <c r="F28">
        <f>Лист1!F28/Лист2!$B28</f>
        <v>2.0282423477437681</v>
      </c>
      <c r="G28">
        <f>Лист1!G28/Лист2!$B28</f>
        <v>2.3043546860208268</v>
      </c>
      <c r="H28">
        <f>Лист1!H28/Лист2!$B28</f>
        <v>2.2499211107604924</v>
      </c>
      <c r="I28">
        <f>Лист1!I28/Лист2!$B28</f>
        <v>2.7926790785736828</v>
      </c>
      <c r="J28">
        <f>Лист1!J28/Лист2!$B28</f>
        <v>2.7808456926475231</v>
      </c>
      <c r="K28">
        <f>Лист1!K28/Лист2!$B28</f>
        <v>1.9130640580624805</v>
      </c>
      <c r="L28">
        <f>Лист1!L28/Лист2!$B28</f>
        <v>2.0361312716945412</v>
      </c>
      <c r="M28">
        <f t="shared" si="0"/>
        <v>2.5629653096784413</v>
      </c>
      <c r="N28">
        <f t="shared" si="1"/>
        <v>2.5629653096784413</v>
      </c>
      <c r="O28">
        <f>Лист1!O28/Лист2!$C28</f>
        <v>5.5219388563282124</v>
      </c>
      <c r="P28">
        <f>Лист1!P28/Лист2!$C28</f>
        <v>1.9404403611595122</v>
      </c>
      <c r="Q28">
        <f>Лист1!Q28/Лист2!$C28</f>
        <v>1.6022493267859972</v>
      </c>
      <c r="R28">
        <f>Лист1!R28/Лист2!$C28</f>
        <v>2.2334864565182957</v>
      </c>
      <c r="S28">
        <f>Лист1!S28/Лист2!$C28</f>
        <v>2.2849675273245684</v>
      </c>
      <c r="T28">
        <f>Лист1!T28/Лист2!$C28</f>
        <v>2.0133058767622369</v>
      </c>
      <c r="U28">
        <f>Лист1!U28/Лист2!$C28</f>
        <v>2.5685094249960403</v>
      </c>
      <c r="V28">
        <f>Лист1!V28/Лист2!$C28</f>
        <v>2.7593853952162206</v>
      </c>
      <c r="W28">
        <f>Лист1!W28/Лист2!$C28</f>
        <v>2.1424045620148902</v>
      </c>
      <c r="X28">
        <f t="shared" si="2"/>
        <v>2.5629653096784413</v>
      </c>
      <c r="Y28">
        <f t="shared" si="3"/>
        <v>2.4565044529262092</v>
      </c>
      <c r="Z28">
        <f t="shared" si="4"/>
        <v>2.4565044529262092</v>
      </c>
      <c r="AA28">
        <f>Лист1!AA28/Лист2!$D28</f>
        <v>5.0691793893129775</v>
      </c>
      <c r="AB28">
        <f>Лист1!AB28/Лист2!$D28</f>
        <v>1.8368320610687023</v>
      </c>
      <c r="AC28">
        <f>Лист1!AC28/Лист2!$D28</f>
        <v>1.5529580152671756</v>
      </c>
      <c r="AD28">
        <f>Лист1!AD28/Лист2!$D28</f>
        <v>2.5906488549618323</v>
      </c>
      <c r="AE28">
        <f>Лист1!AE28/Лист2!$D28</f>
        <v>2.3735687022900764</v>
      </c>
      <c r="AF28">
        <f>Лист1!AF28/Лист2!$D28</f>
        <v>2.3075699745547076</v>
      </c>
      <c r="AG28">
        <f>Лист1!AG28/Лист2!$D28</f>
        <v>2.7067430025445294</v>
      </c>
      <c r="AH28">
        <f>Лист1!AH28/Лист2!$D28</f>
        <v>2.1994274809160306</v>
      </c>
      <c r="AI28">
        <f>Лист1!AI28/Лист2!$D28</f>
        <v>2.0125636132315523</v>
      </c>
      <c r="AJ28">
        <f>Лист1!AJ28/Лист2!$D28</f>
        <v>1.915553435114504</v>
      </c>
      <c r="AK28">
        <f t="shared" si="5"/>
        <v>2.4136004469630454</v>
      </c>
      <c r="AL28">
        <f t="shared" si="6"/>
        <v>2.4136004469630454</v>
      </c>
      <c r="AM28">
        <f>Лист1!AM28/Лист2!$E28</f>
        <v>4.9165935030728702</v>
      </c>
      <c r="AN28">
        <f>Лист1!AN28/Лист2!$E28</f>
        <v>1.7343762471067123</v>
      </c>
      <c r="AO28">
        <f>Лист1!AO28/Лист2!$E28</f>
        <v>1.7535318062095937</v>
      </c>
      <c r="AP28">
        <f>Лист1!AP28/Лист2!$E28</f>
        <v>2.7272727272727271</v>
      </c>
      <c r="AQ28">
        <f>Лист1!AQ28/Лист2!$E28</f>
        <v>2.1398355814510333</v>
      </c>
      <c r="AR28">
        <f>Лист1!AR28/Лист2!$E28</f>
        <v>2.1214781706441057</v>
      </c>
      <c r="AS28">
        <f>Лист1!AS28/Лист2!$E28</f>
        <v>2.5069837975895921</v>
      </c>
      <c r="AT28">
        <f>Лист1!AT28/Лист2!$E28</f>
        <v>2.2124670763827918</v>
      </c>
      <c r="AU28">
        <f>Лист1!AU28/Лист2!$E28</f>
        <v>2.1573948439620079</v>
      </c>
      <c r="AV28">
        <f>Лист1!AV28/Лист2!$E28</f>
        <v>1.8660707159390213</v>
      </c>
      <c r="AW28">
        <f t="shared" si="7"/>
        <v>2.5952992138617046</v>
      </c>
      <c r="AX28">
        <f t="shared" si="8"/>
        <v>2.5952992138617046</v>
      </c>
      <c r="AY28">
        <f>Лист1!AY28/Лист2!$F28</f>
        <v>5.4845178886571482</v>
      </c>
      <c r="AZ28">
        <f>Лист1!AZ28/Лист2!$F28</f>
        <v>1.8329857211615597</v>
      </c>
      <c r="BA28">
        <f>Лист1!BA28/Лист2!$F28</f>
        <v>1.8634686346863469</v>
      </c>
      <c r="BB28">
        <f>Лист1!BB28/Лист2!$F28</f>
        <v>3.1397400930531045</v>
      </c>
      <c r="BC28">
        <f>Лист1!BC28/Лист2!$F28</f>
        <v>2.04877266163966</v>
      </c>
      <c r="BD28">
        <f>Лист1!BD28/Лист2!$F28</f>
        <v>2.6183218353922673</v>
      </c>
      <c r="BE28">
        <f>Лист1!BE28/Лист2!$F28</f>
        <v>2.4394352639178569</v>
      </c>
      <c r="BF28">
        <f>Лист1!BF28/Лист2!$F28</f>
        <v>2.548532007059201</v>
      </c>
      <c r="BG28">
        <f>Лист1!BG28/Лист2!$F28</f>
        <v>2.0592010267928766</v>
      </c>
      <c r="BH28">
        <f>Лист1!BH28/Лист2!$F28</f>
        <v>1.9180170062570192</v>
      </c>
      <c r="BI28">
        <f t="shared" si="9"/>
        <v>2.2652616279069764</v>
      </c>
      <c r="BJ28">
        <f t="shared" si="10"/>
        <v>2.2652616279069764</v>
      </c>
      <c r="BK28">
        <f>Лист1!BK28/Лист2!$G28</f>
        <v>5.1453488372093021</v>
      </c>
      <c r="BL28">
        <f>Лист1!BL28/Лист2!$G28</f>
        <v>1.7466085271317828</v>
      </c>
      <c r="BM28">
        <f>Лист1!BM28/Лист2!$G28</f>
        <v>1.5100129198966408</v>
      </c>
      <c r="BN28">
        <f>Лист1!BN28/Лист2!$G28</f>
        <v>2.6372739018087854</v>
      </c>
      <c r="BO28">
        <f>Лист1!BO28/Лист2!$G28</f>
        <v>1.8338178294573642</v>
      </c>
      <c r="BP28">
        <f>Лист1!BP28/Лист2!$G28</f>
        <v>2.1543927648578811</v>
      </c>
      <c r="BQ28">
        <f>Лист1!BQ28/Лист2!$G28</f>
        <v>2.0251937984496124</v>
      </c>
      <c r="BR28">
        <f>Лист1!BR28/Лист2!$G28</f>
        <v>2.1067506459948317</v>
      </c>
      <c r="BS28">
        <f>Лист1!BS28/Лист2!$G28</f>
        <v>1.882267441860465</v>
      </c>
      <c r="BT28">
        <f>Лист1!BT28/Лист2!$G28</f>
        <v>1.6109496124031006</v>
      </c>
      <c r="BU28">
        <f t="shared" si="11"/>
        <v>1.9995121157911859</v>
      </c>
      <c r="BV28">
        <f t="shared" si="12"/>
        <v>1.9995121157911859</v>
      </c>
      <c r="BW28">
        <f>Лист1!BW28/Лист2!$H28</f>
        <v>4.2706131078224105</v>
      </c>
      <c r="BX28">
        <f>Лист1!BX28/Лист2!$H28</f>
        <v>0.80094324280370799</v>
      </c>
      <c r="BY28">
        <f>Лист1!BY28/Лист2!$H28</f>
        <v>1.1107497154008783</v>
      </c>
      <c r="BZ28">
        <f>Лист1!BZ28/Лист2!$H28</f>
        <v>2.0726947471133519</v>
      </c>
      <c r="CA28">
        <f>Лист1!CA28/Лист2!$H28</f>
        <v>1.9271426248170436</v>
      </c>
      <c r="CB28">
        <f>Лист1!CB28/Лист2!$H28</f>
        <v>1.8596519759310457</v>
      </c>
      <c r="CC28">
        <f>Лист1!CC28/Лист2!$H28</f>
        <v>1.9507236949097415</v>
      </c>
      <c r="CD28">
        <f>Лист1!CD28/Лист2!$H28</f>
        <v>2.1068466417303626</v>
      </c>
      <c r="CE28">
        <f>Лист1!CE28/Лист2!$H28</f>
        <v>1.8962432915921288</v>
      </c>
    </row>
    <row r="29" spans="1:83" x14ac:dyDescent="0.3">
      <c r="A29" t="s">
        <v>131</v>
      </c>
      <c r="C29">
        <f>Лист1!C29/Лист2!$B29</f>
        <v>6.8258064516129036</v>
      </c>
      <c r="D29">
        <f>Лист1!D29/Лист2!$B29</f>
        <v>2.5895161290322579</v>
      </c>
      <c r="E29">
        <f>Лист1!E29/Лист2!$B29</f>
        <v>2.2725806451612902</v>
      </c>
      <c r="F29">
        <f>Лист1!F29/Лист2!$B29</f>
        <v>2.6346774193548388</v>
      </c>
      <c r="G29">
        <f>Лист1!G29/Лист2!$B29</f>
        <v>2.7758064516129033</v>
      </c>
      <c r="H29">
        <f>Лист1!H29/Лист2!$B29</f>
        <v>2.6467741935483873</v>
      </c>
      <c r="I29">
        <f>Лист1!I29/Лист2!$B29</f>
        <v>3.2443548387096772</v>
      </c>
      <c r="J29">
        <f>Лист1!J29/Лист2!$B29</f>
        <v>3.504032258064516</v>
      </c>
      <c r="K29">
        <f>Лист1!K29/Лист2!$B29</f>
        <v>2.8733870967741937</v>
      </c>
      <c r="L29">
        <f>Лист1!L29/Лист2!$B29</f>
        <v>3.0258064516129033</v>
      </c>
      <c r="M29">
        <f t="shared" si="0"/>
        <v>3.6826140412280473</v>
      </c>
      <c r="N29">
        <f t="shared" si="1"/>
        <v>3.6826140412280473</v>
      </c>
      <c r="O29">
        <f>Лист1!O29/Лист2!$C29</f>
        <v>8.3321217995315404</v>
      </c>
      <c r="P29">
        <f>Лист1!P29/Лист2!$C29</f>
        <v>2.9529117195703094</v>
      </c>
      <c r="Q29">
        <f>Лист1!Q29/Лист2!$C29</f>
        <v>2.2405298441159842</v>
      </c>
      <c r="R29">
        <f>Лист1!R29/Лист2!$C29</f>
        <v>3.4391406186899283</v>
      </c>
      <c r="S29">
        <f>Лист1!S29/Лист2!$C29</f>
        <v>3.0272191260802845</v>
      </c>
      <c r="T29">
        <f>Лист1!T29/Лист2!$C29</f>
        <v>2.6968742427913739</v>
      </c>
      <c r="U29">
        <f>Лист1!U29/Лист2!$C29</f>
        <v>3.3389871577417014</v>
      </c>
      <c r="V29">
        <f>Лист1!V29/Лист2!$C29</f>
        <v>3.946369437040627</v>
      </c>
      <c r="W29">
        <f>Лист1!W29/Лист2!$C29</f>
        <v>3.1693724254906712</v>
      </c>
      <c r="X29">
        <f t="shared" si="2"/>
        <v>3.6826140412280468</v>
      </c>
      <c r="Y29">
        <f t="shared" si="3"/>
        <v>3.9437166424065984</v>
      </c>
      <c r="Z29">
        <f t="shared" si="4"/>
        <v>3.9437166424065984</v>
      </c>
      <c r="AA29">
        <f>Лист1!AA29/Лист2!$D29</f>
        <v>9.0401099789746091</v>
      </c>
      <c r="AB29">
        <f>Лист1!AB29/Лист2!$D29</f>
        <v>2.8618793465955039</v>
      </c>
      <c r="AC29">
        <f>Лист1!AC29/Лист2!$D29</f>
        <v>2.1947274785702735</v>
      </c>
      <c r="AD29">
        <f>Лист1!AD29/Лист2!$D29</f>
        <v>4.5091379589196183</v>
      </c>
      <c r="AE29">
        <f>Лист1!AE29/Лист2!$D29</f>
        <v>3.4748503962477764</v>
      </c>
      <c r="AF29">
        <f>Лист1!AF29/Лист2!$D29</f>
        <v>3.200711628659227</v>
      </c>
      <c r="AG29">
        <f>Лист1!AG29/Лист2!$D29</f>
        <v>3.522561863173217</v>
      </c>
      <c r="AH29">
        <f>Лист1!AH29/Лист2!$D29</f>
        <v>3.631732168850073</v>
      </c>
      <c r="AI29">
        <f>Лист1!AI29/Лист2!$D29</f>
        <v>3.2273977033802366</v>
      </c>
      <c r="AJ29">
        <f>Лист1!AJ29/Лист2!$D29</f>
        <v>3.7740579006954555</v>
      </c>
      <c r="AK29">
        <f t="shared" si="5"/>
        <v>3.808155999676349</v>
      </c>
      <c r="AL29">
        <f t="shared" si="6"/>
        <v>3.808155999676349</v>
      </c>
      <c r="AM29">
        <f>Лист1!AM29/Лист2!$E29</f>
        <v>8.2215389594627393</v>
      </c>
      <c r="AN29">
        <f>Лист1!AN29/Лист2!$E29</f>
        <v>2.7607411602880489</v>
      </c>
      <c r="AO29">
        <f>Лист1!AO29/Лист2!$E29</f>
        <v>2.6636459260457963</v>
      </c>
      <c r="AP29">
        <f>Лист1!AP29/Лист2!$E29</f>
        <v>4.4032688728861551</v>
      </c>
      <c r="AQ29">
        <f>Лист1!AQ29/Лист2!$E29</f>
        <v>3.1701593980095475</v>
      </c>
      <c r="AR29">
        <f>Лист1!AR29/Лист2!$E29</f>
        <v>3.0916740836637264</v>
      </c>
      <c r="AS29">
        <f>Лист1!AS29/Лист2!$E29</f>
        <v>3.355449470021846</v>
      </c>
      <c r="AT29">
        <f>Лист1!AT29/Лист2!$E29</f>
        <v>3.6046605712436279</v>
      </c>
      <c r="AU29">
        <f>Лист1!AU29/Лист2!$E29</f>
        <v>3.2276074116028801</v>
      </c>
      <c r="AV29">
        <f>Лист1!AV29/Лист2!$E29</f>
        <v>3.582814143539121</v>
      </c>
      <c r="AW29">
        <f t="shared" si="7"/>
        <v>4.1528714158070024</v>
      </c>
      <c r="AX29">
        <f t="shared" si="8"/>
        <v>4.1528714158070024</v>
      </c>
      <c r="AY29">
        <f>Лист1!AY29/Лист2!$F29</f>
        <v>8.8546828039964272</v>
      </c>
      <c r="AZ29">
        <f>Лист1!AZ29/Лист2!$F29</f>
        <v>2.8917228494842013</v>
      </c>
      <c r="BA29">
        <f>Лист1!BA29/Лист2!$F29</f>
        <v>2.8145560880513365</v>
      </c>
      <c r="BB29">
        <f>Лист1!BB29/Лист2!$F29</f>
        <v>4.8363252375923977</v>
      </c>
      <c r="BC29">
        <f>Лист1!BC29/Лист2!$F29</f>
        <v>3.3100479246202585</v>
      </c>
      <c r="BD29">
        <f>Лист1!BD29/Лист2!$F29</f>
        <v>3.6512062383234509</v>
      </c>
      <c r="BE29">
        <f>Лист1!BE29/Лист2!$F29</f>
        <v>3.6195272520510118</v>
      </c>
      <c r="BF29">
        <f>Лист1!BF29/Лист2!$F29</f>
        <v>3.9030135651043785</v>
      </c>
      <c r="BG29">
        <f>Лист1!BG29/Лист2!$F29</f>
        <v>3.9671838193485502</v>
      </c>
      <c r="BH29">
        <f>Лист1!BH29/Лист2!$F29</f>
        <v>3.6804483794980101</v>
      </c>
      <c r="BI29">
        <f t="shared" si="9"/>
        <v>3.5543567108059504</v>
      </c>
      <c r="BJ29">
        <f t="shared" si="10"/>
        <v>3.5543567108059504</v>
      </c>
      <c r="BK29">
        <f>Лист1!BK29/Лист2!$G29</f>
        <v>8.7698218080758537</v>
      </c>
      <c r="BL29">
        <f>Лист1!BL29/Лист2!$G29</f>
        <v>2.5780611410822298</v>
      </c>
      <c r="BM29">
        <f>Лист1!BM29/Лист2!$G29</f>
        <v>2.1685466732058196</v>
      </c>
      <c r="BN29">
        <f>Лист1!BN29/Лист2!$G29</f>
        <v>4.1041360143861363</v>
      </c>
      <c r="BO29">
        <f>Лист1!BO29/Лист2!$G29</f>
        <v>2.9140101356874282</v>
      </c>
      <c r="BP29">
        <f>Лист1!BP29/Лист2!$G29</f>
        <v>3.3766552231486022</v>
      </c>
      <c r="BQ29">
        <f>Лист1!BQ29/Лист2!$G29</f>
        <v>3.0390714402484877</v>
      </c>
      <c r="BR29">
        <f>Лист1!BR29/Лист2!$G29</f>
        <v>3.3464116396926595</v>
      </c>
      <c r="BS29">
        <f>Лист1!BS29/Лист2!$G29</f>
        <v>2.6540787967958148</v>
      </c>
      <c r="BT29">
        <f>Лист1!BT29/Лист2!$G29</f>
        <v>2.592774235736472</v>
      </c>
      <c r="BU29">
        <f t="shared" si="11"/>
        <v>3.2284994799364974</v>
      </c>
      <c r="BV29">
        <f t="shared" si="12"/>
        <v>3.2284994799364974</v>
      </c>
      <c r="BW29">
        <f>Лист1!BW29/Лист2!$H29</f>
        <v>7.2688454590244707</v>
      </c>
      <c r="BX29">
        <f>Лист1!BX29/Лист2!$H29</f>
        <v>1.2382985711939563</v>
      </c>
      <c r="BY29">
        <f>Лист1!BY29/Лист2!$H29</f>
        <v>1.4427656429627198</v>
      </c>
      <c r="BZ29">
        <f>Лист1!BZ29/Лист2!$H29</f>
        <v>3.4964690425357201</v>
      </c>
      <c r="CA29">
        <f>Лист1!CA29/Лист2!$H29</f>
        <v>2.6260469699458042</v>
      </c>
      <c r="CB29">
        <f>Лист1!CB29/Лист2!$H29</f>
        <v>3.4340614222368204</v>
      </c>
      <c r="CC29">
        <f>Лист1!CC29/Лист2!$H29</f>
        <v>3.2501231729348006</v>
      </c>
      <c r="CD29">
        <f>Лист1!CD29/Лист2!$H29</f>
        <v>3.34455575628182</v>
      </c>
      <c r="CE29">
        <f>Лист1!CE29/Лист2!$H29</f>
        <v>2.9553292823123667</v>
      </c>
    </row>
    <row r="30" spans="1:83" x14ac:dyDescent="0.3">
      <c r="A30" t="s">
        <v>132</v>
      </c>
      <c r="C30">
        <f>Лист1!C30/Лист2!$B30</f>
        <v>8.2431917003585315</v>
      </c>
      <c r="D30">
        <f>Лист1!D30/Лист2!$B30</f>
        <v>3.2290792585246777</v>
      </c>
      <c r="E30">
        <f>Лист1!E30/Лист2!$B30</f>
        <v>2.9323365626668698</v>
      </c>
      <c r="F30">
        <f>Лист1!F30/Лист2!$B30</f>
        <v>3.8546037073766111</v>
      </c>
      <c r="G30">
        <f>Лист1!G30/Лист2!$B30</f>
        <v>4.1605004195590816</v>
      </c>
      <c r="H30">
        <f>Лист1!H30/Лист2!$B30</f>
        <v>3.7325501563811119</v>
      </c>
      <c r="I30">
        <f>Лист1!I30/Лист2!$B30</f>
        <v>5.2536425356625216</v>
      </c>
      <c r="J30">
        <f>Лист1!J30/Лист2!$B30</f>
        <v>4.4496147684796705</v>
      </c>
      <c r="K30">
        <f>Лист1!K30/Лист2!$B30</f>
        <v>3.3084140666717521</v>
      </c>
      <c r="L30">
        <f>Лист1!L30/Лист2!$B30</f>
        <v>3.2512014646426115</v>
      </c>
      <c r="M30">
        <f t="shared" si="0"/>
        <v>4.3219530478040129</v>
      </c>
      <c r="N30">
        <f t="shared" si="1"/>
        <v>4.3219530478040129</v>
      </c>
      <c r="O30">
        <f>Лист1!O30/Лист2!$C30</f>
        <v>8.8140141061024213</v>
      </c>
      <c r="P30">
        <f>Лист1!P30/Лист2!$C30</f>
        <v>3.2842686292548295</v>
      </c>
      <c r="Q30">
        <f>Лист1!Q30/Лист2!$C30</f>
        <v>2.7023919043238269</v>
      </c>
      <c r="R30">
        <f>Лист1!R30/Лист2!$C30</f>
        <v>3.9420423183072675</v>
      </c>
      <c r="S30">
        <f>Лист1!S30/Лист2!$C30</f>
        <v>4.014106102422569</v>
      </c>
      <c r="T30">
        <f>Лист1!T30/Лист2!$C30</f>
        <v>3.6951855259122968</v>
      </c>
      <c r="U30">
        <f>Лист1!U30/Лист2!$C30</f>
        <v>4.8980374118368593</v>
      </c>
      <c r="V30">
        <f>Лист1!V30/Лист2!$C30</f>
        <v>4.2716957988347133</v>
      </c>
      <c r="W30">
        <f>Лист1!W30/Лист2!$C30</f>
        <v>3.275835633241337</v>
      </c>
      <c r="X30">
        <f t="shared" si="2"/>
        <v>4.3219530478040129</v>
      </c>
      <c r="Y30">
        <f t="shared" si="3"/>
        <v>4.0194990366088632</v>
      </c>
      <c r="Z30">
        <f t="shared" si="4"/>
        <v>4.0194990366088632</v>
      </c>
      <c r="AA30">
        <f>Лист1!AA30/Лист2!$D30</f>
        <v>7.9052023121387283</v>
      </c>
      <c r="AB30">
        <f>Лист1!AB30/Лист2!$D30</f>
        <v>3.2855491329479767</v>
      </c>
      <c r="AC30">
        <f>Лист1!AC30/Лист2!$D30</f>
        <v>2.554913294797688</v>
      </c>
      <c r="AD30">
        <f>Лист1!AD30/Лист2!$D30</f>
        <v>4.4500963391136805</v>
      </c>
      <c r="AE30">
        <f>Лист1!AE30/Лист2!$D30</f>
        <v>3.4736030828516378</v>
      </c>
      <c r="AF30">
        <f>Лист1!AF30/Лист2!$D30</f>
        <v>4.0678227360308288</v>
      </c>
      <c r="AG30">
        <f>Лист1!AG30/Лист2!$D30</f>
        <v>4.6204238921001926</v>
      </c>
      <c r="AH30">
        <f>Лист1!AH30/Лист2!$D30</f>
        <v>3.7965317919075146</v>
      </c>
      <c r="AI30">
        <f>Лист1!AI30/Лист2!$D30</f>
        <v>3.1229287090558766</v>
      </c>
      <c r="AJ30">
        <f>Лист1!AJ30/Лист2!$D30</f>
        <v>2.9179190751445088</v>
      </c>
      <c r="AK30">
        <f t="shared" si="5"/>
        <v>4.1070682046914921</v>
      </c>
      <c r="AL30">
        <f t="shared" si="6"/>
        <v>4.1070682046914921</v>
      </c>
      <c r="AM30">
        <f>Лист1!AM30/Лист2!$E30</f>
        <v>7.7308972671672986</v>
      </c>
      <c r="AN30">
        <f>Лист1!AN30/Лист2!$E30</f>
        <v>3.3095920105287604</v>
      </c>
      <c r="AO30">
        <f>Лист1!AO30/Лист2!$E30</f>
        <v>2.7831539831230159</v>
      </c>
      <c r="AP30">
        <f>Лист1!AP30/Лист2!$E30</f>
        <v>5.2334133312688706</v>
      </c>
      <c r="AQ30">
        <f>Лист1!AQ30/Лист2!$E30</f>
        <v>2.8458620422698768</v>
      </c>
      <c r="AR30">
        <f>Лист1!AR30/Лист2!$E30</f>
        <v>3.8050630951459317</v>
      </c>
      <c r="AS30">
        <f>Лист1!AS30/Лист2!$E30</f>
        <v>4.4615622822636833</v>
      </c>
      <c r="AT30">
        <f>Лист1!AT30/Лист2!$E30</f>
        <v>4.2687930634048152</v>
      </c>
      <c r="AU30">
        <f>Лист1!AU30/Лист2!$E30</f>
        <v>3.4164279631493382</v>
      </c>
      <c r="AV30">
        <f>Лист1!AV30/Лист2!$E30</f>
        <v>3.2159170085933266</v>
      </c>
      <c r="AW30">
        <f t="shared" si="7"/>
        <v>4.2558248266188734</v>
      </c>
      <c r="AX30">
        <f t="shared" si="8"/>
        <v>4.2558248266188734</v>
      </c>
      <c r="AY30">
        <f>Лист1!AY30/Лист2!$F30</f>
        <v>7.9248811657445648</v>
      </c>
      <c r="AZ30">
        <f>Лист1!AZ30/Лист2!$F30</f>
        <v>3.3842437465908208</v>
      </c>
      <c r="BA30">
        <f>Лист1!BA30/Лист2!$F30</f>
        <v>3.3624249980518974</v>
      </c>
      <c r="BB30">
        <f>Лист1!BB30/Лист2!$F30</f>
        <v>5.1398737629548821</v>
      </c>
      <c r="BC30">
        <f>Лист1!BC30/Лист2!$F30</f>
        <v>3.0982622925270786</v>
      </c>
      <c r="BD30">
        <f>Лист1!BD30/Лист2!$F30</f>
        <v>3.890750409101535</v>
      </c>
      <c r="BE30">
        <f>Лист1!BE30/Лист2!$F30</f>
        <v>4.6357048235019089</v>
      </c>
      <c r="BF30">
        <f>Лист1!BF30/Лист2!$F30</f>
        <v>4.3536195745344033</v>
      </c>
      <c r="BG30">
        <f>Лист1!BG30/Лист2!$F30</f>
        <v>3.2151484454141666</v>
      </c>
      <c r="BH30">
        <f>Лист1!BH30/Лист2!$F30</f>
        <v>3.5533390477674747</v>
      </c>
      <c r="BI30">
        <f t="shared" si="9"/>
        <v>4.0051096611901578</v>
      </c>
      <c r="BJ30">
        <f t="shared" si="10"/>
        <v>4.0051096611901578</v>
      </c>
      <c r="BK30">
        <f>Лист1!BK30/Лист2!$G30</f>
        <v>7.7037968713151486</v>
      </c>
      <c r="BL30">
        <f>Лист1!BL30/Лист2!$G30</f>
        <v>3.2811885858030032</v>
      </c>
      <c r="BM30">
        <f>Лист1!BM30/Лист2!$G30</f>
        <v>2.7002594135681157</v>
      </c>
      <c r="BN30">
        <f>Лист1!BN30/Лист2!$G30</f>
        <v>5.2912506878390069</v>
      </c>
      <c r="BO30">
        <f>Лист1!BO30/Лист2!$G30</f>
        <v>3.2261614652936093</v>
      </c>
      <c r="BP30">
        <f>Лист1!BP30/Лист2!$G30</f>
        <v>3.3464350286927131</v>
      </c>
      <c r="BQ30">
        <f>Лист1!BQ30/Лист2!$G30</f>
        <v>4.9037025391085614</v>
      </c>
      <c r="BR30">
        <f>Лист1!BR30/Лист2!$G30</f>
        <v>4.0814401383539032</v>
      </c>
      <c r="BS30">
        <f>Лист1!BS30/Лист2!$G30</f>
        <v>2.9227262007703798</v>
      </c>
      <c r="BT30">
        <f>Лист1!BT30/Лист2!$G30</f>
        <v>2.5941356811571419</v>
      </c>
      <c r="BU30">
        <f t="shared" si="11"/>
        <v>3.5215110547810169</v>
      </c>
      <c r="BV30">
        <f t="shared" si="12"/>
        <v>3.5215110547810169</v>
      </c>
      <c r="BW30">
        <f>Лист1!BW30/Лист2!$H30</f>
        <v>7.2092839036755381</v>
      </c>
      <c r="BX30">
        <f>Лист1!BX30/Лист2!$H30</f>
        <v>1.1042458808618503</v>
      </c>
      <c r="BY30">
        <f>Лист1!BY30/Лист2!$H30</f>
        <v>1.4464512040557667</v>
      </c>
      <c r="BZ30">
        <f>Лист1!BZ30/Лист2!$H30</f>
        <v>4.3726235741444865</v>
      </c>
      <c r="CA30">
        <f>Лист1!CA30/Лист2!$H30</f>
        <v>3.3990811153358678</v>
      </c>
      <c r="CB30">
        <f>Лист1!CB30/Лист2!$H30</f>
        <v>3.3412547528517109</v>
      </c>
      <c r="CC30">
        <f>Лист1!CC30/Лист2!$H30</f>
        <v>4.2910329531051961</v>
      </c>
      <c r="CD30">
        <f>Лист1!CD30/Лист2!$H30</f>
        <v>3.6620722433460076</v>
      </c>
      <c r="CE30">
        <f>Лист1!CE30/Лист2!$H30</f>
        <v>2.8675538656527246</v>
      </c>
    </row>
    <row r="31" spans="1:83" x14ac:dyDescent="0.3">
      <c r="A31" t="s">
        <v>133</v>
      </c>
      <c r="C31">
        <f>Лист1!C31/Лист2!$B31</f>
        <v>5.8679994120241075</v>
      </c>
      <c r="D31">
        <f>Лист1!D31/Лист2!$B31</f>
        <v>2.135087461414082</v>
      </c>
      <c r="E31">
        <f>Лист1!E31/Лист2!$B31</f>
        <v>1.9219462002057917</v>
      </c>
      <c r="F31">
        <f>Лист1!F31/Лист2!$B31</f>
        <v>2.179185653388211</v>
      </c>
      <c r="G31">
        <f>Лист1!G31/Лист2!$B31</f>
        <v>2.2482728208143468</v>
      </c>
      <c r="H31">
        <f>Лист1!H31/Лист2!$B31</f>
        <v>3.2941349404674409</v>
      </c>
      <c r="I31">
        <f>Лист1!I31/Лист2!$B31</f>
        <v>3.3213288255181541</v>
      </c>
      <c r="J31">
        <f>Лист1!J31/Лист2!$B31</f>
        <v>3.1397912685579894</v>
      </c>
      <c r="K31">
        <f>Лист1!K31/Лист2!$B31</f>
        <v>2.6870498309569308</v>
      </c>
      <c r="L31">
        <f>Лист1!L31/Лист2!$B31</f>
        <v>2.3548434514184922</v>
      </c>
      <c r="M31">
        <f t="shared" si="0"/>
        <v>2.8944952624504117</v>
      </c>
      <c r="N31">
        <f t="shared" si="1"/>
        <v>2.8944952624504117</v>
      </c>
      <c r="O31">
        <f>Лист1!O31/Лист2!$C31</f>
        <v>6.4281498967246984</v>
      </c>
      <c r="P31">
        <f>Лист1!P31/Лист2!$C31</f>
        <v>2.0699321333726766</v>
      </c>
      <c r="Q31">
        <f>Лист1!Q31/Лист2!$C31</f>
        <v>1.7630569489524934</v>
      </c>
      <c r="R31">
        <f>Лист1!R31/Лист2!$C31</f>
        <v>1.8014163470050164</v>
      </c>
      <c r="S31">
        <f>Лист1!S31/Лист2!$C31</f>
        <v>2.1975508999704929</v>
      </c>
      <c r="T31">
        <f>Лист1!T31/Лист2!$C31</f>
        <v>2.7176158158748893</v>
      </c>
      <c r="U31">
        <f>Лист1!U31/Лист2!$C31</f>
        <v>3.105635880790794</v>
      </c>
      <c r="V31">
        <f>Лист1!V31/Лист2!$C31</f>
        <v>3.6271761581587492</v>
      </c>
      <c r="W31">
        <f>Лист1!W31/Лист2!$C31</f>
        <v>2.339923281203895</v>
      </c>
      <c r="X31">
        <f t="shared" si="2"/>
        <v>2.8944952624504121</v>
      </c>
      <c r="Y31">
        <f t="shared" si="3"/>
        <v>2.7377474605175349</v>
      </c>
      <c r="Z31">
        <f t="shared" si="4"/>
        <v>2.7377474605175349</v>
      </c>
      <c r="AA31">
        <f>Лист1!AA31/Лист2!$D31</f>
        <v>5.6402461629717502</v>
      </c>
      <c r="AB31">
        <f>Лист1!AB31/Лист2!$D31</f>
        <v>1.964855045599466</v>
      </c>
      <c r="AC31">
        <f>Лист1!AC31/Лист2!$D31</f>
        <v>1.7928375472677391</v>
      </c>
      <c r="AD31">
        <f>Лист1!AD31/Лист2!$D31</f>
        <v>2.4734929932527616</v>
      </c>
      <c r="AE31">
        <f>Лист1!AE31/Лист2!$D31</f>
        <v>2.152443093349151</v>
      </c>
      <c r="AF31">
        <f>Лист1!AF31/Лист2!$D31</f>
        <v>3.0347742270334397</v>
      </c>
      <c r="AG31">
        <f>Лист1!AG31/Лист2!$D31</f>
        <v>3.0229109512864238</v>
      </c>
      <c r="AH31">
        <f>Лист1!AH31/Лист2!$D31</f>
        <v>2.4860977237339661</v>
      </c>
      <c r="AI31">
        <f>Лист1!AI31/Лист2!$D31</f>
        <v>2.4809075405946466</v>
      </c>
      <c r="AJ31">
        <f>Лист1!AJ31/Лист2!$D31</f>
        <v>2.3289093200860087</v>
      </c>
      <c r="AK31">
        <f t="shared" si="5"/>
        <v>2.8448005963473726</v>
      </c>
      <c r="AL31">
        <f t="shared" si="6"/>
        <v>2.8448005963473726</v>
      </c>
      <c r="AM31">
        <f>Лист1!AM31/Лист2!$E31</f>
        <v>6.0924338427133806</v>
      </c>
      <c r="AN31">
        <f>Лист1!AN31/Лист2!$E31</f>
        <v>2.0514349608647038</v>
      </c>
      <c r="AO31">
        <f>Лист1!AO31/Лист2!$E31</f>
        <v>2.0462169213566903</v>
      </c>
      <c r="AP31">
        <f>Лист1!AP31/Лист2!$E31</f>
        <v>2.7126351099515467</v>
      </c>
      <c r="AQ31">
        <f>Лист1!AQ31/Лист2!$E31</f>
        <v>2.4025344763324639</v>
      </c>
      <c r="AR31">
        <f>Лист1!AR31/Лист2!$E31</f>
        <v>2.8773760715616845</v>
      </c>
      <c r="AS31">
        <f>Лист1!AS31/Лист2!$E31</f>
        <v>2.9295564666418188</v>
      </c>
      <c r="AT31">
        <f>Лист1!AT31/Лист2!$E31</f>
        <v>2.5568393589265748</v>
      </c>
      <c r="AU31">
        <f>Лист1!AU31/Лист2!$E31</f>
        <v>2.4375698844576967</v>
      </c>
      <c r="AV31">
        <f>Лист1!AV31/Лист2!$E31</f>
        <v>2.3414088706671636</v>
      </c>
      <c r="AW31">
        <f t="shared" si="7"/>
        <v>2.922580160696854</v>
      </c>
      <c r="AX31">
        <f t="shared" si="8"/>
        <v>2.922580160696854</v>
      </c>
      <c r="AY31">
        <f>Лист1!AY31/Лист2!$F31</f>
        <v>6.2258766989562213</v>
      </c>
      <c r="AZ31">
        <f>Лист1!AZ31/Лист2!$F31</f>
        <v>2.1100848539460837</v>
      </c>
      <c r="BA31">
        <f>Лист1!BA31/Лист2!$F31</f>
        <v>2.1979424795374332</v>
      </c>
      <c r="BB31">
        <f>Лист1!BB31/Лист2!$F31</f>
        <v>2.9383494781106854</v>
      </c>
      <c r="BC31">
        <f>Лист1!BC31/Лист2!$F31</f>
        <v>2.4269730419764208</v>
      </c>
      <c r="BD31">
        <f>Лист1!BD31/Лист2!$F31</f>
        <v>3.0967935721258542</v>
      </c>
      <c r="BE31">
        <f>Лист1!BE31/Лист2!$F31</f>
        <v>2.5741533378388524</v>
      </c>
      <c r="BF31">
        <f>Лист1!BF31/Лист2!$F31</f>
        <v>2.8016820605241421</v>
      </c>
      <c r="BG31">
        <f>Лист1!BG31/Лист2!$F31</f>
        <v>2.5876698956221369</v>
      </c>
      <c r="BH31">
        <f>Лист1!BH31/Лист2!$F31</f>
        <v>2.2662761883307052</v>
      </c>
      <c r="BI31">
        <f t="shared" si="9"/>
        <v>2.7411425536757461</v>
      </c>
      <c r="BJ31">
        <f t="shared" si="10"/>
        <v>2.7411425536757461</v>
      </c>
      <c r="BK31">
        <f>Лист1!BK31/Лист2!$G31</f>
        <v>6.32501327668614</v>
      </c>
      <c r="BL31">
        <f>Лист1!BL31/Лист2!$G31</f>
        <v>2.2092405735528415</v>
      </c>
      <c r="BM31">
        <f>Лист1!BM31/Лист2!$G31</f>
        <v>1.8435627038919657</v>
      </c>
      <c r="BN31">
        <f>Лист1!BN31/Лист2!$G31</f>
        <v>2.7160306501782872</v>
      </c>
      <c r="BO31">
        <f>Лист1!BO31/Лист2!$G31</f>
        <v>2.2251725969198088</v>
      </c>
      <c r="BP31">
        <f>Лист1!BP31/Лист2!$G31</f>
        <v>2.7334800091040137</v>
      </c>
      <c r="BQ31">
        <f>Лист1!BQ31/Лист2!$G31</f>
        <v>2.4649116152037025</v>
      </c>
      <c r="BR31">
        <f>Лист1!BR31/Лист2!$G31</f>
        <v>2.6826492678855929</v>
      </c>
      <c r="BS31">
        <f>Лист1!BS31/Лист2!$G31</f>
        <v>2.2585539792125031</v>
      </c>
      <c r="BT31">
        <f>Лист1!BT31/Лист2!$G31</f>
        <v>1.9528108641226007</v>
      </c>
      <c r="BU31">
        <f t="shared" si="11"/>
        <v>2.0646105664488021</v>
      </c>
      <c r="BV31">
        <f t="shared" si="12"/>
        <v>2.0646105664488021</v>
      </c>
      <c r="BW31">
        <f>Лист1!BW31/Лист2!$H31</f>
        <v>5.2029718137254903</v>
      </c>
      <c r="BX31">
        <f>Лист1!BX31/Лист2!$H31</f>
        <v>0.79273897058823539</v>
      </c>
      <c r="BY31">
        <f>Лист1!BY31/Лист2!$H31</f>
        <v>1.1251531862745099</v>
      </c>
      <c r="BZ31">
        <f>Лист1!BZ31/Лист2!$H31</f>
        <v>1.6245404411764708</v>
      </c>
      <c r="CA31">
        <f>Лист1!CA31/Лист2!$H31</f>
        <v>1.8137254901960786</v>
      </c>
      <c r="CB31">
        <f>Лист1!CB31/Лист2!$H31</f>
        <v>2.032781862745098</v>
      </c>
      <c r="CC31">
        <f>Лист1!CC31/Лист2!$H31</f>
        <v>1.9944852941176472</v>
      </c>
      <c r="CD31">
        <f>Лист1!CD31/Лист2!$H31</f>
        <v>2.0634191176470589</v>
      </c>
      <c r="CE31">
        <f>Лист1!CE31/Лист2!$H31</f>
        <v>1.9316789215686276</v>
      </c>
    </row>
    <row r="32" spans="1:83" x14ac:dyDescent="0.3">
      <c r="A32" t="s">
        <v>134</v>
      </c>
      <c r="C32">
        <f>Лист1!C32/Лист2!$B32</f>
        <v>6.5834180339770576</v>
      </c>
      <c r="D32">
        <f>Лист1!D32/Лист2!$B32</f>
        <v>2.5627994772760272</v>
      </c>
      <c r="E32">
        <f>Лист1!E32/Лист2!$B32</f>
        <v>1.8614781472339188</v>
      </c>
      <c r="F32">
        <f>Лист1!F32/Лист2!$B32</f>
        <v>3.2205604762596192</v>
      </c>
      <c r="G32">
        <f>Лист1!G32/Лист2!$B32</f>
        <v>2.8836939160737618</v>
      </c>
      <c r="H32">
        <f>Лист1!H32/Лист2!$B32</f>
        <v>2.8110933643095684</v>
      </c>
      <c r="I32">
        <f>Лист1!I32/Лист2!$B32</f>
        <v>2.9766226223319294</v>
      </c>
      <c r="J32">
        <f>Лист1!J32/Лист2!$B32</f>
        <v>2.9127341367794393</v>
      </c>
      <c r="K32">
        <f>Лист1!K32/Лист2!$B32</f>
        <v>2.477130826194279</v>
      </c>
      <c r="L32">
        <f>Лист1!L32/Лист2!$B32</f>
        <v>2.5569914331348915</v>
      </c>
      <c r="M32">
        <f t="shared" si="0"/>
        <v>3.2439465942520935</v>
      </c>
      <c r="N32">
        <f t="shared" si="1"/>
        <v>3.2439465942520935</v>
      </c>
      <c r="O32">
        <f>Лист1!O32/Лист2!$C32</f>
        <v>6.9857433808553973</v>
      </c>
      <c r="P32">
        <f>Лист1!P32/Лист2!$C32</f>
        <v>2.2228687809135876</v>
      </c>
      <c r="Q32">
        <f>Лист1!Q32/Лист2!$C32</f>
        <v>1.7849869071864999</v>
      </c>
      <c r="R32">
        <f>Лист1!R32/Лист2!$C32</f>
        <v>4.0805935408786738</v>
      </c>
      <c r="S32">
        <f>Лист1!S32/Лист2!$C32</f>
        <v>3.3895839394821068</v>
      </c>
      <c r="T32">
        <f>Лист1!T32/Лист2!$C32</f>
        <v>2.4410823392493453</v>
      </c>
      <c r="U32">
        <f>Лист1!U32/Лист2!$C32</f>
        <v>2.9444282804771604</v>
      </c>
      <c r="V32">
        <f>Лист1!V32/Лист2!$C32</f>
        <v>2.97788769275531</v>
      </c>
      <c r="W32">
        <f>Лист1!W32/Лист2!$C32</f>
        <v>2.3683444864707597</v>
      </c>
      <c r="X32">
        <f t="shared" si="2"/>
        <v>3.243946594252094</v>
      </c>
      <c r="Y32">
        <f t="shared" si="3"/>
        <v>3.1103659425572241</v>
      </c>
      <c r="Z32">
        <f t="shared" si="4"/>
        <v>3.1103659425572241</v>
      </c>
      <c r="AA32">
        <f>Лист1!AA32/Лист2!$D32</f>
        <v>6.5461437527336335</v>
      </c>
      <c r="AB32">
        <f>Лист1!AB32/Лист2!$D32</f>
        <v>2.2335617436944157</v>
      </c>
      <c r="AC32">
        <f>Лист1!AC32/Лист2!$D32</f>
        <v>1.9944598337950137</v>
      </c>
      <c r="AD32">
        <f>Лист1!AD32/Лист2!$D32</f>
        <v>3.6113136025659713</v>
      </c>
      <c r="AE32">
        <f>Лист1!AE32/Лист2!$D32</f>
        <v>3.4713515089663209</v>
      </c>
      <c r="AF32">
        <f>Лист1!AF32/Лист2!$D32</f>
        <v>2.681148855518297</v>
      </c>
      <c r="AG32">
        <f>Лист1!AG32/Лист2!$D32</f>
        <v>3.0558390435923601</v>
      </c>
      <c r="AH32">
        <f>Лист1!AH32/Лист2!$D32</f>
        <v>2.8488117801428774</v>
      </c>
      <c r="AI32">
        <f>Лист1!AI32/Лист2!$D32</f>
        <v>2.2248141128444376</v>
      </c>
      <c r="AJ32">
        <f>Лист1!AJ32/Лист2!$D32</f>
        <v>2.436215191718909</v>
      </c>
      <c r="AK32">
        <f t="shared" si="5"/>
        <v>3.1881115817146197</v>
      </c>
      <c r="AL32">
        <f t="shared" si="6"/>
        <v>3.1881115817146197</v>
      </c>
      <c r="AM32">
        <f>Лист1!AM32/Лист2!$E32</f>
        <v>6.54885351248722</v>
      </c>
      <c r="AN32">
        <f>Лист1!AN32/Лист2!$E32</f>
        <v>2.3221848984956912</v>
      </c>
      <c r="AO32">
        <f>Лист1!AO32/Лист2!$E32</f>
        <v>2.1790565211041328</v>
      </c>
      <c r="AP32">
        <f>Лист1!AP32/Лист2!$E32</f>
        <v>3.6614575726595588</v>
      </c>
      <c r="AQ32">
        <f>Лист1!AQ32/Лист2!$E32</f>
        <v>3.1298378852051991</v>
      </c>
      <c r="AR32">
        <f>Лист1!AR32/Лист2!$E32</f>
        <v>2.8362786621878193</v>
      </c>
      <c r="AS32">
        <f>Лист1!AS32/Лист2!$E32</f>
        <v>2.865488535124872</v>
      </c>
      <c r="AT32">
        <f>Лист1!AT32/Лист2!$E32</f>
        <v>2.9794070395793777</v>
      </c>
      <c r="AU32">
        <f>Лист1!AU32/Лист2!$E32</f>
        <v>2.6259675770410396</v>
      </c>
      <c r="AV32">
        <f>Лист1!AV32/Лист2!$E32</f>
        <v>2.7325836132612822</v>
      </c>
      <c r="AW32">
        <f t="shared" si="7"/>
        <v>3.1739703942547268</v>
      </c>
      <c r="AX32">
        <f t="shared" si="8"/>
        <v>3.1739703942547268</v>
      </c>
      <c r="AY32">
        <f>Лист1!AY32/Лист2!$F32</f>
        <v>7.0760662465191269</v>
      </c>
      <c r="AZ32">
        <f>Лист1!AZ32/Лист2!$F32</f>
        <v>2.5003664077385315</v>
      </c>
      <c r="BA32">
        <f>Лист1!BA32/Лист2!$F32</f>
        <v>2.0914553715374469</v>
      </c>
      <c r="BB32">
        <f>Лист1!BB32/Лист2!$F32</f>
        <v>3.1305877180126047</v>
      </c>
      <c r="BC32">
        <f>Лист1!BC32/Лист2!$F32</f>
        <v>2.7715081342517958</v>
      </c>
      <c r="BD32">
        <f>Лист1!BD32/Лист2!$F32</f>
        <v>2.9312619082515026</v>
      </c>
      <c r="BE32">
        <f>Лист1!BE32/Лист2!$F32</f>
        <v>2.9503151106551373</v>
      </c>
      <c r="BF32">
        <f>Лист1!BF32/Лист2!$F32</f>
        <v>2.9649714201963948</v>
      </c>
      <c r="BG32">
        <f>Лист1!BG32/Лист2!$F32</f>
        <v>2.6982265865455082</v>
      </c>
      <c r="BH32">
        <f>Лист1!BH32/Лист2!$F32</f>
        <v>2.6249450388392206</v>
      </c>
      <c r="BI32">
        <f t="shared" si="9"/>
        <v>3.4750146972369196</v>
      </c>
      <c r="BJ32">
        <f t="shared" si="10"/>
        <v>3.4750146972369196</v>
      </c>
      <c r="BK32">
        <f>Лист1!BK32/Лист2!$G32</f>
        <v>7.9115226337448563</v>
      </c>
      <c r="BL32">
        <f>Лист1!BL32/Лист2!$G32</f>
        <v>2.7792475014697238</v>
      </c>
      <c r="BM32">
        <f>Лист1!BM32/Лист2!$G32</f>
        <v>2.4632569077013522</v>
      </c>
      <c r="BN32">
        <f>Лист1!BN32/Лист2!$G32</f>
        <v>3.1966490299823636</v>
      </c>
      <c r="BO32">
        <f>Лист1!BO32/Лист2!$G32</f>
        <v>2.6719576719576721</v>
      </c>
      <c r="BP32">
        <f>Лист1!BP32/Лист2!$G32</f>
        <v>3.4744268077601412</v>
      </c>
      <c r="BQ32">
        <f>Лист1!BQ32/Лист2!$G32</f>
        <v>3.2921810699588478</v>
      </c>
      <c r="BR32">
        <f>Лист1!BR32/Лист2!$G32</f>
        <v>3.2363315696649031</v>
      </c>
      <c r="BS32">
        <f>Лист1!BS32/Лист2!$G32</f>
        <v>2.9056437389770724</v>
      </c>
      <c r="BT32">
        <f>Лист1!BT32/Лист2!$G32</f>
        <v>2.8189300411522633</v>
      </c>
      <c r="BU32">
        <f t="shared" si="11"/>
        <v>3.2428940568475451</v>
      </c>
      <c r="BV32">
        <f t="shared" si="12"/>
        <v>3.2428940568475451</v>
      </c>
      <c r="BW32">
        <f>Лист1!BW32/Лист2!$H32</f>
        <v>7.9261112746541071</v>
      </c>
      <c r="BX32">
        <f>Лист1!BX32/Лист2!$H32</f>
        <v>1.074477480129526</v>
      </c>
      <c r="BY32">
        <f>Лист1!BY32/Лист2!$H32</f>
        <v>1.6514571680894907</v>
      </c>
      <c r="BZ32">
        <f>Лист1!BZ32/Лист2!$H32</f>
        <v>2.9540771268766561</v>
      </c>
      <c r="CA32">
        <f>Лист1!CA32/Лист2!$H32</f>
        <v>2.6317338828377981</v>
      </c>
      <c r="CB32">
        <f>Лист1!CB32/Лист2!$H32</f>
        <v>3.6252575802178395</v>
      </c>
      <c r="CC32">
        <f>Лист1!CC32/Лист2!$H32</f>
        <v>3.2293199882249044</v>
      </c>
      <c r="CD32">
        <f>Лист1!CD32/Лист2!$H32</f>
        <v>2.9805710921401238</v>
      </c>
      <c r="CE32">
        <f>Лист1!CE32/Лист2!$H32</f>
        <v>3.1130409184574628</v>
      </c>
    </row>
    <row r="33" spans="1:83" x14ac:dyDescent="0.3">
      <c r="A33" t="s">
        <v>135</v>
      </c>
      <c r="C33">
        <f>Лист1!C33/Лист2!$B33</f>
        <v>5.8576529983992121</v>
      </c>
      <c r="D33">
        <f>Лист1!D33/Лист2!$B33</f>
        <v>2.2164758034724787</v>
      </c>
      <c r="E33">
        <f>Лист1!E33/Лист2!$B33</f>
        <v>1.9184829454500676</v>
      </c>
      <c r="F33">
        <f>Лист1!F33/Лист2!$B33</f>
        <v>1.693141238763699</v>
      </c>
      <c r="G33">
        <f>Лист1!G33/Лист2!$B33</f>
        <v>2.2928210811476419</v>
      </c>
      <c r="H33">
        <f>Лист1!H33/Лист2!$B33</f>
        <v>2.1549070311537988</v>
      </c>
      <c r="I33">
        <f>Лист1!I33/Лист2!$B33</f>
        <v>2.9220539342445511</v>
      </c>
      <c r="J33">
        <f>Лист1!J33/Лист2!$B33</f>
        <v>3.3345647087797068</v>
      </c>
      <c r="K33">
        <f>Лист1!K33/Лист2!$B33</f>
        <v>2.5046176579239008</v>
      </c>
      <c r="L33">
        <f>Лист1!L33/Лист2!$B33</f>
        <v>2.8863440462997167</v>
      </c>
      <c r="M33">
        <f t="shared" si="0"/>
        <v>2.9189159489567453</v>
      </c>
      <c r="N33">
        <f t="shared" si="1"/>
        <v>2.9189159489567453</v>
      </c>
      <c r="O33">
        <f>Лист1!O33/Лист2!$C33</f>
        <v>6.7746322165904314</v>
      </c>
      <c r="P33">
        <f>Лист1!P33/Лист2!$C33</f>
        <v>2.1498331066880949</v>
      </c>
      <c r="Q33">
        <f>Лист1!Q33/Лист2!$C33</f>
        <v>1.7567066386450736</v>
      </c>
      <c r="R33">
        <f>Лист1!R33/Лист2!$C33</f>
        <v>1.8382989244653234</v>
      </c>
      <c r="S33">
        <f>Лист1!S33/Лист2!$C33</f>
        <v>2.2314253925083447</v>
      </c>
      <c r="T33">
        <f>Лист1!T33/Лист2!$C33</f>
        <v>2.5169983928792186</v>
      </c>
      <c r="U33">
        <f>Лист1!U33/Лист2!$C33</f>
        <v>3.2612189393002846</v>
      </c>
      <c r="V33">
        <f>Лист1!V33/Лист2!$C33</f>
        <v>3.2402027444677959</v>
      </c>
      <c r="W33">
        <f>Лист1!W33/Лист2!$C33</f>
        <v>2.5009271850661392</v>
      </c>
      <c r="X33">
        <f t="shared" si="2"/>
        <v>2.9189159489567458</v>
      </c>
      <c r="Y33">
        <f t="shared" si="3"/>
        <v>2.672033688382462</v>
      </c>
      <c r="Z33">
        <f t="shared" si="4"/>
        <v>2.672033688382462</v>
      </c>
      <c r="AA33">
        <f>Лист1!AA33/Лист2!$D33</f>
        <v>5.4433985632895716</v>
      </c>
      <c r="AB33">
        <f>Лист1!AB33/Лист2!$D33</f>
        <v>1.9085954917017587</v>
      </c>
      <c r="AC33">
        <f>Лист1!AC33/Лист2!$D33</f>
        <v>1.7351994054991331</v>
      </c>
      <c r="AD33">
        <f>Лист1!AD33/Лист2!$D33</f>
        <v>2.1426802080753036</v>
      </c>
      <c r="AE33">
        <f>Лист1!AE33/Лист2!$D33</f>
        <v>2.2950210552390389</v>
      </c>
      <c r="AF33">
        <f>Лист1!AF33/Лист2!$D33</f>
        <v>2.0757988605400048</v>
      </c>
      <c r="AG33">
        <f>Лист1!AG33/Лист2!$D33</f>
        <v>2.9452563784988852</v>
      </c>
      <c r="AH33">
        <f>Лист1!AH33/Лист2!$D33</f>
        <v>2.464701511023037</v>
      </c>
      <c r="AI33">
        <f>Лист1!AI33/Лист2!$D33</f>
        <v>3.1335149863760221</v>
      </c>
      <c r="AJ33">
        <f>Лист1!AJ33/Лист2!$D33</f>
        <v>2.5761704235818677</v>
      </c>
      <c r="AK33">
        <f t="shared" si="5"/>
        <v>3.4890538033395173</v>
      </c>
      <c r="AL33">
        <f t="shared" si="6"/>
        <v>3.4890538033395173</v>
      </c>
      <c r="AM33">
        <f>Лист1!AM33/Лист2!$E33</f>
        <v>7.5695732838589977</v>
      </c>
      <c r="AN33">
        <f>Лист1!AN33/Лист2!$E33</f>
        <v>3.0265924551638839</v>
      </c>
      <c r="AO33">
        <f>Лист1!AO33/Лист2!$E33</f>
        <v>2.7260358688930117</v>
      </c>
      <c r="AP33">
        <f>Лист1!AP33/Лист2!$E33</f>
        <v>3.4273345701917131</v>
      </c>
      <c r="AQ33">
        <f>Лист1!AQ33/Лист2!$E33</f>
        <v>3.9913419913419914</v>
      </c>
      <c r="AR33">
        <f>Лист1!AR33/Лист2!$E33</f>
        <v>2.6753246753246751</v>
      </c>
      <c r="AS33">
        <f>Лист1!AS33/Лист2!$E33</f>
        <v>3.6598639455782314</v>
      </c>
      <c r="AT33">
        <f>Лист1!AT33/Лист2!$E33</f>
        <v>3.0995670995670994</v>
      </c>
      <c r="AU33">
        <f>Лист1!AU33/Лист2!$E33</f>
        <v>2.3858998144712431</v>
      </c>
      <c r="AV33">
        <f>Лист1!AV33/Лист2!$E33</f>
        <v>2.329004329004329</v>
      </c>
      <c r="AW33">
        <f t="shared" si="7"/>
        <v>3.8944099378881996</v>
      </c>
      <c r="AX33">
        <f t="shared" si="8"/>
        <v>3.8944099378881996</v>
      </c>
      <c r="AY33">
        <f>Лист1!AY33/Лист2!$F33</f>
        <v>7.2024844720496892</v>
      </c>
      <c r="AZ33">
        <f>Лист1!AZ33/Лист2!$F33</f>
        <v>2.1316770186335403</v>
      </c>
      <c r="BA33">
        <f>Лист1!BA33/Лист2!$F33</f>
        <v>2.8645962732919257</v>
      </c>
      <c r="BB33">
        <f>Лист1!BB33/Лист2!$F33</f>
        <v>4.6894409937888195</v>
      </c>
      <c r="BC33">
        <f>Лист1!BC33/Лист2!$F33</f>
        <v>3.6248447204968945</v>
      </c>
      <c r="BD33">
        <f>Лист1!BD33/Лист2!$F33</f>
        <v>4.4161490683229809</v>
      </c>
      <c r="BE33">
        <f>Лист1!BE33/Лист2!$F33</f>
        <v>3.8521739130434782</v>
      </c>
      <c r="BF33">
        <f>Лист1!BF33/Лист2!$F33</f>
        <v>3.9639751552795031</v>
      </c>
      <c r="BG33">
        <f>Лист1!BG33/Лист2!$F33</f>
        <v>3.3055900621118011</v>
      </c>
      <c r="BH33">
        <f>Лист1!BH33/Лист2!$F33</f>
        <v>2.8931677018633541</v>
      </c>
      <c r="BI33">
        <f t="shared" si="9"/>
        <v>3.0419861722187305</v>
      </c>
      <c r="BJ33">
        <f t="shared" si="10"/>
        <v>3.0419861722187305</v>
      </c>
      <c r="BK33">
        <f>Лист1!BK33/Лист2!$G33</f>
        <v>5.7473287240729105</v>
      </c>
      <c r="BL33">
        <f>Лист1!BL33/Лист2!$G33</f>
        <v>2.0515399120050284</v>
      </c>
      <c r="BM33">
        <f>Лист1!BM33/Лист2!$G33</f>
        <v>2.0905091137649277</v>
      </c>
      <c r="BN33">
        <f>Лист1!BN33/Лист2!$G33</f>
        <v>2.9566310496543053</v>
      </c>
      <c r="BO33">
        <f>Лист1!BO33/Лист2!$G33</f>
        <v>3.7950974230043997</v>
      </c>
      <c r="BP33">
        <f>Лист1!BP33/Лист2!$G33</f>
        <v>2.4978001257071023</v>
      </c>
      <c r="BQ33">
        <f>Лист1!BQ33/Лист2!$G33</f>
        <v>3.02828409805154</v>
      </c>
      <c r="BR33">
        <f>Лист1!BR33/Лист2!$G33</f>
        <v>3.2658705216844752</v>
      </c>
      <c r="BS33">
        <f>Лист1!BS33/Лист2!$G33</f>
        <v>2.5430546825895664</v>
      </c>
      <c r="BT33">
        <f>Лист1!BT33/Лист2!$G33</f>
        <v>2.4437460716530484</v>
      </c>
      <c r="BU33">
        <f t="shared" si="11"/>
        <v>2.8811271408082337</v>
      </c>
      <c r="BV33">
        <f t="shared" si="12"/>
        <v>2.8811271408082337</v>
      </c>
      <c r="BW33">
        <f>Лист1!BW33/Лист2!$H33</f>
        <v>6.1794482409516576</v>
      </c>
      <c r="BX33">
        <f>Лист1!BX33/Лист2!$H33</f>
        <v>1.4097696785623892</v>
      </c>
      <c r="BY33">
        <f>Лист1!BY33/Лист2!$H33</f>
        <v>1.5590989622880282</v>
      </c>
      <c r="BZ33">
        <f>Лист1!BZ33/Лист2!$H33</f>
        <v>2.4247026069349529</v>
      </c>
      <c r="CA33">
        <f>Лист1!CA33/Лист2!$H33</f>
        <v>2.9587446216147808</v>
      </c>
      <c r="CB33">
        <f>Лист1!CB33/Лист2!$H33</f>
        <v>2.3968615540369527</v>
      </c>
      <c r="CC33">
        <f>Лист1!CC33/Лист2!$H33</f>
        <v>2.7069096431283217</v>
      </c>
      <c r="CD33">
        <f>Лист1!CD33/Лист2!$H33</f>
        <v>3.4130599848139709</v>
      </c>
      <c r="CE33">
        <f>Лист1!CE33/Лист2!$H33</f>
        <v>2.8815489749430521</v>
      </c>
    </row>
    <row r="34" spans="1:83" x14ac:dyDescent="0.3">
      <c r="A34" t="s">
        <v>136</v>
      </c>
      <c r="C34">
        <f>Лист1!C34/Лист2!$B34</f>
        <v>7.8961020751542339</v>
      </c>
      <c r="D34">
        <f>Лист1!D34/Лист2!$B34</f>
        <v>2.977075154234436</v>
      </c>
      <c r="E34">
        <f>Лист1!E34/Лист2!$B34</f>
        <v>2.438656758272574</v>
      </c>
      <c r="F34">
        <f>Лист1!F34/Лист2!$B34</f>
        <v>3.7398345485137408</v>
      </c>
      <c r="G34">
        <f>Лист1!G34/Лист2!$B34</f>
        <v>3.5312675266404931</v>
      </c>
      <c r="H34">
        <f>Лист1!H34/Лист2!$B34</f>
        <v>3.4282108805384182</v>
      </c>
      <c r="I34">
        <f>Лист1!I34/Лист2!$B34</f>
        <v>4.3234716769489623</v>
      </c>
      <c r="J34">
        <f>Лист1!J34/Лист2!$B34</f>
        <v>4.2162086371284353</v>
      </c>
      <c r="K34">
        <f>Лист1!K34/Лист2!$B34</f>
        <v>3.5785894559730789</v>
      </c>
      <c r="L34">
        <f>Лист1!L34/Лист2!$B34</f>
        <v>3.33111329220415</v>
      </c>
      <c r="M34">
        <f t="shared" si="0"/>
        <v>4.0917712171385041</v>
      </c>
      <c r="N34">
        <f t="shared" si="1"/>
        <v>4.0917712171385041</v>
      </c>
      <c r="O34">
        <f>Лист1!O34/Лист2!$C34</f>
        <v>8.1306842031621649</v>
      </c>
      <c r="P34">
        <f>Лист1!P34/Лист2!$C34</f>
        <v>3.0733174758639987</v>
      </c>
      <c r="Q34">
        <f>Лист1!Q34/Лист2!$C34</f>
        <v>2.4356373303483978</v>
      </c>
      <c r="R34">
        <f>Лист1!R34/Лист2!$C34</f>
        <v>4.4934937736113048</v>
      </c>
      <c r="S34">
        <f>Лист1!S34/Лист2!$C34</f>
        <v>3.5102140758360147</v>
      </c>
      <c r="T34">
        <f>Лист1!T34/Лист2!$C34</f>
        <v>3.501469147894221</v>
      </c>
      <c r="U34">
        <f>Лист1!U34/Лист2!$C34</f>
        <v>4.3700153910731769</v>
      </c>
      <c r="V34">
        <f>Лист1!V34/Лист2!$C34</f>
        <v>4.1297047712326851</v>
      </c>
      <c r="W34">
        <f>Лист1!W34/Лист2!$C34</f>
        <v>3.1814047852245695</v>
      </c>
      <c r="X34">
        <f t="shared" si="2"/>
        <v>4.0917712171385041</v>
      </c>
      <c r="Y34">
        <f t="shared" si="3"/>
        <v>4.1740798883656032</v>
      </c>
      <c r="Z34">
        <f t="shared" si="4"/>
        <v>4.1740798883656032</v>
      </c>
      <c r="AA34">
        <f>Лист1!AA34/Лист2!$D34</f>
        <v>8.0823303680446532</v>
      </c>
      <c r="AB34">
        <f>Лист1!AB34/Лист2!$D34</f>
        <v>3.0308738880167452</v>
      </c>
      <c r="AC34">
        <f>Лист1!AC34/Лист2!$D34</f>
        <v>2.7326007326007327</v>
      </c>
      <c r="AD34">
        <f>Лист1!AD34/Лист2!$D34</f>
        <v>5.1690214547357405</v>
      </c>
      <c r="AE34">
        <f>Лист1!AE34/Лист2!$D34</f>
        <v>3.5307866736438167</v>
      </c>
      <c r="AF34">
        <f>Лист1!AF34/Лист2!$D34</f>
        <v>3.93301936159079</v>
      </c>
      <c r="AG34">
        <f>Лист1!AG34/Лист2!$D34</f>
        <v>4.0889586603872319</v>
      </c>
      <c r="AH34">
        <f>Лист1!AH34/Лист2!$D34</f>
        <v>4.4727019012733296</v>
      </c>
      <c r="AI34">
        <f>Лист1!AI34/Лист2!$D34</f>
        <v>3.4631083202511772</v>
      </c>
      <c r="AJ34">
        <f>Лист1!AJ34/Лист2!$D34</f>
        <v>3.2373975231118086</v>
      </c>
      <c r="AK34">
        <f t="shared" si="5"/>
        <v>4.3154453448335826</v>
      </c>
      <c r="AL34">
        <f t="shared" si="6"/>
        <v>4.3154453448335826</v>
      </c>
      <c r="AM34">
        <f>Лист1!AM34/Лист2!$E34</f>
        <v>8.2982645289187218</v>
      </c>
      <c r="AN34">
        <f>Лист1!AN34/Лист2!$E34</f>
        <v>3.1148054116092232</v>
      </c>
      <c r="AO34">
        <f>Лист1!AO34/Лист2!$E34</f>
        <v>2.8591799116613918</v>
      </c>
      <c r="AP34">
        <f>Лист1!AP34/Лист2!$E34</f>
        <v>5.6213264702813612</v>
      </c>
      <c r="AQ34">
        <f>Лист1!AQ34/Лист2!$E34</f>
        <v>3.6987444788369905</v>
      </c>
      <c r="AR34">
        <f>Лист1!AR34/Лист2!$E34</f>
        <v>3.8792473828817862</v>
      </c>
      <c r="AS34">
        <f>Лист1!AS34/Лист2!$E34</f>
        <v>4.2882481827983163</v>
      </c>
      <c r="AT34">
        <f>Лист1!AT34/Лист2!$E34</f>
        <v>4.0983549542656412</v>
      </c>
      <c r="AU34">
        <f>Лист1!AU34/Лист2!$E34</f>
        <v>3.7512607380099467</v>
      </c>
      <c r="AV34">
        <f>Лист1!AV34/Лист2!$E34</f>
        <v>3.5450213890724442</v>
      </c>
      <c r="AW34">
        <f t="shared" si="7"/>
        <v>4.5636015991656533</v>
      </c>
      <c r="AX34">
        <f t="shared" si="8"/>
        <v>4.5636015991656533</v>
      </c>
      <c r="AY34">
        <f>Лист1!AY34/Лист2!$F34</f>
        <v>8.4776638275682252</v>
      </c>
      <c r="AZ34">
        <f>Лист1!AZ34/Лист2!$F34</f>
        <v>3.0919520250304191</v>
      </c>
      <c r="BA34">
        <f>Лист1!BA34/Лист2!$F34</f>
        <v>3.1249782722058055</v>
      </c>
      <c r="BB34">
        <f>Лист1!BB34/Лист2!$F34</f>
        <v>6.4105683990961237</v>
      </c>
      <c r="BC34">
        <f>Лист1!BC34/Лист2!$F34</f>
        <v>3.828611159395098</v>
      </c>
      <c r="BD34">
        <f>Лист1!BD34/Лист2!$F34</f>
        <v>4.2927168433860592</v>
      </c>
      <c r="BE34">
        <f>Лист1!BE34/Лист2!$F34</f>
        <v>4.5520597948896224</v>
      </c>
      <c r="BF34">
        <f>Лист1!BF34/Лист2!$F34</f>
        <v>4.6087258821484447</v>
      </c>
      <c r="BG34">
        <f>Лист1!BG34/Лист2!$F34</f>
        <v>3.7931513992699459</v>
      </c>
      <c r="BH34">
        <f>Лист1!BH34/Лист2!$F34</f>
        <v>3.4555883886667824</v>
      </c>
      <c r="BI34">
        <f t="shared" si="9"/>
        <v>4.2651704940848996</v>
      </c>
      <c r="BJ34">
        <f t="shared" si="10"/>
        <v>4.2651704940848996</v>
      </c>
      <c r="BK34">
        <f>Лист1!BK34/Лист2!$G34</f>
        <v>8.1388308977035493</v>
      </c>
      <c r="BL34">
        <f>Лист1!BL34/Лист2!$G34</f>
        <v>3.0640222686151706</v>
      </c>
      <c r="BM34">
        <f>Лист1!BM34/Лист2!$G34</f>
        <v>2.9728601252609606</v>
      </c>
      <c r="BN34">
        <f>Лист1!BN34/Лист2!$G34</f>
        <v>5.6645789839944332</v>
      </c>
      <c r="BO34">
        <f>Лист1!BO34/Лист2!$G34</f>
        <v>3.6892832289491997</v>
      </c>
      <c r="BP34">
        <f>Лист1!BP34/Лист2!$G34</f>
        <v>4.2828810020876826</v>
      </c>
      <c r="BQ34">
        <f>Лист1!BQ34/Лист2!$G34</f>
        <v>4.0932498260264438</v>
      </c>
      <c r="BR34">
        <f>Лист1!BR34/Лист2!$G34</f>
        <v>4.453027139874739</v>
      </c>
      <c r="BS34">
        <f>Лист1!BS34/Лист2!$G34</f>
        <v>3.2383437717466945</v>
      </c>
      <c r="BT34">
        <f>Лист1!BT34/Лист2!$G34</f>
        <v>3.0546276965901185</v>
      </c>
      <c r="BU34">
        <f t="shared" si="11"/>
        <v>4.0363935214259685</v>
      </c>
      <c r="BV34">
        <f t="shared" si="12"/>
        <v>4.0363935214259685</v>
      </c>
      <c r="BW34">
        <f>Лист1!BW34/Лист2!$H34</f>
        <v>8.1410927360267955</v>
      </c>
      <c r="BX34">
        <f>Лист1!BX34/Лист2!$H34</f>
        <v>1.6732956527806853</v>
      </c>
      <c r="BY34">
        <f>Лист1!BY34/Лист2!$H34</f>
        <v>1.738189937896867</v>
      </c>
      <c r="BZ34">
        <f>Лист1!BZ34/Лист2!$H34</f>
        <v>5.2728351126927642</v>
      </c>
      <c r="CA34">
        <f>Лист1!CA34/Лист2!$H34</f>
        <v>3.8671411625148284</v>
      </c>
      <c r="CB34">
        <f>Лист1!CB34/Лист2!$H34</f>
        <v>4.0384481194613082</v>
      </c>
      <c r="CC34">
        <f>Лист1!CC34/Лист2!$H34</f>
        <v>4.3622217570302144</v>
      </c>
      <c r="CD34">
        <f>Лист1!CD34/Лист2!$H34</f>
        <v>4.0995045705114785</v>
      </c>
      <c r="CE34">
        <f>Лист1!CE34/Лист2!$H34</f>
        <v>3.1348126439187776</v>
      </c>
    </row>
    <row r="35" spans="1:83" x14ac:dyDescent="0.3">
      <c r="A35" t="s">
        <v>137</v>
      </c>
      <c r="C35">
        <f>Лист1!C35/Лист2!$B35</f>
        <v>4.8784417106033979</v>
      </c>
      <c r="D35">
        <f>Лист1!D35/Лист2!$B35</f>
        <v>2.080038078500293</v>
      </c>
      <c r="E35">
        <f>Лист1!E35/Лист2!$B35</f>
        <v>1.7611306385471588</v>
      </c>
      <c r="F35">
        <f>Лист1!F35/Лист2!$B35</f>
        <v>2.5051259519625075</v>
      </c>
      <c r="G35">
        <f>Лист1!G35/Лист2!$B35</f>
        <v>2.4732718219097833</v>
      </c>
      <c r="H35">
        <f>Лист1!H35/Лист2!$B35</f>
        <v>2.4084651435266551</v>
      </c>
      <c r="I35">
        <f>Лист1!I35/Лист2!$B35</f>
        <v>2.6881956649091978</v>
      </c>
      <c r="J35">
        <f>Лист1!J35/Лист2!$B35</f>
        <v>2.403339191564148</v>
      </c>
      <c r="K35">
        <f>Лист1!K35/Лист2!$B35</f>
        <v>1.8380199179847687</v>
      </c>
      <c r="L35">
        <f>Лист1!L35/Лист2!$B35</f>
        <v>1.7596660808435853</v>
      </c>
      <c r="M35">
        <f t="shared" si="0"/>
        <v>2.7445674158212388</v>
      </c>
      <c r="N35">
        <f t="shared" si="1"/>
        <v>2.7445674158212388</v>
      </c>
      <c r="O35">
        <f>Лист1!O35/Лист2!$C35</f>
        <v>5.6440221348478223</v>
      </c>
      <c r="P35">
        <f>Лист1!P35/Лист2!$C35</f>
        <v>1.7871705257026356</v>
      </c>
      <c r="Q35">
        <f>Лист1!Q35/Лист2!$C35</f>
        <v>1.5436143876510848</v>
      </c>
      <c r="R35">
        <f>Лист1!R35/Лист2!$C35</f>
        <v>3.0500946555992425</v>
      </c>
      <c r="S35">
        <f>Лист1!S35/Лист2!$C35</f>
        <v>2.6274209989806319</v>
      </c>
      <c r="T35">
        <f>Лист1!T35/Лист2!$C35</f>
        <v>2.6922236784622102</v>
      </c>
      <c r="U35">
        <f>Лист1!U35/Лист2!$C35</f>
        <v>2.6459880588320952</v>
      </c>
      <c r="V35">
        <f>Лист1!V35/Лист2!$C35</f>
        <v>2.6139507790883938</v>
      </c>
      <c r="W35">
        <f>Лист1!W35/Лист2!$C35</f>
        <v>2.0966215232270278</v>
      </c>
      <c r="X35">
        <f t="shared" si="2"/>
        <v>2.7445674158212388</v>
      </c>
      <c r="Y35">
        <f t="shared" si="3"/>
        <v>2.4853377742379266</v>
      </c>
      <c r="Z35">
        <f t="shared" si="4"/>
        <v>2.4853377742379266</v>
      </c>
      <c r="AA35">
        <f>Лист1!AA35/Лист2!$D35</f>
        <v>4.6484686119759617</v>
      </c>
      <c r="AB35">
        <f>Лист1!AB35/Лист2!$D35</f>
        <v>1.8043588443993919</v>
      </c>
      <c r="AC35">
        <f>Лист1!AC35/Лист2!$D35</f>
        <v>1.6171891970168708</v>
      </c>
      <c r="AD35">
        <f>Лист1!AD35/Лист2!$D35</f>
        <v>3.4277025559336765</v>
      </c>
      <c r="AE35">
        <f>Лист1!AE35/Лист2!$D35</f>
        <v>2.3817971182390849</v>
      </c>
      <c r="AF35">
        <f>Лист1!AF35/Лист2!$D35</f>
        <v>2.5892404605024981</v>
      </c>
      <c r="AG35">
        <f>Лист1!AG35/Лист2!$D35</f>
        <v>2.462891897762653</v>
      </c>
      <c r="AH35">
        <f>Лист1!AH35/Лист2!$D35</f>
        <v>2.268843675331258</v>
      </c>
      <c r="AI35">
        <f>Лист1!AI35/Лист2!$D35</f>
        <v>1.8380276591123019</v>
      </c>
      <c r="AJ35">
        <f>Лист1!AJ35/Лист2!$D35</f>
        <v>1.8148577221055682</v>
      </c>
      <c r="AK35">
        <f t="shared" si="5"/>
        <v>2.7207771181867244</v>
      </c>
      <c r="AL35">
        <f t="shared" si="6"/>
        <v>2.7207771181867244</v>
      </c>
      <c r="AM35">
        <f>Лист1!AM35/Лист2!$E35</f>
        <v>5.068897283684116</v>
      </c>
      <c r="AN35">
        <f>Лист1!AN35/Лист2!$E35</f>
        <v>1.799604245367872</v>
      </c>
      <c r="AO35">
        <f>Лист1!AO35/Лист2!$E35</f>
        <v>1.9032200035977693</v>
      </c>
      <c r="AP35">
        <f>Лист1!AP35/Лист2!$E35</f>
        <v>3.0858067997841339</v>
      </c>
      <c r="AQ35">
        <f>Лист1!AQ35/Лист2!$E35</f>
        <v>2.7375427235114231</v>
      </c>
      <c r="AR35">
        <f>Лист1!AR35/Лист2!$E35</f>
        <v>3.5056664867781975</v>
      </c>
      <c r="AS35">
        <f>Лист1!AS35/Лист2!$E35</f>
        <v>2.4734664508005038</v>
      </c>
      <c r="AT35">
        <f>Лист1!AT35/Лист2!$E35</f>
        <v>2.3669724770642202</v>
      </c>
      <c r="AU35">
        <f>Лист1!AU35/Лист2!$E35</f>
        <v>2.0316603705702465</v>
      </c>
      <c r="AV35">
        <f>Лист1!AV35/Лист2!$E35</f>
        <v>2.2349343407087607</v>
      </c>
      <c r="AW35">
        <f t="shared" si="7"/>
        <v>2.9704173838209984</v>
      </c>
      <c r="AX35">
        <f t="shared" si="8"/>
        <v>2.9704173838209984</v>
      </c>
      <c r="AY35">
        <f>Лист1!AY35/Лист2!$F35</f>
        <v>5.4363884107860008</v>
      </c>
      <c r="AZ35">
        <f>Лист1!AZ35/Лист2!$F35</f>
        <v>2.0829747561675269</v>
      </c>
      <c r="BA35">
        <f>Лист1!BA35/Лист2!$F35</f>
        <v>1.9352409638554215</v>
      </c>
      <c r="BB35">
        <f>Лист1!BB35/Лист2!$F35</f>
        <v>3.4954102122776818</v>
      </c>
      <c r="BC35">
        <f>Лист1!BC35/Лист2!$F35</f>
        <v>2.8259466437177281</v>
      </c>
      <c r="BD35">
        <f>Лист1!BD35/Лист2!$F35</f>
        <v>3.7797619047619047</v>
      </c>
      <c r="BE35">
        <f>Лист1!BE35/Лист2!$F35</f>
        <v>2.7319994262765346</v>
      </c>
      <c r="BF35">
        <f>Лист1!BF35/Лист2!$F35</f>
        <v>2.918100975329891</v>
      </c>
      <c r="BG35">
        <f>Лист1!BG35/Лист2!$F35</f>
        <v>2.3888410786001146</v>
      </c>
      <c r="BH35">
        <f>Лист1!BH35/Лист2!$F35</f>
        <v>2.109509466437177</v>
      </c>
      <c r="BI35">
        <f t="shared" si="9"/>
        <v>2.562540273501825</v>
      </c>
      <c r="BJ35">
        <f t="shared" si="10"/>
        <v>2.562540273501825</v>
      </c>
      <c r="BK35">
        <f>Лист1!BK35/Лист2!$G35</f>
        <v>5.4779122216653535</v>
      </c>
      <c r="BL35">
        <f>Лист1!BL35/Лист2!$G35</f>
        <v>1.8550869907639436</v>
      </c>
      <c r="BM35">
        <f>Лист1!BM35/Лист2!$G35</f>
        <v>1.6517505548793585</v>
      </c>
      <c r="BN35">
        <f>Лист1!BN35/Лист2!$G35</f>
        <v>2.5563829025560247</v>
      </c>
      <c r="BO35">
        <f>Лист1!BO35/Лист2!$G35</f>
        <v>2.6902699219589032</v>
      </c>
      <c r="BP35">
        <f>Лист1!BP35/Лист2!$G35</f>
        <v>2.9473043602777977</v>
      </c>
      <c r="BQ35">
        <f>Лист1!BQ35/Лист2!$G35</f>
        <v>2.3713037874991048</v>
      </c>
      <c r="BR35">
        <f>Лист1!BR35/Лист2!$G35</f>
        <v>2.2123577002935488</v>
      </c>
      <c r="BS35">
        <f>Лист1!BS35/Лист2!$G35</f>
        <v>1.9717906493878428</v>
      </c>
      <c r="BT35">
        <f>Лист1!BT35/Лист2!$G35</f>
        <v>1.8912436457363786</v>
      </c>
      <c r="BU35">
        <f t="shared" si="11"/>
        <v>2.5741151057425804</v>
      </c>
      <c r="BV35">
        <f t="shared" si="12"/>
        <v>2.5741151057425804</v>
      </c>
      <c r="BW35">
        <f>Лист1!BW35/Лист2!$H35</f>
        <v>5.1908369666213998</v>
      </c>
      <c r="BX35">
        <f>Лист1!BX35/Лист2!$H35</f>
        <v>1.2926166821528127</v>
      </c>
      <c r="BY35">
        <f>Лист1!BY35/Лист2!$H35</f>
        <v>1.3926810092202131</v>
      </c>
      <c r="BZ35">
        <f>Лист1!BZ35/Лист2!$H35</f>
        <v>2.8972196411979132</v>
      </c>
      <c r="CA35">
        <f>Лист1!CA35/Лист2!$H35</f>
        <v>2.4923164891716105</v>
      </c>
      <c r="CB35">
        <f>Лист1!CB35/Лист2!$H35</f>
        <v>2.8121649631906229</v>
      </c>
      <c r="CC35">
        <f>Лист1!CC35/Лист2!$H35</f>
        <v>2.5827317561289402</v>
      </c>
      <c r="CD35">
        <f>Лист1!CD35/Лист2!$H35</f>
        <v>2.3747409048674148</v>
      </c>
      <c r="CE35">
        <f>Лист1!CE35/Лист2!$H35</f>
        <v>2.1317275391322994</v>
      </c>
    </row>
    <row r="36" spans="1:83" x14ac:dyDescent="0.3">
      <c r="A36" t="s">
        <v>138</v>
      </c>
      <c r="C36">
        <f>Лист1!C36/Лист2!$B36</f>
        <v>5.153066822720457</v>
      </c>
      <c r="D36">
        <f>Лист1!D36/Лист2!$B36</f>
        <v>2.0482059910025239</v>
      </c>
      <c r="E36">
        <f>Лист1!E36/Лист2!$B36</f>
        <v>1.7559708862148422</v>
      </c>
      <c r="F36">
        <f>Лист1!F36/Лист2!$B36</f>
        <v>2.528802896748473</v>
      </c>
      <c r="G36">
        <f>Лист1!G36/Лист2!$B36</f>
        <v>2.5170988625141728</v>
      </c>
      <c r="H36">
        <f>Лист1!H36/Лист2!$B36</f>
        <v>2.5781792911744268</v>
      </c>
      <c r="I36">
        <f>Лист1!I36/Лист2!$B36</f>
        <v>3.6103288102117701</v>
      </c>
      <c r="J36">
        <f>Лист1!J36/Лист2!$B36</f>
        <v>3.2032478695000184</v>
      </c>
      <c r="K36">
        <f>Лист1!K36/Лист2!$B36</f>
        <v>2.2405910537288323</v>
      </c>
      <c r="L36">
        <f>Лист1!L36/Лист2!$B36</f>
        <v>2.1846311400460845</v>
      </c>
      <c r="M36">
        <f t="shared" si="0"/>
        <v>2.9118042813455656</v>
      </c>
      <c r="N36">
        <f t="shared" si="1"/>
        <v>2.9118042813455656</v>
      </c>
      <c r="O36">
        <f>Лист1!O36/Лист2!$C36</f>
        <v>5.6561467889908261</v>
      </c>
      <c r="P36">
        <f>Лист1!P36/Лист2!$C36</f>
        <v>1.8678899082568807</v>
      </c>
      <c r="Q36">
        <f>Лист1!Q36/Лист2!$C36</f>
        <v>1.7148623853211009</v>
      </c>
      <c r="R36">
        <f>Лист1!R36/Лист2!$C36</f>
        <v>2.7192660550458716</v>
      </c>
      <c r="S36">
        <f>Лист1!S36/Лист2!$C36</f>
        <v>2.4972477064220184</v>
      </c>
      <c r="T36">
        <f>Лист1!T36/Лист2!$C36</f>
        <v>2.3915596330275228</v>
      </c>
      <c r="U36">
        <f>Лист1!U36/Лист2!$C36</f>
        <v>3.8066055045871559</v>
      </c>
      <c r="V36">
        <f>Лист1!V36/Лист2!$C36</f>
        <v>3.1897247706422021</v>
      </c>
      <c r="W36">
        <f>Лист1!W36/Лист2!$C36</f>
        <v>2.3629357798165138</v>
      </c>
      <c r="X36">
        <f t="shared" si="2"/>
        <v>2.911804281345566</v>
      </c>
      <c r="Y36">
        <f t="shared" si="3"/>
        <v>2.9566161318810718</v>
      </c>
      <c r="Z36">
        <f t="shared" si="4"/>
        <v>2.9566161318810718</v>
      </c>
      <c r="AA36">
        <f>Лист1!AA36/Лист2!$D36</f>
        <v>5.8709891080365031</v>
      </c>
      <c r="AB36">
        <f>Лист1!AB36/Лист2!$D36</f>
        <v>2.1504268472181338</v>
      </c>
      <c r="AC36">
        <f>Лист1!AC36/Лист2!$D36</f>
        <v>1.9189726229025612</v>
      </c>
      <c r="AD36">
        <f>Лист1!AD36/Лист2!$D36</f>
        <v>3.2602296143656169</v>
      </c>
      <c r="AE36">
        <f>Лист1!AE36/Лист2!$D36</f>
        <v>2.565866941418899</v>
      </c>
      <c r="AF36">
        <f>Лист1!AF36/Лист2!$D36</f>
        <v>2.7259346482190168</v>
      </c>
      <c r="AG36">
        <f>Лист1!AG36/Лист2!$D36</f>
        <v>3.465557845157492</v>
      </c>
      <c r="AH36">
        <f>Лист1!AH36/Лист2!$D36</f>
        <v>3.0173682661171624</v>
      </c>
      <c r="AI36">
        <f>Лист1!AI36/Лист2!$D36</f>
        <v>2.4230939063879893</v>
      </c>
      <c r="AJ36">
        <f>Лист1!AJ36/Лист2!$D36</f>
        <v>2.1677215189873418</v>
      </c>
      <c r="AK36">
        <f t="shared" si="5"/>
        <v>2.9468030124040161</v>
      </c>
      <c r="AL36">
        <f t="shared" si="6"/>
        <v>2.9468030124040161</v>
      </c>
      <c r="AM36">
        <f>Лист1!AM36/Лист2!$E36</f>
        <v>5.7542085056113406</v>
      </c>
      <c r="AN36">
        <f>Лист1!AN36/Лист2!$E36</f>
        <v>2.1001919669226226</v>
      </c>
      <c r="AO36">
        <f>Лист1!AO36/Лист2!$E36</f>
        <v>1.9706142941523921</v>
      </c>
      <c r="AP36">
        <f>Лист1!AP36/Лист2!$E36</f>
        <v>3.1286916715888951</v>
      </c>
      <c r="AQ36">
        <f>Лист1!AQ36/Лист2!$E36</f>
        <v>2.6971352628470169</v>
      </c>
      <c r="AR36">
        <f>Лист1!AR36/Лист2!$E36</f>
        <v>2.8403721204961605</v>
      </c>
      <c r="AS36">
        <f>Лист1!AS36/Лист2!$E36</f>
        <v>3.3896928529238037</v>
      </c>
      <c r="AT36">
        <f>Лист1!AT36/Лист2!$E36</f>
        <v>2.9596131128174834</v>
      </c>
      <c r="AU36">
        <f>Лист1!AU36/Лист2!$E36</f>
        <v>2.4346574128765504</v>
      </c>
      <c r="AV36">
        <f>Лист1!AV36/Лист2!$E36</f>
        <v>2.1928529238038981</v>
      </c>
      <c r="AW36">
        <f t="shared" si="7"/>
        <v>3.07673754128168</v>
      </c>
      <c r="AX36">
        <f t="shared" si="8"/>
        <v>3.07673754128168</v>
      </c>
      <c r="AY36">
        <f>Лист1!AY36/Лист2!$F36</f>
        <v>5.6695981298007343</v>
      </c>
      <c r="AZ36">
        <f>Лист1!AZ36/Лист2!$F36</f>
        <v>2.1626034361200785</v>
      </c>
      <c r="BA36">
        <f>Лист1!BA36/Лист2!$F36</f>
        <v>2.1392259453040929</v>
      </c>
      <c r="BB36">
        <f>Лист1!BB36/Лист2!$F36</f>
        <v>3.7808453003822033</v>
      </c>
      <c r="BC36">
        <f>Лист1!BC36/Лист2!$F36</f>
        <v>2.6201343278043709</v>
      </c>
      <c r="BD36">
        <f>Лист1!BD36/Лист2!$F36</f>
        <v>3.0309102378566921</v>
      </c>
      <c r="BE36">
        <f>Лист1!BE36/Лист2!$F36</f>
        <v>3.3626479646740139</v>
      </c>
      <c r="BF36">
        <f>Лист1!BF36/Лист2!$F36</f>
        <v>3.283980852721808</v>
      </c>
      <c r="BG36">
        <f>Лист1!BG36/Лист2!$F36</f>
        <v>2.4776429552116959</v>
      </c>
      <c r="BH36">
        <f>Лист1!BH36/Лист2!$F36</f>
        <v>2.2397862629411107</v>
      </c>
      <c r="BI36">
        <f t="shared" si="9"/>
        <v>2.7391466925924539</v>
      </c>
      <c r="BJ36">
        <f t="shared" si="10"/>
        <v>2.7391466925924539</v>
      </c>
      <c r="BK36">
        <f>Лист1!BK36/Лист2!$G36</f>
        <v>5.1542459709082751</v>
      </c>
      <c r="BL36">
        <f>Лист1!BL36/Лист2!$G36</f>
        <v>1.9859402460456941</v>
      </c>
      <c r="BM36">
        <f>Лист1!BM36/Лист2!$G36</f>
        <v>1.6684739931944808</v>
      </c>
      <c r="BN36">
        <f>Лист1!BN36/Лист2!$G36</f>
        <v>3.1802714729087982</v>
      </c>
      <c r="BO36">
        <f>Лист1!BO36/Лист2!$G36</f>
        <v>2.6362038664323371</v>
      </c>
      <c r="BP36">
        <f>Лист1!BP36/Лист2!$G36</f>
        <v>2.6758404068354333</v>
      </c>
      <c r="BQ36">
        <f>Лист1!BQ36/Лист2!$G36</f>
        <v>3.2101858430243424</v>
      </c>
      <c r="BR36">
        <f>Лист1!BR36/Лист2!$G36</f>
        <v>2.8055939872116067</v>
      </c>
      <c r="BS36">
        <f>Лист1!BS36/Лист2!$G36</f>
        <v>2.0524997195527801</v>
      </c>
      <c r="BT36">
        <f>Лист1!BT36/Лист2!$G36</f>
        <v>2.0222114198107914</v>
      </c>
      <c r="BU36">
        <f t="shared" si="11"/>
        <v>2.4607653782159011</v>
      </c>
      <c r="BV36">
        <f t="shared" si="12"/>
        <v>2.4607653782159011</v>
      </c>
      <c r="BW36">
        <f>Лист1!BW36/Лист2!$H36</f>
        <v>4.9631273986003457</v>
      </c>
      <c r="BX36">
        <f>Лист1!BX36/Лист2!$H36</f>
        <v>1.0136202874557905</v>
      </c>
      <c r="BY36">
        <f>Лист1!BY36/Лист2!$H36</f>
        <v>1.1261193468282038</v>
      </c>
      <c r="BZ36">
        <f>Лист1!BZ36/Лист2!$H36</f>
        <v>2.7477613063435924</v>
      </c>
      <c r="CA36">
        <f>Лист1!CA36/Лист2!$H36</f>
        <v>2.6345097449017985</v>
      </c>
      <c r="CB36">
        <f>Лист1!CB36/Лист2!$H36</f>
        <v>2.2804575212581835</v>
      </c>
      <c r="CC36">
        <f>Лист1!CC36/Лист2!$H36</f>
        <v>2.9859282113025807</v>
      </c>
      <c r="CD36">
        <f>Лист1!CD36/Лист2!$H36</f>
        <v>2.4264429227180373</v>
      </c>
      <c r="CE36">
        <f>Лист1!CE36/Лист2!$H36</f>
        <v>1.9689216645345773</v>
      </c>
    </row>
    <row r="37" spans="1:83" x14ac:dyDescent="0.3">
      <c r="A37" t="s">
        <v>139</v>
      </c>
      <c r="C37">
        <f>Лист1!C37/Лист2!$B37</f>
        <v>5.8330231981143772</v>
      </c>
      <c r="D37">
        <f>Лист1!D37/Лист2!$B37</f>
        <v>2.3351114419220114</v>
      </c>
      <c r="E37">
        <f>Лист1!E37/Лист2!$B37</f>
        <v>1.9472356614150435</v>
      </c>
      <c r="F37">
        <f>Лист1!F37/Лист2!$B37</f>
        <v>2.6514493652565849</v>
      </c>
      <c r="G37">
        <f>Лист1!G37/Лист2!$B37</f>
        <v>2.5364925774304261</v>
      </c>
      <c r="H37">
        <f>Лист1!H37/Лист2!$B37</f>
        <v>2.3880411859570772</v>
      </c>
      <c r="I37">
        <f>Лист1!I37/Лист2!$B37</f>
        <v>3.1534549063391637</v>
      </c>
      <c r="J37">
        <f>Лист1!J37/Лист2!$B37</f>
        <v>3.0666170450316335</v>
      </c>
      <c r="K37">
        <f>Лист1!K37/Лист2!$B37</f>
        <v>2.563784476698507</v>
      </c>
      <c r="L37">
        <f>Лист1!L37/Лист2!$B37</f>
        <v>2.6369763883719965</v>
      </c>
      <c r="M37">
        <f t="shared" si="0"/>
        <v>2.8619542562148883</v>
      </c>
      <c r="N37">
        <f t="shared" si="1"/>
        <v>2.8619542562148883</v>
      </c>
      <c r="O37">
        <f>Лист1!O37/Лист2!$C37</f>
        <v>6.0056317031761148</v>
      </c>
      <c r="P37">
        <f>Лист1!P37/Лист2!$C37</f>
        <v>2.0754482587270693</v>
      </c>
      <c r="Q37">
        <f>Лист1!Q37/Лист2!$C37</f>
        <v>1.760735434179469</v>
      </c>
      <c r="R37">
        <f>Лист1!R37/Лист2!$C37</f>
        <v>2.9425649095200628</v>
      </c>
      <c r="S37">
        <f>Лист1!S37/Лист2!$C37</f>
        <v>2.5305395668557704</v>
      </c>
      <c r="T37">
        <f>Лист1!T37/Лист2!$C37</f>
        <v>2.3760818253343823</v>
      </c>
      <c r="U37">
        <f>Лист1!U37/Лист2!$C37</f>
        <v>2.8344859000372686</v>
      </c>
      <c r="V37">
        <f>Лист1!V37/Лист2!$C37</f>
        <v>2.8792082487887698</v>
      </c>
      <c r="W37">
        <f>Лист1!W37/Лист2!$C37</f>
        <v>2.3528924593150853</v>
      </c>
      <c r="X37">
        <f t="shared" si="2"/>
        <v>2.8619542562148883</v>
      </c>
      <c r="Y37">
        <f t="shared" si="3"/>
        <v>2.9063328912466848</v>
      </c>
      <c r="Z37">
        <f t="shared" si="4"/>
        <v>2.9063328912466848</v>
      </c>
      <c r="AA37">
        <f>Лист1!AA37/Лист2!$D37</f>
        <v>5.9830901856763923</v>
      </c>
      <c r="AB37">
        <f>Лист1!AB37/Лист2!$D37</f>
        <v>2.2521551724137931</v>
      </c>
      <c r="AC37">
        <f>Лист1!AC37/Лист2!$D37</f>
        <v>1.839771220159151</v>
      </c>
      <c r="AD37">
        <f>Лист1!AD37/Лист2!$D37</f>
        <v>3.2373176392572942</v>
      </c>
      <c r="AE37">
        <f>Лист1!AE37/Лист2!$D37</f>
        <v>2.7063992042440317</v>
      </c>
      <c r="AF37">
        <f>Лист1!AF37/Лист2!$D37</f>
        <v>2.5944960212201589</v>
      </c>
      <c r="AG37">
        <f>Лист1!AG37/Лист2!$D37</f>
        <v>2.9260610079575593</v>
      </c>
      <c r="AH37">
        <f>Лист1!AH37/Лист2!$D37</f>
        <v>2.8435842175066313</v>
      </c>
      <c r="AI37">
        <f>Лист1!AI37/Лист2!$D37</f>
        <v>2.2397214854111405</v>
      </c>
      <c r="AJ37">
        <f>Лист1!AJ37/Лист2!$D37</f>
        <v>2.4407327586206895</v>
      </c>
      <c r="AK37">
        <f t="shared" si="5"/>
        <v>3.0140313005936319</v>
      </c>
      <c r="AL37">
        <f t="shared" si="6"/>
        <v>3.0140313005936319</v>
      </c>
      <c r="AM37">
        <f>Лист1!AM37/Лист2!$E37</f>
        <v>6.1073519033583787</v>
      </c>
      <c r="AN37">
        <f>Лист1!AN37/Лист2!$E37</f>
        <v>2.1565859936070404</v>
      </c>
      <c r="AO37">
        <f>Лист1!AO37/Лист2!$E37</f>
        <v>1.988044335588858</v>
      </c>
      <c r="AP37">
        <f>Лист1!AP37/Лист2!$E37</f>
        <v>3.315621237909419</v>
      </c>
      <c r="AQ37">
        <f>Лист1!AQ37/Лист2!$E37</f>
        <v>2.6837975839594836</v>
      </c>
      <c r="AR37">
        <f>Лист1!AR37/Лист2!$E37</f>
        <v>2.8216198264768151</v>
      </c>
      <c r="AS37">
        <f>Лист1!AS37/Лист2!$E37</f>
        <v>3.1611939059321679</v>
      </c>
      <c r="AT37">
        <f>Лист1!AT37/Лист2!$E37</f>
        <v>2.9312134169122834</v>
      </c>
      <c r="AU37">
        <f>Лист1!AU37/Лист2!$E37</f>
        <v>2.6389638424177009</v>
      </c>
      <c r="AV37">
        <f>Лист1!AV37/Лист2!$E37</f>
        <v>2.3359209597741706</v>
      </c>
      <c r="AW37">
        <f t="shared" si="7"/>
        <v>3.0796106813077118</v>
      </c>
      <c r="AX37">
        <f t="shared" si="8"/>
        <v>3.0796106813077118</v>
      </c>
      <c r="AY37">
        <f>Лист1!AY37/Лист2!$F37</f>
        <v>6.2677813825804849</v>
      </c>
      <c r="AZ37">
        <f>Лист1!AZ37/Лист2!$F37</f>
        <v>2.315947092587971</v>
      </c>
      <c r="BA37">
        <f>Лист1!BA37/Лист2!$F37</f>
        <v>2.1204558688960988</v>
      </c>
      <c r="BB37">
        <f>Лист1!BB37/Лист2!$F37</f>
        <v>3.4389817818817074</v>
      </c>
      <c r="BC37">
        <f>Лист1!BC37/Лист2!$F37</f>
        <v>2.6624240911737793</v>
      </c>
      <c r="BD37">
        <f>Лист1!BD37/Лист2!$F37</f>
        <v>2.8861991514849015</v>
      </c>
      <c r="BE37">
        <f>Лист1!BE37/Лист2!$F37</f>
        <v>2.8895266616754016</v>
      </c>
      <c r="BF37">
        <f>Лист1!BF37/Лист2!$F37</f>
        <v>3.1120539056650864</v>
      </c>
      <c r="BG37">
        <f>Лист1!BG37/Лист2!$F37</f>
        <v>2.5792363364112805</v>
      </c>
      <c r="BH37">
        <f>Лист1!BH37/Лист2!$F37</f>
        <v>2.5235005407204061</v>
      </c>
      <c r="BI37">
        <f t="shared" si="9"/>
        <v>2.6001584852149984</v>
      </c>
      <c r="BJ37">
        <f t="shared" si="10"/>
        <v>2.6001584852149984</v>
      </c>
      <c r="BK37">
        <f>Лист1!BK37/Лист2!$G37</f>
        <v>4.8337990574300376</v>
      </c>
      <c r="BL37">
        <f>Лист1!BL37/Лист2!$G37</f>
        <v>2.097843766943321</v>
      </c>
      <c r="BM37">
        <f>Лист1!BM37/Лист2!$G37</f>
        <v>1.6932894023439131</v>
      </c>
      <c r="BN37">
        <f>Лист1!BN37/Лист2!$G37</f>
        <v>2.5712140801601535</v>
      </c>
      <c r="BO37">
        <f>Лист1!BO37/Лист2!$G37</f>
        <v>2.3981315427284482</v>
      </c>
      <c r="BP37">
        <f>Лист1!BP37/Лист2!$G37</f>
        <v>2.2884430912958251</v>
      </c>
      <c r="BQ37">
        <f>Лист1!BQ37/Лист2!$G37</f>
        <v>2.4611085623722735</v>
      </c>
      <c r="BR37">
        <f>Лист1!BR37/Лист2!$G37</f>
        <v>2.7125995745923177</v>
      </c>
      <c r="BS37">
        <f>Лист1!BS37/Лист2!$G37</f>
        <v>2.5249197147266131</v>
      </c>
      <c r="BT37">
        <f>Лист1!BT37/Лист2!$G37</f>
        <v>2.4202360595570758</v>
      </c>
      <c r="BU37">
        <f t="shared" si="11"/>
        <v>2.3978197836511654</v>
      </c>
      <c r="BV37">
        <f t="shared" si="12"/>
        <v>2.3978197836511654</v>
      </c>
      <c r="BW37">
        <f>Лист1!BW37/Лист2!$H37</f>
        <v>5.4880394780863169</v>
      </c>
      <c r="BX37">
        <f>Лист1!BX37/Лист2!$H37</f>
        <v>1.0827199732351958</v>
      </c>
      <c r="BY37">
        <f>Лист1!BY37/Лист2!$H37</f>
        <v>1.4126798260287723</v>
      </c>
      <c r="BZ37">
        <f>Лист1!BZ37/Лист2!$H37</f>
        <v>1.24790899966544</v>
      </c>
      <c r="CA37">
        <f>Лист1!CA37/Лист2!$H37</f>
        <v>2.9604382736701238</v>
      </c>
      <c r="CB37">
        <f>Лист1!CB37/Лист2!$H37</f>
        <v>2.2754265640682503</v>
      </c>
      <c r="CC37">
        <f>Лист1!CC37/Лист2!$H37</f>
        <v>2.524255603880897</v>
      </c>
      <c r="CD37">
        <f>Лист1!CD37/Лист2!$H37</f>
        <v>2.4021411843425895</v>
      </c>
      <c r="CE37">
        <f>Лист1!CE37/Лист2!$H37</f>
        <v>2.1867681498829041</v>
      </c>
    </row>
    <row r="38" spans="1:83" x14ac:dyDescent="0.3">
      <c r="A38" t="s">
        <v>140</v>
      </c>
      <c r="C38">
        <f>Лист1!C38/Лист2!$B38</f>
        <v>6.7711034886639343</v>
      </c>
      <c r="D38">
        <f>Лист1!D38/Лист2!$B38</f>
        <v>2.7319501380406592</v>
      </c>
      <c r="E38">
        <f>Лист1!E38/Лист2!$B38</f>
        <v>2.6231908307537859</v>
      </c>
      <c r="F38">
        <f>Лист1!F38/Лист2!$B38</f>
        <v>3.4961934242449595</v>
      </c>
      <c r="G38">
        <f>Лист1!G38/Лист2!$B38</f>
        <v>3.8061574500125492</v>
      </c>
      <c r="H38">
        <f>Лист1!H38/Лист2!$B38</f>
        <v>3.6953066175855436</v>
      </c>
      <c r="I38">
        <f>Лист1!I38/Лист2!$B38</f>
        <v>3.9513092947377229</v>
      </c>
      <c r="J38">
        <f>Лист1!J38/Лист2!$B38</f>
        <v>3.8818706600853345</v>
      </c>
      <c r="K38">
        <f>Лист1!K38/Лист2!$B38</f>
        <v>2.9586714632309881</v>
      </c>
      <c r="L38">
        <f>Лист1!L38/Лист2!$B38</f>
        <v>2.8239772442064757</v>
      </c>
      <c r="M38">
        <f t="shared" si="0"/>
        <v>3.6984233478698423</v>
      </c>
      <c r="N38">
        <f t="shared" si="1"/>
        <v>3.6984233478698423</v>
      </c>
      <c r="O38">
        <f>Лист1!O38/Лист2!$C38</f>
        <v>6.9880073800738005</v>
      </c>
      <c r="P38">
        <f>Лист1!P38/Лист2!$C38</f>
        <v>2.5431902046293189</v>
      </c>
      <c r="Q38">
        <f>Лист1!Q38/Лист2!$C38</f>
        <v>2.2785977859778597</v>
      </c>
      <c r="R38">
        <f>Лист1!R38/Лист2!$C38</f>
        <v>3.8095437772559539</v>
      </c>
      <c r="S38">
        <f>Лист1!S38/Лист2!$C38</f>
        <v>3.3617074807111704</v>
      </c>
      <c r="T38">
        <f>Лист1!T38/Лист2!$C38</f>
        <v>3.3860281784636026</v>
      </c>
      <c r="U38">
        <f>Лист1!U38/Лист2!$C38</f>
        <v>4.458654813820865</v>
      </c>
      <c r="V38">
        <f>Лист1!V38/Лист2!$C38</f>
        <v>3.6023985239852396</v>
      </c>
      <c r="W38">
        <f>Лист1!W38/Лист2!$C38</f>
        <v>2.8576819859107681</v>
      </c>
      <c r="X38">
        <f t="shared" si="2"/>
        <v>3.6984233478698414</v>
      </c>
      <c r="Y38">
        <f t="shared" si="3"/>
        <v>3.4603020995497964</v>
      </c>
      <c r="Z38">
        <f t="shared" si="4"/>
        <v>3.4603020995497964</v>
      </c>
      <c r="AA38">
        <f>Лист1!AA38/Лист2!$D38</f>
        <v>6.6878444902596046</v>
      </c>
      <c r="AB38">
        <f>Лист1!AB38/Лист2!$D38</f>
        <v>2.5526991206294443</v>
      </c>
      <c r="AC38">
        <f>Лист1!AC38/Лист2!$D38</f>
        <v>2.3010897462868685</v>
      </c>
      <c r="AD38">
        <f>Лист1!AD38/Лист2!$D38</f>
        <v>3.7030336180418231</v>
      </c>
      <c r="AE38">
        <f>Лист1!AE38/Лист2!$D38</f>
        <v>3.1215550974039639</v>
      </c>
      <c r="AF38">
        <f>Лист1!AF38/Лист2!$D38</f>
        <v>3.6365548870282325</v>
      </c>
      <c r="AG38">
        <f>Лист1!AG38/Лист2!$D38</f>
        <v>4.1915260655530782</v>
      </c>
      <c r="AH38">
        <f>Лист1!AH38/Лист2!$D38</f>
        <v>3.2141204190684567</v>
      </c>
      <c r="AI38">
        <f>Лист1!AI38/Лист2!$D38</f>
        <v>2.6793453107249552</v>
      </c>
      <c r="AJ38">
        <f>Лист1!AJ38/Лист2!$D38</f>
        <v>2.5152522405015358</v>
      </c>
      <c r="AK38">
        <f t="shared" si="5"/>
        <v>3.421566555353595</v>
      </c>
      <c r="AL38">
        <f t="shared" si="6"/>
        <v>3.421566555353595</v>
      </c>
      <c r="AM38">
        <f>Лист1!AM38/Лист2!$E38</f>
        <v>6.5405588197996369</v>
      </c>
      <c r="AN38">
        <f>Лист1!AN38/Лист2!$E38</f>
        <v>2.2078031872173143</v>
      </c>
      <c r="AO38">
        <f>Лист1!AO38/Лист2!$E38</f>
        <v>2.3536374011920365</v>
      </c>
      <c r="AP38">
        <f>Лист1!AP38/Лист2!$E38</f>
        <v>3.8643953163968385</v>
      </c>
      <c r="AQ38">
        <f>Лист1!AQ38/Лист2!$E38</f>
        <v>3.1838356511814689</v>
      </c>
      <c r="AR38">
        <f>Лист1!AR38/Лист2!$E38</f>
        <v>3.5224246523227798</v>
      </c>
      <c r="AS38">
        <f>Лист1!AS38/Лист2!$E38</f>
        <v>3.6276789111045358</v>
      </c>
      <c r="AT38">
        <f>Лист1!AT38/Лист2!$E38</f>
        <v>3.2590776514350934</v>
      </c>
      <c r="AU38">
        <f>Лист1!AU38/Лист2!$E38</f>
        <v>2.8596187175043331</v>
      </c>
      <c r="AV38">
        <f>Лист1!AV38/Лист2!$E38</f>
        <v>2.7966352453819168</v>
      </c>
      <c r="AW38">
        <f t="shared" si="7"/>
        <v>3.6942683290072766</v>
      </c>
      <c r="AX38">
        <f t="shared" si="8"/>
        <v>3.6942683290072766</v>
      </c>
      <c r="AY38">
        <f>Лист1!AY38/Лист2!$F38</f>
        <v>6.7648185183609213</v>
      </c>
      <c r="AZ38">
        <f>Лист1!AZ38/Лист2!$F38</f>
        <v>2.4560656993319436</v>
      </c>
      <c r="BA38">
        <f>Лист1!BA38/Лист2!$F38</f>
        <v>2.5475511680354028</v>
      </c>
      <c r="BB38">
        <f>Лист1!BB38/Лист2!$F38</f>
        <v>3.8262201608442195</v>
      </c>
      <c r="BC38">
        <f>Лист1!BC38/Лист2!$F38</f>
        <v>3.3436875026594612</v>
      </c>
      <c r="BD38">
        <f>Лист1!BD38/Лист2!$F38</f>
        <v>4.0423811752691376</v>
      </c>
      <c r="BE38">
        <f>Лист1!BE38/Лист2!$F38</f>
        <v>3.7126079741287605</v>
      </c>
      <c r="BF38">
        <f>Лист1!BF38/Лист2!$F38</f>
        <v>3.7874984043232205</v>
      </c>
      <c r="BG38">
        <f>Лист1!BG38/Лист2!$F38</f>
        <v>3.0002978596655461</v>
      </c>
      <c r="BH38">
        <f>Лист1!BH38/Лист2!$F38</f>
        <v>3.461554827454151</v>
      </c>
      <c r="BI38">
        <f t="shared" si="9"/>
        <v>3.5932784636488342</v>
      </c>
      <c r="BJ38">
        <f t="shared" si="10"/>
        <v>3.5932784636488342</v>
      </c>
      <c r="BK38">
        <f>Лист1!BK38/Лист2!$G38</f>
        <v>7.1129115226337447</v>
      </c>
      <c r="BL38">
        <f>Лист1!BL38/Лист2!$G38</f>
        <v>2.5398662551440325</v>
      </c>
      <c r="BM38">
        <f>Лист1!BM38/Лист2!$G38</f>
        <v>2.4387002743484225</v>
      </c>
      <c r="BN38">
        <f>Лист1!BN38/Лист2!$G38</f>
        <v>3.5373799725651573</v>
      </c>
      <c r="BO38">
        <f>Лист1!BO38/Лист2!$G38</f>
        <v>2.9809670781893001</v>
      </c>
      <c r="BP38">
        <f>Лист1!BP38/Лист2!$G38</f>
        <v>3.4006344307270231</v>
      </c>
      <c r="BQ38">
        <f>Лист1!BQ38/Лист2!$G38</f>
        <v>4.0234910836762685</v>
      </c>
      <c r="BR38">
        <f>Лист1!BR38/Лист2!$G38</f>
        <v>3.9484739368998625</v>
      </c>
      <c r="BS38">
        <f>Лист1!BS38/Лист2!$G38</f>
        <v>2.8733710562414263</v>
      </c>
      <c r="BT38">
        <f>Лист1!BT38/Лист2!$G38</f>
        <v>3.0769890260630999</v>
      </c>
      <c r="BU38">
        <f t="shared" si="11"/>
        <v>2.9721059370189753</v>
      </c>
      <c r="BV38">
        <f t="shared" si="12"/>
        <v>2.9721059370189753</v>
      </c>
      <c r="BW38">
        <f>Лист1!BW38/Лист2!$H38</f>
        <v>6.3393897544344222</v>
      </c>
      <c r="BX38">
        <f>Лист1!BX38/Лист2!$H38</f>
        <v>1.4759829096715722</v>
      </c>
      <c r="BY38">
        <f>Лист1!BY38/Лист2!$H38</f>
        <v>1.8419576194380909</v>
      </c>
      <c r="BZ38">
        <f>Лист1!BZ38/Лист2!$H38</f>
        <v>3.0533856976392908</v>
      </c>
      <c r="CA38">
        <f>Лист1!CA38/Лист2!$H38</f>
        <v>2.4232877303525959</v>
      </c>
      <c r="CB38">
        <f>Лист1!CB38/Лист2!$H38</f>
        <v>2.5985067541323206</v>
      </c>
      <c r="CC38">
        <f>Лист1!CC38/Лист2!$H38</f>
        <v>3.3049933106037721</v>
      </c>
      <c r="CD38">
        <f>Лист1!CD38/Лист2!$H38</f>
        <v>3.2173837987139096</v>
      </c>
      <c r="CE38">
        <f>Лист1!CE38/Лист2!$H38</f>
        <v>2.4940658581848001</v>
      </c>
    </row>
    <row r="39" spans="1:83" x14ac:dyDescent="0.3">
      <c r="A39" t="s">
        <v>141</v>
      </c>
      <c r="C39">
        <f>Лист1!C39/Лист2!$B39</f>
        <v>5.9607882871472713</v>
      </c>
      <c r="D39">
        <f>Лист1!D39/Лист2!$B39</f>
        <v>2.2159177263285881</v>
      </c>
      <c r="E39">
        <f>Лист1!E39/Лист2!$B39</f>
        <v>1.9818633162774202</v>
      </c>
      <c r="F39">
        <f>Лист1!F39/Лист2!$B39</f>
        <v>2.7660975733319821</v>
      </c>
      <c r="G39">
        <f>Лист1!G39/Лист2!$B39</f>
        <v>2.6982116621916004</v>
      </c>
      <c r="H39">
        <f>Лист1!H39/Лист2!$B39</f>
        <v>2.6450174780890623</v>
      </c>
      <c r="I39">
        <f>Лист1!I39/Лист2!$B39</f>
        <v>3.1627742033537665</v>
      </c>
      <c r="J39">
        <f>Лист1!J39/Лист2!$B39</f>
        <v>3.0411874968336794</v>
      </c>
      <c r="K39">
        <f>Лист1!K39/Лист2!$B39</f>
        <v>2.5538274481989967</v>
      </c>
      <c r="L39">
        <f>Лист1!L39/Лист2!$B39</f>
        <v>2.5143117685799683</v>
      </c>
      <c r="M39">
        <f t="shared" si="0"/>
        <v>3.0946202496096338</v>
      </c>
      <c r="N39">
        <f t="shared" si="1"/>
        <v>3.0946202496096338</v>
      </c>
      <c r="O39">
        <f>Лист1!O39/Лист2!$C39</f>
        <v>6.681326458396522</v>
      </c>
      <c r="P39">
        <f>Лист1!P39/Лист2!$C39</f>
        <v>2.2202001819836212</v>
      </c>
      <c r="Q39">
        <f>Лист1!Q39/Лист2!$C39</f>
        <v>1.9199272065514104</v>
      </c>
      <c r="R39">
        <f>Лист1!R39/Лист2!$C39</f>
        <v>3.1144474775048021</v>
      </c>
      <c r="S39">
        <f>Лист1!S39/Лист2!$C39</f>
        <v>2.5346274390860377</v>
      </c>
      <c r="T39">
        <f>Лист1!T39/Лист2!$C39</f>
        <v>2.7176220806794054</v>
      </c>
      <c r="U39">
        <f>Лист1!U39/Лист2!$C39</f>
        <v>3.0568193307046809</v>
      </c>
      <c r="V39">
        <f>Лист1!V39/Лист2!$C39</f>
        <v>3.1205135982206045</v>
      </c>
      <c r="W39">
        <f>Лист1!W39/Лист2!$C39</f>
        <v>2.4860984733596196</v>
      </c>
      <c r="X39">
        <f t="shared" si="2"/>
        <v>3.0946202496096338</v>
      </c>
      <c r="Y39">
        <f t="shared" si="3"/>
        <v>3.0850138994187519</v>
      </c>
      <c r="Z39">
        <f t="shared" si="4"/>
        <v>3.0850138994187519</v>
      </c>
      <c r="AA39">
        <f>Лист1!AA39/Лист2!$D39</f>
        <v>6.5266616123325756</v>
      </c>
      <c r="AB39">
        <f>Лист1!AB39/Лист2!$D39</f>
        <v>2.3310588829921657</v>
      </c>
      <c r="AC39">
        <f>Лист1!AC39/Лист2!$D39</f>
        <v>2.0909780136467022</v>
      </c>
      <c r="AD39">
        <f>Лист1!AD39/Лист2!$D39</f>
        <v>3.3292898660601464</v>
      </c>
      <c r="AE39">
        <f>Лист1!AE39/Лист2!$D39</f>
        <v>2.7141774071266109</v>
      </c>
      <c r="AF39">
        <f>Лист1!AF39/Лист2!$D39</f>
        <v>3.0300732878443264</v>
      </c>
      <c r="AG39">
        <f>Лист1!AG39/Лист2!$D39</f>
        <v>3.0912307303512763</v>
      </c>
      <c r="AH39">
        <f>Лист1!AH39/Лист2!$D39</f>
        <v>2.8794541319181199</v>
      </c>
      <c r="AI39">
        <f>Лист1!AI39/Лист2!$D39</f>
        <v>2.6525145312105129</v>
      </c>
      <c r="AJ39">
        <f>Лист1!AJ39/Лист2!$D39</f>
        <v>2.2047005307050798</v>
      </c>
      <c r="AK39">
        <f t="shared" si="5"/>
        <v>3.2409895067673746</v>
      </c>
      <c r="AL39">
        <f t="shared" si="6"/>
        <v>3.2409895067673746</v>
      </c>
      <c r="AM39">
        <f>Лист1!AM39/Лист2!$E39</f>
        <v>6.5392609114411719</v>
      </c>
      <c r="AN39">
        <f>Лист1!AN39/Лист2!$E39</f>
        <v>2.3698484310843004</v>
      </c>
      <c r="AO39">
        <f>Лист1!AO39/Лист2!$E39</f>
        <v>2.3769453033912913</v>
      </c>
      <c r="AP39">
        <f>Лист1!AP39/Лист2!$E39</f>
        <v>3.552491509099204</v>
      </c>
      <c r="AQ39">
        <f>Лист1!AQ39/Лист2!$E39</f>
        <v>2.8737263648806204</v>
      </c>
      <c r="AR39">
        <f>Лист1!AR39/Лист2!$E39</f>
        <v>3.1768641962792112</v>
      </c>
      <c r="AS39">
        <f>Лист1!AS39/Лист2!$E39</f>
        <v>3.1231307345262835</v>
      </c>
      <c r="AT39">
        <f>Лист1!AT39/Лист2!$E39</f>
        <v>3.0602727226643687</v>
      </c>
      <c r="AU39">
        <f>Лист1!AU39/Лист2!$E39</f>
        <v>2.6892076848988693</v>
      </c>
      <c r="AV39">
        <f>Лист1!AV39/Лист2!$E39</f>
        <v>2.6481472094084251</v>
      </c>
      <c r="AW39">
        <f t="shared" si="7"/>
        <v>3.4032447324116122</v>
      </c>
      <c r="AX39">
        <f t="shared" si="8"/>
        <v>3.4032447324116122</v>
      </c>
      <c r="AY39">
        <f>Лист1!AY39/Лист2!$F39</f>
        <v>7.0940258150094389</v>
      </c>
      <c r="AZ39">
        <f>Лист1!AZ39/Лист2!$F39</f>
        <v>2.4075302280495894</v>
      </c>
      <c r="BA39">
        <f>Лист1!BA39/Лист2!$F39</f>
        <v>2.5202795775725728</v>
      </c>
      <c r="BB39">
        <f>Лист1!BB39/Лист2!$F39</f>
        <v>3.6671598387837356</v>
      </c>
      <c r="BC39">
        <f>Лист1!BC39/Лист2!$F39</f>
        <v>3.1202489668894446</v>
      </c>
      <c r="BD39">
        <f>Лист1!BD39/Лист2!$F39</f>
        <v>3.243201877455232</v>
      </c>
      <c r="BE39">
        <f>Лист1!BE39/Лист2!$F39</f>
        <v>3.0784143666139485</v>
      </c>
      <c r="BF39">
        <f>Лист1!BF39/Лист2!$F39</f>
        <v>3.2136115504311005</v>
      </c>
      <c r="BG39">
        <f>Лист1!BG39/Лист2!$F39</f>
        <v>3.0212744247742465</v>
      </c>
      <c r="BH39">
        <f>Лист1!BH39/Лист2!$F39</f>
        <v>2.6667006785368095</v>
      </c>
      <c r="BI39">
        <f t="shared" si="9"/>
        <v>3.1406233926550771</v>
      </c>
      <c r="BJ39">
        <f t="shared" si="10"/>
        <v>3.1406233926550771</v>
      </c>
      <c r="BK39">
        <f>Лист1!BK39/Лист2!$G39</f>
        <v>6.4298940438226522</v>
      </c>
      <c r="BL39">
        <f>Лист1!BL39/Лист2!$G39</f>
        <v>2.388128793334019</v>
      </c>
      <c r="BM39">
        <f>Лист1!BM39/Лист2!$G39</f>
        <v>2.2384528340705687</v>
      </c>
      <c r="BN39">
        <f>Лист1!BN39/Лист2!$G39</f>
        <v>3.366937557864417</v>
      </c>
      <c r="BO39">
        <f>Лист1!BO39/Лист2!$G39</f>
        <v>2.9636868634914104</v>
      </c>
      <c r="BP39">
        <f>Лист1!BP39/Лист2!$G39</f>
        <v>3.1493673490381648</v>
      </c>
      <c r="BQ39">
        <f>Лист1!BQ39/Лист2!$G39</f>
        <v>2.7918938380825016</v>
      </c>
      <c r="BR39">
        <f>Лист1!BR39/Лист2!$G39</f>
        <v>3.0341528649315914</v>
      </c>
      <c r="BS39">
        <f>Лист1!BS39/Лист2!$G39</f>
        <v>2.6360456743133422</v>
      </c>
      <c r="BT39">
        <f>Лист1!BT39/Лист2!$G39</f>
        <v>2.4076741076020984</v>
      </c>
      <c r="BU39">
        <f t="shared" si="11"/>
        <v>2.7009336632007521</v>
      </c>
      <c r="BV39">
        <f t="shared" si="12"/>
        <v>2.7009336632007521</v>
      </c>
      <c r="BW39">
        <f>Лист1!BW39/Лист2!$H39</f>
        <v>6.2142523485752843</v>
      </c>
      <c r="BX39">
        <f>Лист1!BX39/Лист2!$H39</f>
        <v>0.98925624124150102</v>
      </c>
      <c r="BY39">
        <f>Лист1!BY39/Лист2!$H39</f>
        <v>1.2674521202055327</v>
      </c>
      <c r="BZ39">
        <f>Лист1!BZ39/Лист2!$H39</f>
        <v>2.7611979031504643</v>
      </c>
      <c r="CA39">
        <f>Лист1!CA39/Лист2!$H39</f>
        <v>2.363107904707531</v>
      </c>
      <c r="CB39">
        <f>Лист1!CB39/Лист2!$H39</f>
        <v>2.7207141744952508</v>
      </c>
      <c r="CC39">
        <f>Лист1!CC39/Лист2!$H39</f>
        <v>2.6324804069133751</v>
      </c>
      <c r="CD39">
        <f>Лист1!CD39/Лист2!$H39</f>
        <v>2.8125810972128509</v>
      </c>
      <c r="CE39">
        <f>Лист1!CE39/Лист2!$H39</f>
        <v>2.5473607723049772</v>
      </c>
    </row>
    <row r="40" spans="1:83" x14ac:dyDescent="0.3">
      <c r="A40" t="s">
        <v>142</v>
      </c>
      <c r="C40">
        <f>Лист1!C40/Лист2!$B40</f>
        <v>6.2508176805905995</v>
      </c>
      <c r="D40">
        <f>Лист1!D40/Лист2!$B40</f>
        <v>2.5109802822166154</v>
      </c>
      <c r="E40">
        <f>Лист1!E40/Лист2!$B40</f>
        <v>2.1203625829361745</v>
      </c>
      <c r="F40">
        <f>Лист1!F40/Лист2!$B40</f>
        <v>3.3548266517147933</v>
      </c>
      <c r="G40">
        <f>Лист1!G40/Лист2!$B40</f>
        <v>3.8949630875619103</v>
      </c>
      <c r="H40">
        <f>Лист1!H40/Лист2!$B40</f>
        <v>4.754695822820298</v>
      </c>
      <c r="I40">
        <f>Лист1!I40/Лист2!$B40</f>
        <v>4.0874684608915057</v>
      </c>
      <c r="J40">
        <f>Лист1!J40/Лист2!$B40</f>
        <v>3.8809457060087844</v>
      </c>
      <c r="K40">
        <f>Лист1!K40/Лист2!$B40</f>
        <v>2.536211569012242</v>
      </c>
      <c r="L40">
        <f>Лист1!L40/Лист2!$B40</f>
        <v>2.6034950004672464</v>
      </c>
      <c r="M40">
        <f t="shared" si="0"/>
        <v>3.8651030032266069</v>
      </c>
      <c r="N40">
        <f t="shared" si="1"/>
        <v>3.8651030032266069</v>
      </c>
      <c r="O40">
        <f>Лист1!O40/Лист2!$C40</f>
        <v>6.5627326880119128</v>
      </c>
      <c r="P40">
        <f>Лист1!P40/Лист2!$C40</f>
        <v>2.2887192851824274</v>
      </c>
      <c r="Q40">
        <f>Лист1!Q40/Лист2!$C40</f>
        <v>2.1155994043186892</v>
      </c>
      <c r="R40">
        <f>Лист1!R40/Лист2!$C40</f>
        <v>4.278667163067758</v>
      </c>
      <c r="S40">
        <f>Лист1!S40/Лист2!$C40</f>
        <v>4.1055472822040207</v>
      </c>
      <c r="T40">
        <f>Лист1!T40/Лист2!$C40</f>
        <v>4.537416232315711</v>
      </c>
      <c r="U40">
        <f>Лист1!U40/Лист2!$C40</f>
        <v>4.4099032017870439</v>
      </c>
      <c r="V40">
        <f>Лист1!V40/Лист2!$C40</f>
        <v>3.6038719285182426</v>
      </c>
      <c r="W40">
        <f>Лист1!W40/Лист2!$C40</f>
        <v>2.8834698436336557</v>
      </c>
      <c r="X40">
        <f t="shared" si="2"/>
        <v>3.8651030032266074</v>
      </c>
      <c r="Y40">
        <f t="shared" si="3"/>
        <v>3.7562221396731053</v>
      </c>
      <c r="Z40">
        <f t="shared" si="4"/>
        <v>3.7562221396731053</v>
      </c>
      <c r="AA40">
        <f>Лист1!AA40/Лист2!$D40</f>
        <v>6.1887072808320953</v>
      </c>
      <c r="AB40">
        <f>Лист1!AB40/Лист2!$D40</f>
        <v>2.4099182763744431</v>
      </c>
      <c r="AC40">
        <f>Лист1!AC40/Лист2!$D40</f>
        <v>2.37462852897474</v>
      </c>
      <c r="AD40">
        <f>Лист1!AD40/Лист2!$D40</f>
        <v>4.4585809806835073</v>
      </c>
      <c r="AE40">
        <f>Лист1!AE40/Лист2!$D40</f>
        <v>4.0601783060921246</v>
      </c>
      <c r="AF40">
        <f>Лист1!AF40/Лист2!$D40</f>
        <v>4.4260772659732543</v>
      </c>
      <c r="AG40">
        <f>Лист1!AG40/Лист2!$D40</f>
        <v>4.6080980683506692</v>
      </c>
      <c r="AH40">
        <f>Лист1!AH40/Лист2!$D40</f>
        <v>3.7639301634472511</v>
      </c>
      <c r="AI40">
        <f>Лист1!AI40/Лист2!$D40</f>
        <v>2.6690193164933138</v>
      </c>
      <c r="AJ40">
        <f>Лист1!AJ40/Лист2!$D40</f>
        <v>2.6030832095096583</v>
      </c>
      <c r="AK40">
        <f t="shared" si="5"/>
        <v>3.9376216516822686</v>
      </c>
      <c r="AL40">
        <f t="shared" si="6"/>
        <v>3.9376216516822686</v>
      </c>
      <c r="AM40">
        <f>Лист1!AM40/Лист2!$E40</f>
        <v>6.9719158402076182</v>
      </c>
      <c r="AN40">
        <f>Лист1!AN40/Лист2!$E40</f>
        <v>2.6684586152562795</v>
      </c>
      <c r="AO40">
        <f>Лист1!AO40/Лист2!$E40</f>
        <v>2.4163499860969502</v>
      </c>
      <c r="AP40">
        <f>Лист1!AP40/Лист2!$E40</f>
        <v>5.5528779312262486</v>
      </c>
      <c r="AQ40">
        <f>Лист1!AQ40/Лист2!$E40</f>
        <v>3.2440448605060705</v>
      </c>
      <c r="AR40">
        <f>Лист1!AR40/Лист2!$E40</f>
        <v>4.8021132635091295</v>
      </c>
      <c r="AS40">
        <f>Лист1!AS40/Лист2!$E40</f>
        <v>4.0569098155528778</v>
      </c>
      <c r="AT40">
        <f>Лист1!AT40/Лист2!$E40</f>
        <v>4.239503197701362</v>
      </c>
      <c r="AU40">
        <f>Лист1!AU40/Лист2!$E40</f>
        <v>2.6628973954954116</v>
      </c>
      <c r="AV40">
        <f>Лист1!AV40/Лист2!$E40</f>
        <v>2.7611456112707384</v>
      </c>
      <c r="AW40">
        <f t="shared" si="7"/>
        <v>3.8120189186682736</v>
      </c>
      <c r="AX40">
        <f t="shared" si="8"/>
        <v>3.8120189186682736</v>
      </c>
      <c r="AY40">
        <f>Лист1!AY40/Лист2!$F40</f>
        <v>6.5389965686729115</v>
      </c>
      <c r="AZ40">
        <f>Лист1!AZ40/Лист2!$F40</f>
        <v>2.3537049058703516</v>
      </c>
      <c r="BA40">
        <f>Лист1!BA40/Лист2!$F40</f>
        <v>2.1422609663358991</v>
      </c>
      <c r="BB40">
        <f>Лист1!BB40/Лист2!$F40</f>
        <v>4.1352128350180841</v>
      </c>
      <c r="BC40">
        <f>Лист1!BC40/Лист2!$F40</f>
        <v>4.0127979226560324</v>
      </c>
      <c r="BD40">
        <f>Лист1!BD40/Лист2!$F40</f>
        <v>5.3769822869331358</v>
      </c>
      <c r="BE40">
        <f>Лист1!BE40/Лист2!$F40</f>
        <v>4.1528331633126223</v>
      </c>
      <c r="BF40">
        <f>Лист1!BF40/Лист2!$F40</f>
        <v>4.1695261059074467</v>
      </c>
      <c r="BG40">
        <f>Лист1!BG40/Лист2!$F40</f>
        <v>2.7061114717611057</v>
      </c>
      <c r="BH40">
        <f>Лист1!BH40/Лист2!$F40</f>
        <v>2.5317629602151537</v>
      </c>
      <c r="BI40">
        <f t="shared" si="9"/>
        <v>3.4838500092816034</v>
      </c>
      <c r="BJ40">
        <f t="shared" si="10"/>
        <v>3.4838500092816034</v>
      </c>
      <c r="BK40">
        <f>Лист1!BK40/Лист2!$G40</f>
        <v>7.0633005383330234</v>
      </c>
      <c r="BL40">
        <f>Лист1!BL40/Лист2!$G40</f>
        <v>2.4549842212734356</v>
      </c>
      <c r="BM40">
        <f>Лист1!BM40/Лист2!$G40</f>
        <v>1.8637460553183589</v>
      </c>
      <c r="BN40">
        <f>Лист1!BN40/Лист2!$G40</f>
        <v>4.5665490996844254</v>
      </c>
      <c r="BO40">
        <f>Лист1!BO40/Лист2!$G40</f>
        <v>3.9780954148876924</v>
      </c>
      <c r="BP40">
        <f>Лист1!BP40/Лист2!$G40</f>
        <v>3.5697048449972151</v>
      </c>
      <c r="BQ40">
        <f>Лист1!BQ40/Лист2!$G40</f>
        <v>3.5539261184332651</v>
      </c>
      <c r="BR40">
        <f>Лист1!BR40/Лист2!$G40</f>
        <v>3.2643400779654721</v>
      </c>
      <c r="BS40">
        <f>Лист1!BS40/Лист2!$G40</f>
        <v>2.4271394096899943</v>
      </c>
      <c r="BT40">
        <f>Лист1!BT40/Лист2!$G40</f>
        <v>2.0967143122331535</v>
      </c>
      <c r="BU40">
        <f t="shared" si="11"/>
        <v>3.3722474443312027</v>
      </c>
      <c r="BV40">
        <f t="shared" si="12"/>
        <v>3.3722474443312027</v>
      </c>
      <c r="BW40">
        <f>Лист1!BW40/Лист2!$H40</f>
        <v>5.6935050495691657</v>
      </c>
      <c r="BX40">
        <f>Лист1!BX40/Лист2!$H40</f>
        <v>1.5945520244602984</v>
      </c>
      <c r="BY40">
        <f>Лист1!BY40/Лист2!$H40</f>
        <v>1.393495784304642</v>
      </c>
      <c r="BZ40">
        <f>Лист1!BZ40/Лист2!$H40</f>
        <v>5.838043176132679</v>
      </c>
      <c r="CA40">
        <f>Лист1!CA40/Лист2!$H40</f>
        <v>3.5754655795422963</v>
      </c>
      <c r="CB40">
        <f>Лист1!CB40/Лист2!$H40</f>
        <v>3.9201334198091358</v>
      </c>
      <c r="CC40">
        <f>Лист1!CC40/Лист2!$H40</f>
        <v>3.0658760307606783</v>
      </c>
      <c r="CD40">
        <f>Лист1!CD40/Лист2!$H40</f>
        <v>2.8796442138423055</v>
      </c>
      <c r="CE40">
        <f>Лист1!CE40/Лист2!$H40</f>
        <v>2.3895117205596219</v>
      </c>
    </row>
    <row r="41" spans="1:83" x14ac:dyDescent="0.3">
      <c r="A41" t="s">
        <v>143</v>
      </c>
      <c r="C41">
        <f>Лист1!C41/Лист2!$B41</f>
        <v>8.9421456656056915</v>
      </c>
      <c r="D41">
        <f>Лист1!D41/Лист2!$B41</f>
        <v>3.1248829807152219</v>
      </c>
      <c r="E41">
        <f>Лист1!E41/Лист2!$B41</f>
        <v>2.6062535105785432</v>
      </c>
      <c r="F41">
        <f>Лист1!F41/Лист2!$B41</f>
        <v>3.3645384759408348</v>
      </c>
      <c r="G41">
        <f>Лист1!G41/Лист2!$B41</f>
        <v>3.9917618423516195</v>
      </c>
      <c r="H41">
        <f>Лист1!H41/Лист2!$B41</f>
        <v>3.6622355364164014</v>
      </c>
      <c r="I41">
        <f>Лист1!I41/Лист2!$B41</f>
        <v>4.9897023029395244</v>
      </c>
      <c r="J41">
        <f>Лист1!J41/Лист2!$B41</f>
        <v>4.7706422018348622</v>
      </c>
      <c r="K41">
        <f>Лист1!K41/Лист2!$B41</f>
        <v>3.9318479685452159</v>
      </c>
      <c r="L41">
        <f>Лист1!L41/Лист2!$B41</f>
        <v>3.8681894776259127</v>
      </c>
      <c r="M41">
        <f t="shared" si="0"/>
        <v>4.6354361080004987</v>
      </c>
      <c r="N41">
        <f t="shared" si="1"/>
        <v>4.6354361080004987</v>
      </c>
      <c r="O41">
        <f>Лист1!O41/Лист2!$C41</f>
        <v>9.9048152295632708</v>
      </c>
      <c r="P41">
        <f>Лист1!P41/Лист2!$C41</f>
        <v>3.2512131392310568</v>
      </c>
      <c r="Q41">
        <f>Лист1!Q41/Лист2!$C41</f>
        <v>2.9227323628219488</v>
      </c>
      <c r="R41">
        <f>Лист1!R41/Лист2!$C41</f>
        <v>3.7775289287047409</v>
      </c>
      <c r="S41">
        <f>Лист1!S41/Лист2!$C41</f>
        <v>4.0238895110115722</v>
      </c>
      <c r="T41">
        <f>Лист1!T41/Лист2!$C41</f>
        <v>4.0145576707726764</v>
      </c>
      <c r="U41">
        <f>Лист1!U41/Лист2!$C41</f>
        <v>4.960806270996641</v>
      </c>
      <c r="V41">
        <f>Лист1!V41/Лист2!$C41</f>
        <v>4.9346771183277349</v>
      </c>
      <c r="W41">
        <f>Лист1!W41/Лист2!$C41</f>
        <v>3.9287047405748416</v>
      </c>
      <c r="X41">
        <f t="shared" si="2"/>
        <v>4.6354361080004987</v>
      </c>
      <c r="Y41">
        <f t="shared" si="3"/>
        <v>4.5359538002980626</v>
      </c>
      <c r="Z41">
        <f t="shared" si="4"/>
        <v>4.5359538002980626</v>
      </c>
      <c r="AA41">
        <f>Лист1!AA41/Лист2!$D41</f>
        <v>9.6236959761549929</v>
      </c>
      <c r="AB41">
        <f>Лист1!AB41/Лист2!$D41</f>
        <v>3.4649776453055146</v>
      </c>
      <c r="AC41">
        <f>Лист1!AC41/Лист2!$D41</f>
        <v>2.9489567809239943</v>
      </c>
      <c r="AD41">
        <f>Лист1!AD41/Лист2!$D41</f>
        <v>4.4262295081967213</v>
      </c>
      <c r="AE41">
        <f>Лист1!AE41/Лист2!$D41</f>
        <v>3.9549180327868854</v>
      </c>
      <c r="AF41">
        <f>Лист1!AF41/Лист2!$D41</f>
        <v>3.9325633383010437</v>
      </c>
      <c r="AG41">
        <f>Лист1!AG41/Лист2!$D41</f>
        <v>4.809985096870343</v>
      </c>
      <c r="AH41">
        <f>Лист1!AH41/Лист2!$D41</f>
        <v>4.9664679582712372</v>
      </c>
      <c r="AI41">
        <f>Лист1!AI41/Лист2!$D41</f>
        <v>3.85618479880775</v>
      </c>
      <c r="AJ41">
        <f>Лист1!AJ41/Лист2!$D41</f>
        <v>3.3755588673621464</v>
      </c>
      <c r="AK41">
        <f t="shared" si="5"/>
        <v>4.5062302399107299</v>
      </c>
      <c r="AL41">
        <f t="shared" si="6"/>
        <v>4.5062302399107299</v>
      </c>
      <c r="AM41">
        <f>Лист1!AM41/Лист2!$E41</f>
        <v>9.2170355216663555</v>
      </c>
      <c r="AN41">
        <f>Лист1!AN41/Лист2!$E41</f>
        <v>3.2583224846568717</v>
      </c>
      <c r="AO41">
        <f>Лист1!AO41/Лист2!$E41</f>
        <v>2.9886553840431467</v>
      </c>
      <c r="AP41">
        <f>Лист1!AP41/Лист2!$E41</f>
        <v>4.7033661893249024</v>
      </c>
      <c r="AQ41">
        <f>Лист1!AQ41/Лист2!$E41</f>
        <v>4.076622652036451</v>
      </c>
      <c r="AR41">
        <f>Лист1!AR41/Лист2!$E41</f>
        <v>3.8348521480379389</v>
      </c>
      <c r="AS41">
        <f>Лист1!AS41/Лист2!$E41</f>
        <v>5.0585828528919468</v>
      </c>
      <c r="AT41">
        <f>Лист1!AT41/Лист2!$E41</f>
        <v>4.9395573740003718</v>
      </c>
      <c r="AU41">
        <f>Лист1!AU41/Лист2!$E41</f>
        <v>3.6209782406546398</v>
      </c>
      <c r="AV41">
        <f>Лист1!AV41/Лист2!$E41</f>
        <v>3.3643295517946807</v>
      </c>
      <c r="AW41">
        <f t="shared" si="7"/>
        <v>4.469581395348837</v>
      </c>
      <c r="AX41">
        <f t="shared" si="8"/>
        <v>4.469581395348837</v>
      </c>
      <c r="AY41">
        <f>Лист1!AY41/Лист2!$F41</f>
        <v>8.5841860465116273</v>
      </c>
      <c r="AZ41">
        <f>Лист1!AZ41/Лист2!$F41</f>
        <v>3.0827906976744188</v>
      </c>
      <c r="BA41">
        <f>Лист1!BA41/Лист2!$F41</f>
        <v>3.173953488372093</v>
      </c>
      <c r="BB41">
        <f>Лист1!BB41/Лист2!$F41</f>
        <v>4.8576744186046508</v>
      </c>
      <c r="BC41">
        <f>Лист1!BC41/Лист2!$F41</f>
        <v>4.0427906976744188</v>
      </c>
      <c r="BD41">
        <f>Лист1!BD41/Лист2!$F41</f>
        <v>3.8790697674418606</v>
      </c>
      <c r="BE41">
        <f>Лист1!BE41/Лист2!$F41</f>
        <v>4.9562790697674419</v>
      </c>
      <c r="BF41">
        <f>Лист1!BF41/Лист2!$F41</f>
        <v>5.1516279069767439</v>
      </c>
      <c r="BG41">
        <f>Лист1!BG41/Лист2!$F41</f>
        <v>3.8567441860465115</v>
      </c>
      <c r="BH41">
        <f>Лист1!BH41/Лист2!$F41</f>
        <v>3.1106976744186046</v>
      </c>
      <c r="BI41">
        <f t="shared" si="9"/>
        <v>4.0136143230138002</v>
      </c>
      <c r="BJ41">
        <f t="shared" si="10"/>
        <v>4.0136143230138002</v>
      </c>
      <c r="BK41">
        <f>Лист1!BK41/Лист2!$G41</f>
        <v>8.0883998508019381</v>
      </c>
      <c r="BL41">
        <f>Лист1!BL41/Лист2!$G41</f>
        <v>2.4934725848563968</v>
      </c>
      <c r="BM41">
        <f>Лист1!BM41/Лист2!$G41</f>
        <v>2.4636329727713537</v>
      </c>
      <c r="BN41">
        <f>Лист1!BN41/Лист2!$G41</f>
        <v>4.6456546064901154</v>
      </c>
      <c r="BO41">
        <f>Лист1!BO41/Лист2!$G41</f>
        <v>3.9089891831406187</v>
      </c>
      <c r="BP41">
        <f>Лист1!BP41/Лист2!$G41</f>
        <v>3.2748974263334576</v>
      </c>
      <c r="BQ41">
        <f>Лист1!BQ41/Лист2!$G41</f>
        <v>4.4386422976501301</v>
      </c>
      <c r="BR41">
        <f>Лист1!BR41/Лист2!$G41</f>
        <v>4.746363297277135</v>
      </c>
      <c r="BS41">
        <f>Лист1!BS41/Лист2!$G41</f>
        <v>3.1145095113763519</v>
      </c>
      <c r="BT41">
        <f>Лист1!BT41/Лист2!$G41</f>
        <v>2.961581499440507</v>
      </c>
      <c r="BU41">
        <f t="shared" si="11"/>
        <v>3.8826490286617581</v>
      </c>
      <c r="BV41">
        <f t="shared" si="12"/>
        <v>3.8826490286617581</v>
      </c>
      <c r="BW41">
        <f>Лист1!BW41/Лист2!$H41</f>
        <v>7.6038936727817292</v>
      </c>
      <c r="BX41">
        <f>Лист1!BX41/Лист2!$H41</f>
        <v>1.5518532384874577</v>
      </c>
      <c r="BY41">
        <f>Лист1!BY41/Лист2!$H41</f>
        <v>1.7970797454137026</v>
      </c>
      <c r="BZ41">
        <f>Лист1!BZ41/Лист2!$H41</f>
        <v>4.2418569824035934</v>
      </c>
      <c r="CA41">
        <f>Лист1!CA41/Лист2!$H41</f>
        <v>3.7850992137776109</v>
      </c>
      <c r="CB41">
        <f>Лист1!CB41/Лист2!$H41</f>
        <v>3.4481467615125418</v>
      </c>
      <c r="CC41">
        <f>Лист1!CC41/Лист2!$H41</f>
        <v>4.7323099962560837</v>
      </c>
      <c r="CD41">
        <f>Лист1!CD41/Лист2!$H41</f>
        <v>4.6761512542119057</v>
      </c>
      <c r="CE41">
        <f>Лист1!CE41/Лист2!$H41</f>
        <v>3.1074503931111939</v>
      </c>
    </row>
    <row r="42" spans="1:83" x14ac:dyDescent="0.3">
      <c r="A42" t="s">
        <v>144</v>
      </c>
      <c r="C42">
        <f>Лист1!C42/Лист2!$B42</f>
        <v>8.4728905999358357</v>
      </c>
      <c r="D42">
        <f>Лист1!D42/Лист2!$B42</f>
        <v>2.6146936156560798</v>
      </c>
      <c r="E42">
        <f>Лист1!E42/Лист2!$B42</f>
        <v>2.0147577799165863</v>
      </c>
      <c r="F42">
        <f>Лист1!F42/Лист2!$B42</f>
        <v>2.9162656400384988</v>
      </c>
      <c r="G42">
        <f>Лист1!G42/Лист2!$B42</f>
        <v>2.4189926211100419</v>
      </c>
      <c r="H42">
        <f>Лист1!H42/Лист2!$B42</f>
        <v>2.9772216875200512</v>
      </c>
      <c r="I42">
        <f>Лист1!I42/Лист2!$B42</f>
        <v>5.8421559191530319</v>
      </c>
      <c r="J42">
        <f>Лист1!J42/Лист2!$B42</f>
        <v>5.9640680141161377</v>
      </c>
      <c r="K42">
        <f>Лист1!K42/Лист2!$B42</f>
        <v>3.6092396535129936</v>
      </c>
      <c r="L42">
        <f>Лист1!L42/Лист2!$B42</f>
        <v>3.4777029194738533</v>
      </c>
      <c r="M42">
        <f t="shared" si="0"/>
        <v>4.2001274697259401</v>
      </c>
      <c r="N42">
        <f t="shared" si="1"/>
        <v>4.2001274697259401</v>
      </c>
      <c r="O42">
        <f>Лист1!O42/Лист2!$C42</f>
        <v>8.9451880178457621</v>
      </c>
      <c r="P42">
        <f>Лист1!P42/Лист2!$C42</f>
        <v>2.3263224984066282</v>
      </c>
      <c r="Q42">
        <f>Лист1!Q42/Лист2!$C42</f>
        <v>1.8801784576163161</v>
      </c>
      <c r="R42">
        <f>Лист1!R42/Лист2!$C42</f>
        <v>2.084130019120459</v>
      </c>
      <c r="S42">
        <f>Лист1!S42/Лист2!$C42</f>
        <v>2.1606118546845123</v>
      </c>
      <c r="T42">
        <f>Лист1!T42/Лист2!$C42</f>
        <v>2.692797960484385</v>
      </c>
      <c r="U42">
        <f>Лист1!U42/Лист2!$C42</f>
        <v>8.189929891650733</v>
      </c>
      <c r="V42">
        <f>Лист1!V42/Лист2!$C42</f>
        <v>5.9751434034416828</v>
      </c>
      <c r="W42">
        <f>Лист1!W42/Лист2!$C42</f>
        <v>3.5468451242829828</v>
      </c>
      <c r="X42">
        <f t="shared" si="2"/>
        <v>4.2001274697259401</v>
      </c>
      <c r="Y42">
        <f t="shared" si="3"/>
        <v>4.1834600760456278</v>
      </c>
      <c r="Z42">
        <f t="shared" si="4"/>
        <v>4.1834600760456278</v>
      </c>
      <c r="AA42">
        <f>Лист1!AA42/Лист2!$D42</f>
        <v>7.0215462610899868</v>
      </c>
      <c r="AB42">
        <f>Лист1!AB42/Лист2!$D42</f>
        <v>2.7313054499366283</v>
      </c>
      <c r="AC42">
        <f>Лист1!AC42/Лист2!$D42</f>
        <v>1.8155893536121672</v>
      </c>
      <c r="AD42">
        <f>Лист1!AD42/Лист2!$D42</f>
        <v>4.4708491761723694</v>
      </c>
      <c r="AE42">
        <f>Лист1!AE42/Лист2!$D42</f>
        <v>3.2826362484157157</v>
      </c>
      <c r="AF42">
        <f>Лист1!AF42/Лист2!$D42</f>
        <v>3.0101394169835234</v>
      </c>
      <c r="AG42">
        <f>Лист1!AG42/Лист2!$D42</f>
        <v>7.1863117870722428</v>
      </c>
      <c r="AH42">
        <f>Лист1!AH42/Лист2!$D42</f>
        <v>5.0792141951837761</v>
      </c>
      <c r="AI42">
        <f>Лист1!AI42/Лист2!$D42</f>
        <v>3.9512040557667931</v>
      </c>
      <c r="AJ42">
        <f>Лист1!AJ42/Лист2!$D42</f>
        <v>3.2858048162230671</v>
      </c>
      <c r="AK42">
        <f t="shared" si="5"/>
        <v>4.1817325800376643</v>
      </c>
      <c r="AL42">
        <f t="shared" si="6"/>
        <v>4.1817325800376643</v>
      </c>
      <c r="AM42">
        <f>Лист1!AM42/Лист2!$E42</f>
        <v>8.5969868173257993</v>
      </c>
      <c r="AN42">
        <f>Лист1!AN42/Лист2!$E42</f>
        <v>2.2944130571249213</v>
      </c>
      <c r="AO42">
        <f>Лист1!AO42/Лист2!$E42</f>
        <v>1.9648462021343376</v>
      </c>
      <c r="AP42">
        <f>Лист1!AP42/Лист2!$E42</f>
        <v>3.5247959824231008</v>
      </c>
      <c r="AQ42">
        <f>Лист1!AQ42/Лист2!$E42</f>
        <v>2.5706214689265536</v>
      </c>
      <c r="AR42">
        <f>Лист1!AR42/Лист2!$E42</f>
        <v>3.3866917765222846</v>
      </c>
      <c r="AS42">
        <f>Лист1!AS42/Лист2!$E42</f>
        <v>5.8757062146892647</v>
      </c>
      <c r="AT42">
        <f>Лист1!AT42/Лист2!$E42</f>
        <v>6.4500941619585683</v>
      </c>
      <c r="AU42">
        <f>Лист1!AU42/Лист2!$E42</f>
        <v>3.9767733835530441</v>
      </c>
      <c r="AV42">
        <f>Лист1!AV42/Лист2!$E42</f>
        <v>3.1763967357187695</v>
      </c>
      <c r="AW42">
        <f t="shared" si="7"/>
        <v>4.1889959589679826</v>
      </c>
      <c r="AX42">
        <f t="shared" si="8"/>
        <v>4.1889959589679826</v>
      </c>
      <c r="AY42">
        <f>Лист1!AY42/Лист2!$F42</f>
        <v>8.9275722723033883</v>
      </c>
      <c r="AZ42">
        <f>Лист1!AZ42/Лист2!$F42</f>
        <v>2.5707180603046318</v>
      </c>
      <c r="BA42">
        <f>Лист1!BA42/Лист2!$F42</f>
        <v>2.2816288467516319</v>
      </c>
      <c r="BB42">
        <f>Лист1!BB42/Лист2!$F42</f>
        <v>3.1209201119055021</v>
      </c>
      <c r="BC42">
        <f>Лист1!BC42/Лист2!$F42</f>
        <v>2.8691327323593412</v>
      </c>
      <c r="BD42">
        <f>Лист1!BD42/Лист2!$F42</f>
        <v>3.6213863848305876</v>
      </c>
      <c r="BE42">
        <f>Лист1!BE42/Лист2!$F42</f>
        <v>5.1383276344420272</v>
      </c>
      <c r="BF42">
        <f>Лист1!BF42/Лист2!$F42</f>
        <v>5.9807273857631333</v>
      </c>
      <c r="BG42">
        <f>Лист1!BG42/Лист2!$F42</f>
        <v>4.2368666459434259</v>
      </c>
      <c r="BH42">
        <f>Лист1!BH42/Лист2!$F42</f>
        <v>3.1426795150761579</v>
      </c>
      <c r="BI42">
        <f t="shared" si="9"/>
        <v>3.5819975339087549</v>
      </c>
      <c r="BJ42">
        <f t="shared" si="10"/>
        <v>3.5819975339087549</v>
      </c>
      <c r="BK42">
        <f>Лист1!BK42/Лист2!$G42</f>
        <v>6.9697903822441436</v>
      </c>
      <c r="BL42">
        <f>Лист1!BL42/Лист2!$G42</f>
        <v>2.2965474722564738</v>
      </c>
      <c r="BM42">
        <f>Лист1!BM42/Лист2!$G42</f>
        <v>1.8187422934648583</v>
      </c>
      <c r="BN42">
        <f>Лист1!BN42/Лист2!$G42</f>
        <v>3.0302096177558573</v>
      </c>
      <c r="BO42">
        <f>Лист1!BO42/Лист2!$G42</f>
        <v>2.8020961775585698</v>
      </c>
      <c r="BP42">
        <f>Лист1!BP42/Лист2!$G42</f>
        <v>2.9130702836004936</v>
      </c>
      <c r="BQ42">
        <f>Лист1!BQ42/Лист2!$G42</f>
        <v>4.9198520345252774</v>
      </c>
      <c r="BR42">
        <f>Лист1!BR42/Лист2!$G42</f>
        <v>4.9722564734895194</v>
      </c>
      <c r="BS42">
        <f>Лист1!BS42/Лист2!$G42</f>
        <v>3.0641183723797782</v>
      </c>
      <c r="BT42">
        <f>Лист1!BT42/Лист2!$G42</f>
        <v>3.0332922318125775</v>
      </c>
      <c r="BU42">
        <f t="shared" si="11"/>
        <v>3.1833299395913937</v>
      </c>
      <c r="BV42">
        <f t="shared" si="12"/>
        <v>3.1833299395913937</v>
      </c>
      <c r="BW42">
        <f>Лист1!BW42/Лист2!$H42</f>
        <v>7.7703115455100802</v>
      </c>
      <c r="BX42">
        <f>Лист1!BX42/Лист2!$H42</f>
        <v>1.2675626145387906</v>
      </c>
      <c r="BY42">
        <f>Лист1!BY42/Лист2!$H42</f>
        <v>1.1545510079413561</v>
      </c>
      <c r="BZ42">
        <f>Лист1!BZ42/Лист2!$H42</f>
        <v>2.6175931582162493</v>
      </c>
      <c r="CA42">
        <f>Лист1!CA42/Лист2!$H42</f>
        <v>2.5198533903481981</v>
      </c>
      <c r="CB42">
        <f>Лист1!CB42/Лист2!$H42</f>
        <v>2.5534514355528408</v>
      </c>
      <c r="CC42">
        <f>Лист1!CC42/Лист2!$H42</f>
        <v>3.9828955406230913</v>
      </c>
      <c r="CD42">
        <f>Лист1!CD42/Лист2!$H42</f>
        <v>4.0012217470983513</v>
      </c>
      <c r="CE42">
        <f>Лист1!CE42/Лист2!$H42</f>
        <v>2.7825290164935859</v>
      </c>
    </row>
    <row r="43" spans="1:83" x14ac:dyDescent="0.3">
      <c r="A43" t="s">
        <v>145</v>
      </c>
      <c r="C43">
        <f>Лист1!C43/Лист2!$B43</f>
        <v>11.639886578449905</v>
      </c>
      <c r="D43">
        <f>Лист1!D43/Лист2!$B43</f>
        <v>3.7523629489603025</v>
      </c>
      <c r="E43">
        <f>Лист1!E43/Лист2!$B43</f>
        <v>3.2986767485822308</v>
      </c>
      <c r="F43">
        <f>Лист1!F43/Лист2!$B43</f>
        <v>3.6483931947069945</v>
      </c>
      <c r="G43">
        <f>Лист1!G43/Лист2!$B43</f>
        <v>5.0897920604914937</v>
      </c>
      <c r="H43">
        <f>Лист1!H43/Лист2!$B43</f>
        <v>4.6455576559546312</v>
      </c>
      <c r="I43">
        <f>Лист1!I43/Лист2!$B43</f>
        <v>9.9338374291115308</v>
      </c>
      <c r="J43">
        <f>Лист1!J43/Лист2!$B43</f>
        <v>6.767485822306238</v>
      </c>
      <c r="K43">
        <f>Лист1!K43/Лист2!$B43</f>
        <v>4.0973534971644616</v>
      </c>
      <c r="L43">
        <f>Лист1!L43/Лист2!$B43</f>
        <v>4.2958412098298675</v>
      </c>
      <c r="M43">
        <f t="shared" si="0"/>
        <v>6.1836426974470964</v>
      </c>
      <c r="N43">
        <f t="shared" si="1"/>
        <v>6.1836426974470964</v>
      </c>
      <c r="O43">
        <f>Лист1!O43/Лист2!$C43</f>
        <v>12.232101076275153</v>
      </c>
      <c r="P43">
        <f>Лист1!P43/Лист2!$C43</f>
        <v>4.3284978942442676</v>
      </c>
      <c r="Q43">
        <f>Лист1!Q43/Лист2!$C43</f>
        <v>3.13523631258774</v>
      </c>
      <c r="R43">
        <f>Лист1!R43/Лист2!$C43</f>
        <v>3.8324754328497894</v>
      </c>
      <c r="S43">
        <f>Лист1!S43/Лист2!$C43</f>
        <v>6.0364997660271413</v>
      </c>
      <c r="T43">
        <f>Лист1!T43/Лист2!$C43</f>
        <v>5.4983621899859623</v>
      </c>
      <c r="U43">
        <f>Лист1!U43/Лист2!$C43</f>
        <v>8.9939167056621443</v>
      </c>
      <c r="V43">
        <f>Лист1!V43/Лист2!$C43</f>
        <v>6.5091249415067853</v>
      </c>
      <c r="W43">
        <f>Лист1!W43/Лист2!$C43</f>
        <v>5.086569957884886</v>
      </c>
      <c r="X43">
        <f t="shared" si="2"/>
        <v>6.1836426974470973</v>
      </c>
      <c r="Y43">
        <f t="shared" si="3"/>
        <v>6.1473048327137549</v>
      </c>
      <c r="Z43">
        <f t="shared" si="4"/>
        <v>6.1473048327137549</v>
      </c>
      <c r="AA43">
        <f>Лист1!AA43/Лист2!$D43</f>
        <v>12.091078066914498</v>
      </c>
      <c r="AB43">
        <f>Лист1!AB43/Лист2!$D43</f>
        <v>4.3308550185873607</v>
      </c>
      <c r="AC43">
        <f>Лист1!AC43/Лист2!$D43</f>
        <v>3.4293680297397771</v>
      </c>
      <c r="AD43">
        <f>Лист1!AD43/Лист2!$D43</f>
        <v>4.507434944237918</v>
      </c>
      <c r="AE43">
        <f>Лист1!AE43/Лист2!$D43</f>
        <v>6.3057620817843869</v>
      </c>
      <c r="AF43">
        <f>Лист1!AF43/Лист2!$D43</f>
        <v>6.0734200743494426</v>
      </c>
      <c r="AG43">
        <f>Лист1!AG43/Лист2!$D43</f>
        <v>8.2156133828996278</v>
      </c>
      <c r="AH43">
        <f>Лист1!AH43/Лист2!$D43</f>
        <v>6.3429368029739779</v>
      </c>
      <c r="AI43">
        <f>Лист1!AI43/Лист2!$D43</f>
        <v>5.6784386617100377</v>
      </c>
      <c r="AJ43">
        <f>Лист1!AJ43/Лист2!$D43</f>
        <v>4.4981412639405205</v>
      </c>
      <c r="AK43">
        <f t="shared" si="5"/>
        <v>6.1359447004608301</v>
      </c>
      <c r="AL43">
        <f t="shared" si="6"/>
        <v>6.1359447004608301</v>
      </c>
      <c r="AM43">
        <f>Лист1!AM43/Лист2!$E43</f>
        <v>13.027649769585253</v>
      </c>
      <c r="AN43">
        <f>Лист1!AN43/Лист2!$E43</f>
        <v>3.6129032258064515</v>
      </c>
      <c r="AO43">
        <f>Лист1!AO43/Лист2!$E43</f>
        <v>3.7373271889400921</v>
      </c>
      <c r="AP43">
        <f>Лист1!AP43/Лист2!$E43</f>
        <v>4.2304147465437785</v>
      </c>
      <c r="AQ43">
        <f>Лист1!AQ43/Лист2!$E43</f>
        <v>6.3041474654377883</v>
      </c>
      <c r="AR43">
        <f>Лист1!AR43/Лист2!$E43</f>
        <v>6.3456221198156681</v>
      </c>
      <c r="AS43">
        <f>Лист1!AS43/Лист2!$E43</f>
        <v>7.1474654377880187</v>
      </c>
      <c r="AT43">
        <f>Лист1!AT43/Лист2!$E43</f>
        <v>6.4884792626728114</v>
      </c>
      <c r="AU43">
        <f>Лист1!AU43/Лист2!$E43</f>
        <v>5.419354838709677</v>
      </c>
      <c r="AV43">
        <f>Лист1!AV43/Лист2!$E43</f>
        <v>5.0460829493087553</v>
      </c>
      <c r="AW43">
        <f t="shared" si="7"/>
        <v>5.9775332416322779</v>
      </c>
      <c r="AX43">
        <f t="shared" si="8"/>
        <v>5.9775332416322779</v>
      </c>
      <c r="AY43">
        <f>Лист1!AY43/Лист2!$F43</f>
        <v>13.195781751490143</v>
      </c>
      <c r="AZ43">
        <f>Лист1!AZ43/Лист2!$F43</f>
        <v>4.0761118752865659</v>
      </c>
      <c r="BA43">
        <f>Лист1!BA43/Лист2!$F43</f>
        <v>3.6863823933975244</v>
      </c>
      <c r="BB43">
        <f>Лист1!BB43/Лист2!$F43</f>
        <v>4.0623567171022472</v>
      </c>
      <c r="BC43">
        <f>Лист1!BC43/Лист2!$F43</f>
        <v>5.9880788629069235</v>
      </c>
      <c r="BD43">
        <f>Лист1!BD43/Лист2!$F43</f>
        <v>5.5708390646492436</v>
      </c>
      <c r="BE43">
        <f>Лист1!BE43/Лист2!$F43</f>
        <v>7.1114167812929852</v>
      </c>
      <c r="BF43">
        <f>Лист1!BF43/Лист2!$F43</f>
        <v>6.8042182485098577</v>
      </c>
      <c r="BG43">
        <f>Лист1!BG43/Лист2!$F43</f>
        <v>5.3003209536909672</v>
      </c>
      <c r="BH43">
        <f>Лист1!BH43/Лист2!$F43</f>
        <v>3.9798257679963323</v>
      </c>
      <c r="BI43">
        <f t="shared" si="9"/>
        <v>5.8044769301050714</v>
      </c>
      <c r="BJ43">
        <f t="shared" si="10"/>
        <v>5.8044769301050714</v>
      </c>
      <c r="BK43">
        <f>Лист1!BK43/Лист2!$G43</f>
        <v>14.05207857469164</v>
      </c>
      <c r="BL43">
        <f>Лист1!BL43/Лист2!$G43</f>
        <v>3.79168570123344</v>
      </c>
      <c r="BM43">
        <f>Лист1!BM43/Лист2!$G43</f>
        <v>3.1658291457286429</v>
      </c>
      <c r="BN43">
        <f>Лист1!BN43/Лист2!$G43</f>
        <v>3.7185929648241207</v>
      </c>
      <c r="BO43">
        <f>Лист1!BO43/Лист2!$G43</f>
        <v>5.7880310644129738</v>
      </c>
      <c r="BP43">
        <f>Лист1!BP43/Лист2!$G43</f>
        <v>5.5047967108268612</v>
      </c>
      <c r="BQ43">
        <f>Лист1!BQ43/Лист2!$G43</f>
        <v>6.2128825947921422</v>
      </c>
      <c r="BR43">
        <f>Лист1!BR43/Лист2!$G43</f>
        <v>6.2905436272270441</v>
      </c>
      <c r="BS43">
        <f>Лист1!BS43/Лист2!$G43</f>
        <v>4.8515303791685698</v>
      </c>
      <c r="BT43">
        <f>Лист1!BT43/Лист2!$G43</f>
        <v>4.6687985381452721</v>
      </c>
      <c r="BU43">
        <f t="shared" si="11"/>
        <v>5.1115147845393079</v>
      </c>
      <c r="BV43">
        <f t="shared" si="12"/>
        <v>5.1115147845393079</v>
      </c>
      <c r="BW43">
        <f>Лист1!BW43/Лист2!$H43</f>
        <v>13.356039963669392</v>
      </c>
      <c r="BX43">
        <f>Лист1!BX43/Лист2!$H43</f>
        <v>2.2434150772025432</v>
      </c>
      <c r="BY43">
        <f>Лист1!BY43/Лист2!$H43</f>
        <v>2.5522252497729339</v>
      </c>
      <c r="BZ43">
        <f>Лист1!BZ43/Лист2!$H43</f>
        <v>3.5240690281562217</v>
      </c>
      <c r="CA43">
        <f>Лист1!CA43/Лист2!$H43</f>
        <v>5.2406902815622161</v>
      </c>
      <c r="CB43">
        <f>Лист1!CB43/Лист2!$H43</f>
        <v>5.0908265213442325</v>
      </c>
      <c r="CC43">
        <f>Лист1!CC43/Лист2!$H43</f>
        <v>5.5858310626702998</v>
      </c>
      <c r="CD43">
        <f>Лист1!CD43/Лист2!$H43</f>
        <v>4.6230699364214356</v>
      </c>
      <c r="CE43">
        <f>Лист1!CE43/Лист2!$H43</f>
        <v>3.7874659400544961</v>
      </c>
    </row>
    <row r="44" spans="1:83" x14ac:dyDescent="0.3">
      <c r="A44" t="s">
        <v>146</v>
      </c>
      <c r="C44">
        <f>Лист1!C44/Лист2!$B44</f>
        <v>8.7638347622759163</v>
      </c>
      <c r="D44">
        <f>Лист1!D44/Лист2!$B44</f>
        <v>3.1726422447388933</v>
      </c>
      <c r="E44">
        <f>Лист1!E44/Лист2!$B44</f>
        <v>3.5072096648480127</v>
      </c>
      <c r="F44">
        <f>Лист1!F44/Лист2!$B44</f>
        <v>3.53975058456742</v>
      </c>
      <c r="G44">
        <f>Лист1!G44/Лист2!$B44</f>
        <v>3.2885814497272019</v>
      </c>
      <c r="H44">
        <f>Лист1!H44/Лист2!$B44</f>
        <v>4.6408807482462979</v>
      </c>
      <c r="I44">
        <f>Лист1!I44/Лист2!$B44</f>
        <v>3.5872954014029617</v>
      </c>
      <c r="J44">
        <f>Лист1!J44/Лист2!$B44</f>
        <v>3.4867498051441932</v>
      </c>
      <c r="K44">
        <f>Лист1!K44/Лист2!$B44</f>
        <v>3.1077552611067811</v>
      </c>
      <c r="L44">
        <f>Лист1!L44/Лист2!$B44</f>
        <v>3.6644583008573655</v>
      </c>
      <c r="M44">
        <f t="shared" si="0"/>
        <v>4.2051736425448318</v>
      </c>
      <c r="N44">
        <f t="shared" si="1"/>
        <v>4.2051736425448318</v>
      </c>
      <c r="O44">
        <f>Лист1!O44/Лист2!$C44</f>
        <v>10.084172814299748</v>
      </c>
      <c r="P44">
        <f>Лист1!P44/Лист2!$C44</f>
        <v>3.0277173180268506</v>
      </c>
      <c r="Q44">
        <f>Лист1!Q44/Лист2!$C44</f>
        <v>3.0269468574840612</v>
      </c>
      <c r="R44">
        <f>Лист1!R44/Лист2!$C44</f>
        <v>3.6671995685420962</v>
      </c>
      <c r="S44">
        <f>Лист1!S44/Лист2!$C44</f>
        <v>3.5799449120711908</v>
      </c>
      <c r="T44">
        <f>Лист1!T44/Лист2!$C44</f>
        <v>4.4347708842960882</v>
      </c>
      <c r="U44">
        <f>Лист1!U44/Лист2!$C44</f>
        <v>3.694743532946819</v>
      </c>
      <c r="V44">
        <f>Лист1!V44/Лист2!$C44</f>
        <v>3.3081649556022112</v>
      </c>
      <c r="W44">
        <f>Лист1!W44/Лист2!$C44</f>
        <v>3.0229019396344166</v>
      </c>
      <c r="X44">
        <f t="shared" si="2"/>
        <v>4.2051736425448309</v>
      </c>
      <c r="Y44">
        <f t="shared" si="3"/>
        <v>3.5967238838815851</v>
      </c>
      <c r="Z44">
        <f t="shared" si="4"/>
        <v>3.5967238838815851</v>
      </c>
      <c r="AA44">
        <f>Лист1!AA44/Лист2!$D44</f>
        <v>7.6933233825133476</v>
      </c>
      <c r="AB44">
        <f>Лист1!AB44/Лист2!$D44</f>
        <v>2.3876227108329986</v>
      </c>
      <c r="AC44">
        <f>Лист1!AC44/Лист2!$D44</f>
        <v>2.4511548692041258</v>
      </c>
      <c r="AD44">
        <f>Лист1!AD44/Лист2!$D44</f>
        <v>3.5271829611343937</v>
      </c>
      <c r="AE44">
        <f>Лист1!AE44/Лист2!$D44</f>
        <v>2.9840978242149379</v>
      </c>
      <c r="AF44">
        <f>Лист1!AF44/Лист2!$D44</f>
        <v>4.3674531641693939</v>
      </c>
      <c r="AG44">
        <f>Лист1!AG44/Лист2!$D44</f>
        <v>3.1056126451958592</v>
      </c>
      <c r="AH44">
        <f>Лист1!AH44/Лист2!$D44</f>
        <v>2.938936410433052</v>
      </c>
      <c r="AI44">
        <f>Лист1!AI44/Лист2!$D44</f>
        <v>3.1061867309642728</v>
      </c>
      <c r="AJ44">
        <f>Лист1!AJ44/Лист2!$D44</f>
        <v>3.4056681401534723</v>
      </c>
      <c r="AK44">
        <f t="shared" si="5"/>
        <v>3.7911617691608606</v>
      </c>
      <c r="AL44">
        <f t="shared" si="6"/>
        <v>3.7911617691608606</v>
      </c>
      <c r="AM44">
        <f>Лист1!AM44/Лист2!$E44</f>
        <v>7.8811345046955461</v>
      </c>
      <c r="AN44">
        <f>Лист1!AN44/Лист2!$E44</f>
        <v>2.6397303847318994</v>
      </c>
      <c r="AO44">
        <f>Лист1!AO44/Лист2!$E44</f>
        <v>2.716790366555589</v>
      </c>
      <c r="AP44">
        <f>Лист1!AP44/Лист2!$E44</f>
        <v>3.8694713723114207</v>
      </c>
      <c r="AQ44">
        <f>Лист1!AQ44/Лист2!$E44</f>
        <v>3.3824977279612236</v>
      </c>
      <c r="AR44">
        <f>Лист1!AR44/Лист2!$E44</f>
        <v>4.6879733414116931</v>
      </c>
      <c r="AS44">
        <f>Лист1!AS44/Лист2!$E44</f>
        <v>3.2198576189033625</v>
      </c>
      <c r="AT44">
        <f>Лист1!AT44/Лист2!$E44</f>
        <v>3.1000075734625869</v>
      </c>
      <c r="AU44">
        <f>Лист1!AU44/Лист2!$E44</f>
        <v>3.2134201757043317</v>
      </c>
      <c r="AV44">
        <f>Лист1!AV44/Лист2!$E44</f>
        <v>3.2007346258709481</v>
      </c>
      <c r="AW44">
        <f t="shared" si="7"/>
        <v>4.1661092322352813</v>
      </c>
      <c r="AX44">
        <f t="shared" si="8"/>
        <v>4.1661092322352813</v>
      </c>
      <c r="AY44">
        <f>Лист1!AY44/Лист2!$F44</f>
        <v>8.0115473009585383</v>
      </c>
      <c r="AZ44">
        <f>Лист1!AZ44/Лист2!$F44</f>
        <v>2.8737457725293822</v>
      </c>
      <c r="BA44">
        <f>Лист1!BA44/Лист2!$F44</f>
        <v>2.9195239073973731</v>
      </c>
      <c r="BB44">
        <f>Лист1!BB44/Лист2!$F44</f>
        <v>4.5703395055961433</v>
      </c>
      <c r="BC44">
        <f>Лист1!BC44/Лист2!$F44</f>
        <v>4.2164464956370642</v>
      </c>
      <c r="BD44">
        <f>Лист1!BD44/Лист2!$F44</f>
        <v>4.8182888320035877</v>
      </c>
      <c r="BE44">
        <f>Лист1!BE44/Лист2!$F44</f>
        <v>3.4965152562641308</v>
      </c>
      <c r="BF44">
        <f>Лист1!BF44/Лист2!$F44</f>
        <v>3.6904650684803531</v>
      </c>
      <c r="BG44">
        <f>Лист1!BG44/Лист2!$F44</f>
        <v>3.5163213064519145</v>
      </c>
      <c r="BH44">
        <f>Лист1!BH44/Лист2!$F44</f>
        <v>3.5478988770343247</v>
      </c>
      <c r="BI44">
        <f t="shared" si="9"/>
        <v>3.9076505878638166</v>
      </c>
      <c r="BJ44">
        <f t="shared" si="10"/>
        <v>3.9076505878638166</v>
      </c>
      <c r="BK44">
        <f>Лист1!BK44/Лист2!$G44</f>
        <v>8.1504114118018549</v>
      </c>
      <c r="BL44">
        <f>Лист1!BL44/Лист2!$G44</f>
        <v>3.1261724772005426</v>
      </c>
      <c r="BM44">
        <f>Лист1!BM44/Лист2!$G44</f>
        <v>2.9175876223555419</v>
      </c>
      <c r="BN44">
        <f>Лист1!BN44/Лист2!$G44</f>
        <v>4.2064302828804401</v>
      </c>
      <c r="BO44">
        <f>Лист1!BO44/Лист2!$G44</f>
        <v>4.1611099760396737</v>
      </c>
      <c r="BP44">
        <f>Лист1!BP44/Лист2!$G44</f>
        <v>4.26066605991939</v>
      </c>
      <c r="BQ44">
        <f>Лист1!BQ44/Лист2!$G44</f>
        <v>3.2353869871282903</v>
      </c>
      <c r="BR44">
        <f>Лист1!BR44/Лист2!$G44</f>
        <v>2.8481212503946955</v>
      </c>
      <c r="BS44">
        <f>Лист1!BS44/Лист2!$G44</f>
        <v>3.1049982354798566</v>
      </c>
      <c r="BT44">
        <f>Лист1!BT44/Лист2!$G44</f>
        <v>3.0656215754378797</v>
      </c>
      <c r="BU44">
        <f t="shared" si="11"/>
        <v>3.3769083360606298</v>
      </c>
      <c r="BV44">
        <f t="shared" si="12"/>
        <v>3.3769083360606298</v>
      </c>
      <c r="BW44">
        <f>Лист1!BW44/Лист2!$H44</f>
        <v>7.6097145291861947</v>
      </c>
      <c r="BX44">
        <f>Лист1!BX44/Лист2!$H44</f>
        <v>1.5788888683055149</v>
      </c>
      <c r="BY44">
        <f>Лист1!BY44/Лист2!$H44</f>
        <v>1.5744428595246474</v>
      </c>
      <c r="BZ44">
        <f>Лист1!BZ44/Лист2!$H44</f>
        <v>3.4501028139530572</v>
      </c>
      <c r="CA44">
        <f>Лист1!CA44/Лист2!$H44</f>
        <v>3.7259406087327021</v>
      </c>
      <c r="CB44">
        <f>Лист1!CB44/Лист2!$H44</f>
        <v>3.8370908282543854</v>
      </c>
      <c r="CC44">
        <f>Лист1!CC44/Лист2!$H44</f>
        <v>2.8426668642670569</v>
      </c>
      <c r="CD44">
        <f>Лист1!CD44/Лист2!$H44</f>
        <v>3.0553342842852111</v>
      </c>
      <c r="CE44">
        <f>Лист1!CE44/Лист2!$H44</f>
        <v>2.7179933680369017</v>
      </c>
    </row>
    <row r="45" spans="1:83" x14ac:dyDescent="0.3">
      <c r="A45" t="s">
        <v>147</v>
      </c>
      <c r="C45">
        <f>Лист1!C45/Лист2!$B45</f>
        <v>10.106015080219967</v>
      </c>
      <c r="D45">
        <f>Лист1!D45/Лист2!$B45</f>
        <v>3.4786552525653378</v>
      </c>
      <c r="E45">
        <f>Лист1!E45/Лист2!$B45</f>
        <v>2.8346278133681047</v>
      </c>
      <c r="F45">
        <f>Лист1!F45/Лист2!$B45</f>
        <v>3.0863427631951925</v>
      </c>
      <c r="G45">
        <f>Лист1!G45/Лист2!$B45</f>
        <v>3.822779069108226</v>
      </c>
      <c r="H45">
        <f>Лист1!H45/Лист2!$B45</f>
        <v>3.4094903339191562</v>
      </c>
      <c r="I45">
        <f>Лист1!I45/Лист2!$B45</f>
        <v>3.8114405578547537</v>
      </c>
      <c r="J45">
        <f>Лист1!J45/Лист2!$B45</f>
        <v>3.9769828221554508</v>
      </c>
      <c r="K45">
        <f>Лист1!K45/Лист2!$B45</f>
        <v>3.5115369352004082</v>
      </c>
      <c r="L45">
        <f>Лист1!L45/Лист2!$B45</f>
        <v>3.6674414649356537</v>
      </c>
      <c r="M45">
        <f t="shared" si="0"/>
        <v>4.3115867204856215</v>
      </c>
      <c r="N45">
        <f t="shared" si="1"/>
        <v>4.3115867204856215</v>
      </c>
      <c r="O45">
        <f>Лист1!O45/Лист2!$C45</f>
        <v>10.281610813855252</v>
      </c>
      <c r="P45">
        <f>Лист1!P45/Лист2!$C45</f>
        <v>3.3179386088425797</v>
      </c>
      <c r="Q45">
        <f>Лист1!Q45/Лист2!$C45</f>
        <v>3.201351731906505</v>
      </c>
      <c r="R45">
        <f>Лист1!R45/Лист2!$C45</f>
        <v>3.3917206420726558</v>
      </c>
      <c r="S45">
        <f>Лист1!S45/Лист2!$C45</f>
        <v>3.4069276260208392</v>
      </c>
      <c r="T45">
        <f>Лист1!T45/Лист2!$C45</f>
        <v>3.7076879752182483</v>
      </c>
      <c r="U45">
        <f>Лист1!U45/Лист2!$C45</f>
        <v>3.758941143339904</v>
      </c>
      <c r="V45">
        <f>Лист1!V45/Лист2!$C45</f>
        <v>4.071529146719234</v>
      </c>
      <c r="W45">
        <f>Лист1!W45/Лист2!$C45</f>
        <v>3.6665727963953816</v>
      </c>
      <c r="X45">
        <f t="shared" si="2"/>
        <v>4.3115867204856224</v>
      </c>
      <c r="Y45">
        <f t="shared" si="3"/>
        <v>3.8320778052619744</v>
      </c>
      <c r="Z45">
        <f t="shared" si="4"/>
        <v>3.8320778052619744</v>
      </c>
      <c r="AA45">
        <f>Лист1!AA45/Лист2!$D45</f>
        <v>8.6502136271643799</v>
      </c>
      <c r="AB45">
        <f>Лист1!AB45/Лист2!$D45</f>
        <v>2.9902181245783677</v>
      </c>
      <c r="AC45">
        <f>Лист1!AC45/Лист2!$D45</f>
        <v>2.7928940859006071</v>
      </c>
      <c r="AD45">
        <f>Лист1!AD45/Лист2!$D45</f>
        <v>3.5158533843040254</v>
      </c>
      <c r="AE45">
        <f>Лист1!AE45/Лист2!$D45</f>
        <v>3.0396896784348999</v>
      </c>
      <c r="AF45">
        <f>Лист1!AF45/Лист2!$D45</f>
        <v>3.2493816055767932</v>
      </c>
      <c r="AG45">
        <f>Лист1!AG45/Лист2!$D45</f>
        <v>3.359568248257252</v>
      </c>
      <c r="AH45">
        <f>Лист1!AH45/Лист2!$D45</f>
        <v>3.6018664268045875</v>
      </c>
      <c r="AI45">
        <f>Лист1!AI45/Лист2!$D45</f>
        <v>3.5540814031931642</v>
      </c>
      <c r="AJ45">
        <f>Лист1!AJ45/Лист2!$D45</f>
        <v>3.5670114684056666</v>
      </c>
      <c r="AK45">
        <f t="shared" si="5"/>
        <v>4.1768513867961383</v>
      </c>
      <c r="AL45">
        <f t="shared" si="6"/>
        <v>4.1768513867961383</v>
      </c>
      <c r="AM45">
        <f>Лист1!AM45/Лист2!$E45</f>
        <v>9.7550086500362738</v>
      </c>
      <c r="AN45">
        <f>Лист1!AN45/Лист2!$E45</f>
        <v>3.2953847870974942</v>
      </c>
      <c r="AO45">
        <f>Лист1!AO45/Лист2!$E45</f>
        <v>3.1508454712874601</v>
      </c>
      <c r="AP45">
        <f>Лист1!AP45/Лист2!$E45</f>
        <v>3.3366817344717896</v>
      </c>
      <c r="AQ45">
        <f>Лист1!AQ45/Лист2!$E45</f>
        <v>3.4449467046152127</v>
      </c>
      <c r="AR45">
        <f>Лист1!AR45/Лист2!$E45</f>
        <v>3.5833472850047432</v>
      </c>
      <c r="AS45">
        <f>Лист1!AS45/Лист2!$E45</f>
        <v>3.6659411797533341</v>
      </c>
      <c r="AT45">
        <f>Лист1!AT45/Лист2!$E45</f>
        <v>3.872983983481221</v>
      </c>
      <c r="AU45">
        <f>Лист1!AU45/Лист2!$E45</f>
        <v>3.9522294770913553</v>
      </c>
      <c r="AV45">
        <f>Лист1!AV45/Лист2!$E45</f>
        <v>3.7111445951224953</v>
      </c>
      <c r="AW45">
        <f t="shared" si="7"/>
        <v>4.4346675487925911</v>
      </c>
      <c r="AX45">
        <f t="shared" si="8"/>
        <v>4.4346675487925911</v>
      </c>
      <c r="AY45">
        <f>Лист1!AY45/Лист2!$F45</f>
        <v>9.8097915977505785</v>
      </c>
      <c r="AZ45">
        <f>Лист1!AZ45/Лист2!$F45</f>
        <v>3.6304995038041681</v>
      </c>
      <c r="BA45">
        <f>Лист1!BA45/Лист2!$F45</f>
        <v>3.5428382401587828</v>
      </c>
      <c r="BB45">
        <f>Лист1!BB45/Лист2!$F45</f>
        <v>3.684529716617047</v>
      </c>
      <c r="BC45">
        <f>Лист1!BC45/Лист2!$F45</f>
        <v>3.5318116661153383</v>
      </c>
      <c r="BD45">
        <f>Лист1!BD45/Лист2!$F45</f>
        <v>3.8664681883338847</v>
      </c>
      <c r="BE45">
        <f>Лист1!BE45/Лист2!$F45</f>
        <v>3.4711655088763922</v>
      </c>
      <c r="BF45">
        <f>Лист1!BF45/Лист2!$F45</f>
        <v>4.4470173117212486</v>
      </c>
      <c r="BG45">
        <f>Лист1!BG45/Лист2!$F45</f>
        <v>4.1840335207850918</v>
      </c>
      <c r="BH45">
        <f>Лист1!BH45/Лист2!$F45</f>
        <v>4.1785202337633702</v>
      </c>
      <c r="BI45">
        <f t="shared" si="9"/>
        <v>4.136533362194923</v>
      </c>
      <c r="BJ45">
        <f t="shared" si="10"/>
        <v>4.136533362194923</v>
      </c>
      <c r="BK45">
        <f>Лист1!BK45/Лист2!$G45</f>
        <v>9.2932517993397905</v>
      </c>
      <c r="BL45">
        <f>Лист1!BL45/Лист2!$G45</f>
        <v>3.4514854699929649</v>
      </c>
      <c r="BM45">
        <f>Лист1!BM45/Лист2!$G45</f>
        <v>3.0840413442285834</v>
      </c>
      <c r="BN45">
        <f>Лист1!BN45/Лист2!$G45</f>
        <v>3.4298392770171544</v>
      </c>
      <c r="BO45">
        <f>Лист1!BO45/Лист2!$G45</f>
        <v>3.7058282374587366</v>
      </c>
      <c r="BP45">
        <f>Лист1!BP45/Лист2!$G45</f>
        <v>3.6549596839655822</v>
      </c>
      <c r="BQ45">
        <f>Лист1!BQ45/Лист2!$G45</f>
        <v>3.6592889225607443</v>
      </c>
      <c r="BR45">
        <f>Лист1!BR45/Лист2!$G45</f>
        <v>3.724768656312571</v>
      </c>
      <c r="BS45">
        <f>Лист1!BS45/Лист2!$G45</f>
        <v>3.6132907624871473</v>
      </c>
      <c r="BT45">
        <f>Лист1!BT45/Лист2!$G45</f>
        <v>3.7485794685859624</v>
      </c>
      <c r="BU45">
        <f t="shared" si="11"/>
        <v>3.7966368735599505</v>
      </c>
      <c r="BV45">
        <f t="shared" si="12"/>
        <v>3.7966368735599505</v>
      </c>
      <c r="BW45">
        <f>Лист1!BW45/Лист2!$H45</f>
        <v>9.7100058638520164</v>
      </c>
      <c r="BX45">
        <f>Лист1!BX45/Лист2!$H45</f>
        <v>2.1200490431259662</v>
      </c>
      <c r="BY45">
        <f>Лист1!BY45/Лист2!$H45</f>
        <v>1.9857135241750625</v>
      </c>
      <c r="BZ45">
        <f>Лист1!BZ45/Лист2!$H45</f>
        <v>3.0747907670984591</v>
      </c>
      <c r="CA45">
        <f>Лист1!CA45/Лист2!$H45</f>
        <v>3.1398262167492934</v>
      </c>
      <c r="CB45">
        <f>Лист1!CB45/Лист2!$H45</f>
        <v>3.5454981608827763</v>
      </c>
      <c r="CC45">
        <f>Лист1!CC45/Лист2!$H45</f>
        <v>3.4591396129857666</v>
      </c>
      <c r="CD45">
        <f>Лист1!CD45/Лист2!$H45</f>
        <v>3.8520176981715442</v>
      </c>
      <c r="CE45">
        <f>Лист1!CE45/Лист2!$H45</f>
        <v>3.2826909749986672</v>
      </c>
    </row>
    <row r="46" spans="1:83" x14ac:dyDescent="0.3">
      <c r="A46" t="s">
        <v>148</v>
      </c>
      <c r="C46">
        <f>Лист1!C46/Лист2!$B46</f>
        <v>7.5591542205067963</v>
      </c>
      <c r="D46">
        <f>Лист1!D46/Лист2!$B46</f>
        <v>2.7680818929350561</v>
      </c>
      <c r="E46">
        <f>Лист1!E46/Лист2!$B46</f>
        <v>2.4676959221345864</v>
      </c>
      <c r="F46">
        <f>Лист1!F46/Лист2!$B46</f>
        <v>2.7068300050344019</v>
      </c>
      <c r="G46">
        <f>Лист1!G46/Лист2!$B46</f>
        <v>3.0500083906695754</v>
      </c>
      <c r="H46">
        <f>Лист1!H46/Лист2!$B46</f>
        <v>2.8931028696089949</v>
      </c>
      <c r="I46">
        <f>Лист1!I46/Лист2!$B46</f>
        <v>4.295183755663702</v>
      </c>
      <c r="J46">
        <f>Лист1!J46/Лист2!$B46</f>
        <v>4.3673435140124184</v>
      </c>
      <c r="K46">
        <f>Лист1!K46/Лист2!$B46</f>
        <v>3.3327739553616378</v>
      </c>
      <c r="L46">
        <f>Лист1!L46/Лист2!$B46</f>
        <v>3.6918946131901329</v>
      </c>
      <c r="M46">
        <f t="shared" si="0"/>
        <v>3.976074443411552</v>
      </c>
      <c r="N46">
        <f t="shared" si="1"/>
        <v>3.976074443411552</v>
      </c>
      <c r="O46">
        <f>Лист1!O46/Лист2!$C46</f>
        <v>8.4391109608721369</v>
      </c>
      <c r="P46">
        <f>Лист1!P46/Лист2!$C46</f>
        <v>2.8521930195216769</v>
      </c>
      <c r="Q46">
        <f>Лист1!Q46/Лист2!$C46</f>
        <v>2.5090847629510691</v>
      </c>
      <c r="R46">
        <f>Лист1!R46/Лист2!$C46</f>
        <v>3.0550156342432184</v>
      </c>
      <c r="S46">
        <f>Лист1!S46/Лист2!$C46</f>
        <v>3.266289191244824</v>
      </c>
      <c r="T46">
        <f>Лист1!T46/Лист2!$C46</f>
        <v>2.9814924364066595</v>
      </c>
      <c r="U46">
        <f>Лист1!U46/Лист2!$C46</f>
        <v>4.6353418406152285</v>
      </c>
      <c r="V46">
        <f>Лист1!V46/Лист2!$C46</f>
        <v>4.6319614637032034</v>
      </c>
      <c r="W46">
        <f>Лист1!W46/Лист2!$C46</f>
        <v>3.4141806811459481</v>
      </c>
      <c r="X46">
        <f t="shared" si="2"/>
        <v>3.976074443411552</v>
      </c>
      <c r="Y46">
        <f t="shared" si="3"/>
        <v>4.0618345967123757</v>
      </c>
      <c r="Z46">
        <f t="shared" si="4"/>
        <v>4.0618345967123757</v>
      </c>
      <c r="AA46">
        <f>Лист1!AA46/Лист2!$D46</f>
        <v>8.4549867983987745</v>
      </c>
      <c r="AB46">
        <f>Лист1!AB46/Лист2!$D46</f>
        <v>2.7782982710160975</v>
      </c>
      <c r="AC46">
        <f>Лист1!AC46/Лист2!$D46</f>
        <v>2.6641682991227325</v>
      </c>
      <c r="AD46">
        <f>Лист1!AD46/Лист2!$D46</f>
        <v>3.6163870198449879</v>
      </c>
      <c r="AE46">
        <f>Лист1!AE46/Лист2!$D46</f>
        <v>3.2671833744996168</v>
      </c>
      <c r="AF46">
        <f>Лист1!AF46/Лист2!$D46</f>
        <v>3.006558214802828</v>
      </c>
      <c r="AG46">
        <f>Лист1!AG46/Лист2!$D46</f>
        <v>4.6410016182607956</v>
      </c>
      <c r="AH46">
        <f>Лист1!AH46/Лист2!$D46</f>
        <v>4.8164551571416405</v>
      </c>
      <c r="AI46">
        <f>Лист1!AI46/Лист2!$D46</f>
        <v>3.8259092070522107</v>
      </c>
      <c r="AJ46">
        <f>Лист1!AJ46/Лист2!$D46</f>
        <v>3.5473980069840731</v>
      </c>
      <c r="AK46">
        <f t="shared" si="5"/>
        <v>4.2447456463927242</v>
      </c>
      <c r="AL46">
        <f t="shared" si="6"/>
        <v>4.2447456463927242</v>
      </c>
      <c r="AM46">
        <f>Лист1!AM46/Лист2!$E46</f>
        <v>8.5519430385176278</v>
      </c>
      <c r="AN46">
        <f>Лист1!AN46/Лист2!$E46</f>
        <v>2.7528523633868063</v>
      </c>
      <c r="AO46">
        <f>Лист1!AO46/Лист2!$E46</f>
        <v>2.6439049498155613</v>
      </c>
      <c r="AP46">
        <f>Лист1!AP46/Лист2!$E46</f>
        <v>3.7565411340825254</v>
      </c>
      <c r="AQ46">
        <f>Лист1!AQ46/Лист2!$E46</f>
        <v>3.8251694260959077</v>
      </c>
      <c r="AR46">
        <f>Лист1!AR46/Лист2!$E46</f>
        <v>3.243544651282491</v>
      </c>
      <c r="AS46">
        <f>Лист1!AS46/Лист2!$E46</f>
        <v>4.9017757570558462</v>
      </c>
      <c r="AT46">
        <f>Лист1!AT46/Лист2!$E46</f>
        <v>5.0313116582311057</v>
      </c>
      <c r="AU46">
        <f>Лист1!AU46/Лист2!$E46</f>
        <v>4.0327700094363896</v>
      </c>
      <c r="AV46">
        <f>Лист1!AV46/Лист2!$E46</f>
        <v>3.7076434760229904</v>
      </c>
      <c r="AW46">
        <f t="shared" si="7"/>
        <v>4.4143722943722938</v>
      </c>
      <c r="AX46">
        <f t="shared" si="8"/>
        <v>4.4143722943722938</v>
      </c>
      <c r="AY46">
        <f>Лист1!AY46/Лист2!$F46</f>
        <v>9.201731601731602</v>
      </c>
      <c r="AZ46">
        <f>Лист1!AZ46/Лист2!$F46</f>
        <v>2.8978354978354979</v>
      </c>
      <c r="BA46">
        <f>Лист1!BA46/Лист2!$F46</f>
        <v>2.9125541125541123</v>
      </c>
      <c r="BB46">
        <f>Лист1!BB46/Лист2!$F46</f>
        <v>4.2943722943722946</v>
      </c>
      <c r="BC46">
        <f>Лист1!BC46/Лист2!$F46</f>
        <v>4.0865800865800868</v>
      </c>
      <c r="BD46">
        <f>Лист1!BD46/Лист2!$F46</f>
        <v>3.4398268398268397</v>
      </c>
      <c r="BE46">
        <f>Лист1!BE46/Лист2!$F46</f>
        <v>4.6147186147186146</v>
      </c>
      <c r="BF46">
        <f>Лист1!BF46/Лист2!$F46</f>
        <v>5.1523809523809527</v>
      </c>
      <c r="BG46">
        <f>Лист1!BG46/Лист2!$F46</f>
        <v>3.7844155844155845</v>
      </c>
      <c r="BH46">
        <f>Лист1!BH46/Лист2!$F46</f>
        <v>3.7593073593073592</v>
      </c>
      <c r="BI46">
        <f t="shared" si="9"/>
        <v>3.9672231448299984</v>
      </c>
      <c r="BJ46">
        <f t="shared" si="10"/>
        <v>3.9672231448299984</v>
      </c>
      <c r="BK46">
        <f>Лист1!BK46/Лист2!$G46</f>
        <v>8.039507036098243</v>
      </c>
      <c r="BL46">
        <f>Лист1!BL46/Лист2!$G46</f>
        <v>2.7899659120706235</v>
      </c>
      <c r="BM46">
        <f>Лист1!BM46/Лист2!$G46</f>
        <v>2.408880342627393</v>
      </c>
      <c r="BN46">
        <f>Лист1!BN46/Лист2!$G46</f>
        <v>4.1665938292107336</v>
      </c>
      <c r="BO46">
        <f>Лист1!BO46/Лист2!$G46</f>
        <v>3.9585700550651168</v>
      </c>
      <c r="BP46">
        <f>Лист1!BP46/Лист2!$G46</f>
        <v>2.9639017568394372</v>
      </c>
      <c r="BQ46">
        <f>Лист1!BQ46/Лист2!$G46</f>
        <v>4.3396556245083477</v>
      </c>
      <c r="BR46">
        <f>Лист1!BR46/Лист2!$G46</f>
        <v>4.3754916528275505</v>
      </c>
      <c r="BS46">
        <f>Лист1!BS46/Лист2!$G46</f>
        <v>3.3388689799842672</v>
      </c>
      <c r="BT46">
        <f>Лист1!BT46/Лист2!$G46</f>
        <v>3.2907962590682636</v>
      </c>
      <c r="BU46">
        <f t="shared" si="11"/>
        <v>3.2063352397712275</v>
      </c>
      <c r="BV46">
        <f t="shared" si="12"/>
        <v>3.2063352397712275</v>
      </c>
      <c r="BW46">
        <f>Лист1!BW46/Лист2!$H46</f>
        <v>7.1236251649802025</v>
      </c>
      <c r="BX46">
        <f>Лист1!BX46/Лист2!$H46</f>
        <v>1.1033875934887813</v>
      </c>
      <c r="BY46">
        <f>Лист1!BY46/Лист2!$H46</f>
        <v>1.6014078310602728</v>
      </c>
      <c r="BZ46">
        <f>Лист1!BZ46/Лист2!$H46</f>
        <v>2.388913330400352</v>
      </c>
      <c r="CA46">
        <f>Лист1!CA46/Лист2!$H46</f>
        <v>3.0285965684117904</v>
      </c>
      <c r="CB46">
        <f>Лист1!CB46/Лист2!$H46</f>
        <v>2.6344038715354157</v>
      </c>
      <c r="CC46">
        <f>Лист1!CC46/Лист2!$H46</f>
        <v>3.7342718873735152</v>
      </c>
      <c r="CD46">
        <f>Лист1!CD46/Лист2!$H46</f>
        <v>4.187417509898812</v>
      </c>
      <c r="CE46">
        <f>Лист1!CE46/Лист2!$H46</f>
        <v>3.0549934007919051</v>
      </c>
    </row>
    <row r="47" spans="1:83" x14ac:dyDescent="0.3">
      <c r="A47" t="s">
        <v>149</v>
      </c>
      <c r="C47">
        <f>Лист1!C47/Лист2!$B47</f>
        <v>6.9599463717110774</v>
      </c>
      <c r="D47">
        <f>Лист1!D47/Лист2!$B47</f>
        <v>2.4392492039550859</v>
      </c>
      <c r="E47">
        <f>Лист1!E47/Лист2!$B47</f>
        <v>1.6147142617730852</v>
      </c>
      <c r="F47">
        <f>Лист1!F47/Лист2!$B47</f>
        <v>2.4342215518686103</v>
      </c>
      <c r="G47">
        <f>Лист1!G47/Лист2!$B47</f>
        <v>2.5708061002178648</v>
      </c>
      <c r="H47">
        <f>Лист1!H47/Лист2!$B47</f>
        <v>2.220546338193397</v>
      </c>
      <c r="I47">
        <f>Лист1!I47/Лист2!$B47</f>
        <v>3.215183509301156</v>
      </c>
      <c r="J47">
        <f>Лист1!J47/Лист2!$B47</f>
        <v>3.6165577342047928</v>
      </c>
      <c r="K47">
        <f>Лист1!K47/Лист2!$B47</f>
        <v>2.4979051449639682</v>
      </c>
      <c r="L47">
        <f>Лист1!L47/Лист2!$B47</f>
        <v>2.7794536618066026</v>
      </c>
      <c r="M47">
        <f t="shared" si="0"/>
        <v>3.197313182199832</v>
      </c>
      <c r="N47">
        <f t="shared" si="1"/>
        <v>3.197313182199832</v>
      </c>
      <c r="O47">
        <f>Лист1!O47/Лист2!$C47</f>
        <v>7.0755667506297231</v>
      </c>
      <c r="P47">
        <f>Лист1!P47/Лист2!$C47</f>
        <v>2.3056255247691015</v>
      </c>
      <c r="Q47">
        <f>Лист1!Q47/Лист2!$C47</f>
        <v>1.8513853904282116</v>
      </c>
      <c r="R47">
        <f>Лист1!R47/Лист2!$C47</f>
        <v>3.3450881612090679</v>
      </c>
      <c r="S47">
        <f>Лист1!S47/Лист2!$C47</f>
        <v>2.5365239294710329</v>
      </c>
      <c r="T47">
        <f>Лист1!T47/Лист2!$C47</f>
        <v>2.4164567590260284</v>
      </c>
      <c r="U47">
        <f>Лист1!U47/Лист2!$C47</f>
        <v>3.3929471032745591</v>
      </c>
      <c r="V47">
        <f>Лист1!V47/Лист2!$C47</f>
        <v>3.0915197313182201</v>
      </c>
      <c r="W47">
        <f>Лист1!W47/Лист2!$C47</f>
        <v>2.7607052896725439</v>
      </c>
      <c r="X47">
        <f t="shared" si="2"/>
        <v>3.1973131821998324</v>
      </c>
      <c r="Y47">
        <f t="shared" si="3"/>
        <v>3.2120905952681644</v>
      </c>
      <c r="Z47">
        <f t="shared" si="4"/>
        <v>3.2120905952681644</v>
      </c>
      <c r="AA47">
        <f>Лист1!AA47/Лист2!$D47</f>
        <v>6.7028710953944595</v>
      </c>
      <c r="AB47">
        <f>Лист1!AB47/Лист2!$D47</f>
        <v>2.3280289635429821</v>
      </c>
      <c r="AC47">
        <f>Лист1!AC47/Лист2!$D47</f>
        <v>1.9634587858886923</v>
      </c>
      <c r="AD47">
        <f>Лист1!AD47/Лист2!$D47</f>
        <v>3.8149364317588614</v>
      </c>
      <c r="AE47">
        <f>Лист1!AE47/Лист2!$D47</f>
        <v>2.6622884566809799</v>
      </c>
      <c r="AF47">
        <f>Лист1!AF47/Лист2!$D47</f>
        <v>2.6496590047991915</v>
      </c>
      <c r="AG47">
        <f>Лист1!AG47/Лист2!$D47</f>
        <v>3.0689568072745641</v>
      </c>
      <c r="AH47">
        <f>Лист1!AH47/Лист2!$D47</f>
        <v>3.2575566220426033</v>
      </c>
      <c r="AI47">
        <f>Лист1!AI47/Лист2!$D47</f>
        <v>2.9527658499621117</v>
      </c>
      <c r="AJ47">
        <f>Лист1!AJ47/Лист2!$D47</f>
        <v>2.7203839353372063</v>
      </c>
      <c r="AK47">
        <f t="shared" si="5"/>
        <v>3.1177464312864256</v>
      </c>
      <c r="AL47">
        <f t="shared" si="6"/>
        <v>3.1177464312864256</v>
      </c>
      <c r="AM47">
        <f>Лист1!AM47/Лист2!$E47</f>
        <v>6.8485513979221215</v>
      </c>
      <c r="AN47">
        <f>Лист1!AN47/Лист2!$E47</f>
        <v>2.3295886476898384</v>
      </c>
      <c r="AO47">
        <f>Лист1!AO47/Лист2!$E47</f>
        <v>2.0584508826759014</v>
      </c>
      <c r="AP47">
        <f>Лист1!AP47/Лист2!$E47</f>
        <v>3.2460511867556381</v>
      </c>
      <c r="AQ47">
        <f>Лист1!AQ47/Лист2!$E47</f>
        <v>2.6370470478925583</v>
      </c>
      <c r="AR47">
        <f>Лист1!AR47/Лист2!$E47</f>
        <v>2.5703184390573526</v>
      </c>
      <c r="AS47">
        <f>Лист1!AS47/Лист2!$E47</f>
        <v>3.1556719317509923</v>
      </c>
      <c r="AT47">
        <f>Лист1!AT47/Лист2!$E47</f>
        <v>3.061914013007855</v>
      </c>
      <c r="AU47">
        <f>Лист1!AU47/Лист2!$E47</f>
        <v>2.7400962919165468</v>
      </c>
      <c r="AV47">
        <f>Лист1!AV47/Лист2!$E47</f>
        <v>2.5297744741954555</v>
      </c>
      <c r="AW47">
        <f t="shared" si="7"/>
        <v>2.9722954023965324</v>
      </c>
      <c r="AX47">
        <f t="shared" si="8"/>
        <v>2.9722954023965324</v>
      </c>
      <c r="AY47">
        <f>Лист1!AY47/Лист2!$F47</f>
        <v>6.5241777853318599</v>
      </c>
      <c r="AZ47">
        <f>Лист1!AZ47/Лист2!$F47</f>
        <v>2.0642474717430099</v>
      </c>
      <c r="BA47">
        <f>Лист1!BA47/Лист2!$F47</f>
        <v>1.8917311124330756</v>
      </c>
      <c r="BB47">
        <f>Лист1!BB47/Лист2!$F47</f>
        <v>3.0169117022180671</v>
      </c>
      <c r="BC47">
        <f>Лист1!BC47/Лист2!$F47</f>
        <v>2.0863431630831988</v>
      </c>
      <c r="BD47">
        <f>Лист1!BD47/Лист2!$F47</f>
        <v>2.611540749553837</v>
      </c>
      <c r="BE47">
        <f>Лист1!BE47/Лист2!$F47</f>
        <v>2.9837681652077843</v>
      </c>
      <c r="BF47">
        <f>Лист1!BF47/Лист2!$F47</f>
        <v>3.3271012152630237</v>
      </c>
      <c r="BG47">
        <f>Лист1!BG47/Лист2!$F47</f>
        <v>2.64298461799949</v>
      </c>
      <c r="BH47">
        <f>Лист1!BH47/Лист2!$F47</f>
        <v>2.5741480411319793</v>
      </c>
      <c r="BI47">
        <f t="shared" si="9"/>
        <v>2.4944763209728529</v>
      </c>
      <c r="BJ47">
        <f t="shared" si="10"/>
        <v>2.4944763209728529</v>
      </c>
      <c r="BK47">
        <f>Лист1!BK47/Лист2!$G47</f>
        <v>5.6821101310268043</v>
      </c>
      <c r="BL47">
        <f>Лист1!BL47/Лист2!$G47</f>
        <v>2.0322000513830605</v>
      </c>
      <c r="BM47">
        <f>Лист1!BM47/Лист2!$G47</f>
        <v>1.3659330307441979</v>
      </c>
      <c r="BN47">
        <f>Лист1!BN47/Лист2!$G47</f>
        <v>2.3824612486083754</v>
      </c>
      <c r="BO47">
        <f>Лист1!BO47/Лист2!$G47</f>
        <v>2.0698809625760042</v>
      </c>
      <c r="BP47">
        <f>Лист1!BP47/Лист2!$G47</f>
        <v>1.9191573178042305</v>
      </c>
      <c r="BQ47">
        <f>Лист1!BQ47/Лист2!$G47</f>
        <v>2.5854243384430933</v>
      </c>
      <c r="BR47">
        <f>Лист1!BR47/Лист2!$G47</f>
        <v>2.8286374925066369</v>
      </c>
      <c r="BS47">
        <f>Лист1!BS47/Лист2!$G47</f>
        <v>1.9551254603065855</v>
      </c>
      <c r="BT47">
        <f>Лист1!BT47/Лист2!$G47</f>
        <v>2.1238331763295366</v>
      </c>
      <c r="BU47">
        <f t="shared" si="11"/>
        <v>2.2109234363629398</v>
      </c>
      <c r="BV47">
        <f t="shared" si="12"/>
        <v>2.2109234363629398</v>
      </c>
      <c r="BW47">
        <f>Лист1!BW47/Лист2!$H47</f>
        <v>4.6845915201654602</v>
      </c>
      <c r="BX47">
        <f>Лист1!BX47/Лист2!$H47</f>
        <v>0.4808686659772492</v>
      </c>
      <c r="BY47">
        <f>Лист1!BY47/Лист2!$H47</f>
        <v>1.7157876594277834</v>
      </c>
      <c r="BZ47">
        <f>Лист1!BZ47/Лист2!$H47</f>
        <v>1.8795243019648395</v>
      </c>
      <c r="CA47">
        <f>Лист1!CA47/Лист2!$H47</f>
        <v>1.9389865563598758</v>
      </c>
      <c r="CB47">
        <f>Лист1!CB47/Лист2!$H47</f>
        <v>2.1639089968976215</v>
      </c>
      <c r="CC47">
        <f>Лист1!CC47/Лист2!$H47</f>
        <v>2.4655291278869353</v>
      </c>
      <c r="CD47">
        <f>Лист1!CD47/Лист2!$H47</f>
        <v>2.5904860392967941</v>
      </c>
      <c r="CE47">
        <f>Лист1!CE47/Лист2!$H47</f>
        <v>1.9786280592898999</v>
      </c>
    </row>
    <row r="48" spans="1:83" x14ac:dyDescent="0.3">
      <c r="A48" t="s">
        <v>150</v>
      </c>
      <c r="C48">
        <f>Лист1!C48/Лист2!$B48</f>
        <v>10.410550458715596</v>
      </c>
      <c r="D48">
        <f>Лист1!D48/Лист2!$B48</f>
        <v>3.4529816513761467</v>
      </c>
      <c r="E48">
        <f>Лист1!E48/Лист2!$B48</f>
        <v>2.9988532110091741</v>
      </c>
      <c r="F48">
        <f>Лист1!F48/Лист2!$B48</f>
        <v>4.3532110091743119</v>
      </c>
      <c r="G48">
        <f>Лист1!G48/Лист2!$B48</f>
        <v>4.136467889908257</v>
      </c>
      <c r="H48">
        <f>Лист1!H48/Лист2!$B48</f>
        <v>4.2155963302752291</v>
      </c>
      <c r="I48">
        <f>Лист1!I48/Лист2!$B48</f>
        <v>5.8165137614678901</v>
      </c>
      <c r="J48">
        <f>Лист1!J48/Лист2!$B48</f>
        <v>5.0103211009174311</v>
      </c>
      <c r="K48">
        <f>Лист1!K48/Лист2!$B48</f>
        <v>3.9747706422018347</v>
      </c>
      <c r="L48">
        <f>Лист1!L48/Лист2!$B48</f>
        <v>4.0642201834862384</v>
      </c>
      <c r="M48">
        <f t="shared" si="0"/>
        <v>4.9396568343936771</v>
      </c>
      <c r="N48">
        <f t="shared" si="1"/>
        <v>4.9396568343936771</v>
      </c>
      <c r="O48">
        <f>Лист1!O48/Лист2!$C48</f>
        <v>10.594563331405437</v>
      </c>
      <c r="P48">
        <f>Лист1!P48/Лист2!$C48</f>
        <v>3.4852515905147485</v>
      </c>
      <c r="Q48">
        <f>Лист1!Q48/Лист2!$C48</f>
        <v>2.9288606130711394</v>
      </c>
      <c r="R48">
        <f>Лист1!R48/Лист2!$C48</f>
        <v>4.776171197223829</v>
      </c>
      <c r="S48">
        <f>Лист1!S48/Лист2!$C48</f>
        <v>3.9502602660497397</v>
      </c>
      <c r="T48">
        <f>Лист1!T48/Лист2!$C48</f>
        <v>4.1850780798149216</v>
      </c>
      <c r="U48">
        <f>Лист1!U48/Лист2!$C48</f>
        <v>5.9791787160208214</v>
      </c>
      <c r="V48">
        <f>Лист1!V48/Лист2!$C48</f>
        <v>4.92192018507808</v>
      </c>
      <c r="W48">
        <f>Лист1!W48/Лист2!$C48</f>
        <v>3.6356275303643724</v>
      </c>
      <c r="X48">
        <f t="shared" si="2"/>
        <v>4.9396568343936771</v>
      </c>
      <c r="Y48">
        <f t="shared" si="3"/>
        <v>4.913048552754435</v>
      </c>
      <c r="Z48">
        <f t="shared" si="4"/>
        <v>4.913048552754435</v>
      </c>
      <c r="AA48">
        <f>Лист1!AA48/Лист2!$D48</f>
        <v>10.225256769374417</v>
      </c>
      <c r="AB48">
        <f>Лист1!AB48/Лист2!$D48</f>
        <v>3.3368347338935576</v>
      </c>
      <c r="AC48">
        <f>Лист1!AC48/Лист2!$D48</f>
        <v>3.0123716153127917</v>
      </c>
      <c r="AD48">
        <f>Лист1!AD48/Лист2!$D48</f>
        <v>5.3793183940242768</v>
      </c>
      <c r="AE48">
        <f>Лист1!AE48/Лист2!$D48</f>
        <v>3.965919701213819</v>
      </c>
      <c r="AF48">
        <f>Лист1!AF48/Лист2!$D48</f>
        <v>4.3919234360410835</v>
      </c>
      <c r="AG48">
        <f>Лист1!AG48/Лист2!$D48</f>
        <v>6.1484593837535018</v>
      </c>
      <c r="AH48">
        <f>Лист1!AH48/Лист2!$D48</f>
        <v>4.7315592903828199</v>
      </c>
      <c r="AI48">
        <f>Лист1!AI48/Лист2!$D48</f>
        <v>3.9764239028944912</v>
      </c>
      <c r="AJ48">
        <f>Лист1!AJ48/Лист2!$D48</f>
        <v>3.9624183006535949</v>
      </c>
      <c r="AK48">
        <f t="shared" si="5"/>
        <v>5.0082304526748977</v>
      </c>
      <c r="AL48">
        <f t="shared" si="6"/>
        <v>5.0082304526748977</v>
      </c>
      <c r="AM48">
        <f>Лист1!AM48/Лист2!$E48</f>
        <v>10.176366843033509</v>
      </c>
      <c r="AN48">
        <f>Лист1!AN48/Лист2!$E48</f>
        <v>3.3462669018224576</v>
      </c>
      <c r="AO48">
        <f>Лист1!AO48/Лист2!$E48</f>
        <v>3.1863609641387418</v>
      </c>
      <c r="AP48">
        <f>Лист1!AP48/Лист2!$E48</f>
        <v>5.348618459729571</v>
      </c>
      <c r="AQ48">
        <f>Лист1!AQ48/Лист2!$E48</f>
        <v>4.3562610229276899</v>
      </c>
      <c r="AR48">
        <f>Лист1!AR48/Лист2!$E48</f>
        <v>4.6984126984126986</v>
      </c>
      <c r="AS48">
        <f>Лист1!AS48/Лист2!$E48</f>
        <v>5.8953556731334507</v>
      </c>
      <c r="AT48">
        <f>Лист1!AT48/Лист2!$E48</f>
        <v>4.9676660787771896</v>
      </c>
      <c r="AU48">
        <f>Лист1!AU48/Лист2!$E48</f>
        <v>4.1469723691945912</v>
      </c>
      <c r="AV48">
        <f>Лист1!AV48/Лист2!$E48</f>
        <v>3.9600235155790711</v>
      </c>
      <c r="AW48">
        <f t="shared" si="7"/>
        <v>4.9972648352955176</v>
      </c>
      <c r="AX48">
        <f t="shared" si="8"/>
        <v>4.9972648352955176</v>
      </c>
      <c r="AY48">
        <f>Лист1!AY48/Лист2!$F48</f>
        <v>9.8561065525032703</v>
      </c>
      <c r="AZ48">
        <f>Лист1!AZ48/Лист2!$F48</f>
        <v>3.4320371031038173</v>
      </c>
      <c r="BA48">
        <f>Лист1!BA48/Лист2!$F48</f>
        <v>3.2833868474253776</v>
      </c>
      <c r="BB48">
        <f>Лист1!BB48/Лист2!$F48</f>
        <v>6.0221191580449522</v>
      </c>
      <c r="BC48">
        <f>Лист1!BC48/Лист2!$F48</f>
        <v>4.3691283149007019</v>
      </c>
      <c r="BD48">
        <f>Лист1!BD48/Лист2!$F48</f>
        <v>4.2763705553573557</v>
      </c>
      <c r="BE48">
        <f>Лист1!BE48/Лист2!$F48</f>
        <v>5.6356284932810086</v>
      </c>
      <c r="BF48">
        <f>Лист1!BF48/Лист2!$F48</f>
        <v>5.0208110357949813</v>
      </c>
      <c r="BG48">
        <f>Лист1!BG48/Лист2!$F48</f>
        <v>3.9897728624093234</v>
      </c>
      <c r="BH48">
        <f>Лист1!BH48/Лист2!$F48</f>
        <v>4.0872874301343796</v>
      </c>
      <c r="BI48">
        <f t="shared" si="9"/>
        <v>4.3765357745121651</v>
      </c>
      <c r="BJ48">
        <f t="shared" si="10"/>
        <v>4.3765357745121651</v>
      </c>
      <c r="BK48">
        <f>Лист1!BK48/Лист2!$G48</f>
        <v>9.1905564924114671</v>
      </c>
      <c r="BL48">
        <f>Лист1!BL48/Лист2!$G48</f>
        <v>3.1522524692845098</v>
      </c>
      <c r="BM48">
        <f>Лист1!BM48/Лист2!$G48</f>
        <v>2.6812816188870152</v>
      </c>
      <c r="BN48">
        <f>Лист1!BN48/Лист2!$G48</f>
        <v>5.3143820766080463</v>
      </c>
      <c r="BO48">
        <f>Лист1!BO48/Лист2!$G48</f>
        <v>3.9099012286196095</v>
      </c>
      <c r="BP48">
        <f>Лист1!BP48/Лист2!$G48</f>
        <v>3.7460852806552638</v>
      </c>
      <c r="BQ48">
        <f>Лист1!BQ48/Лист2!$G48</f>
        <v>5.4914478438930372</v>
      </c>
      <c r="BR48">
        <f>Лист1!BR48/Лист2!$G48</f>
        <v>4.2291014213442546</v>
      </c>
      <c r="BS48">
        <f>Лист1!BS48/Лист2!$G48</f>
        <v>3.0968441339436277</v>
      </c>
      <c r="BT48">
        <f>Лист1!BT48/Лист2!$G48</f>
        <v>2.953505179474825</v>
      </c>
      <c r="BU48">
        <f t="shared" si="11"/>
        <v>3.8418308619405508</v>
      </c>
      <c r="BV48">
        <f t="shared" si="12"/>
        <v>3.8418308619405508</v>
      </c>
      <c r="BW48">
        <f>Лист1!BW48/Лист2!$H48</f>
        <v>7.8257160268129189</v>
      </c>
      <c r="BX48">
        <f>Лист1!BX48/Лист2!$H48</f>
        <v>1.3503960999390616</v>
      </c>
      <c r="BY48">
        <f>Лист1!BY48/Лист2!$H48</f>
        <v>1.5453991468616697</v>
      </c>
      <c r="BZ48">
        <f>Лист1!BZ48/Лист2!$H48</f>
        <v>4.9482023156611818</v>
      </c>
      <c r="CA48">
        <f>Лист1!CA48/Лист2!$H48</f>
        <v>3.5636806825106642</v>
      </c>
      <c r="CB48">
        <f>Лист1!CB48/Лист2!$H48</f>
        <v>3.3747714808043874</v>
      </c>
      <c r="CC48">
        <f>Лист1!CC48/Лист2!$H48</f>
        <v>5.1870810481413772</v>
      </c>
      <c r="CD48">
        <f>Лист1!CD48/Лист2!$H48</f>
        <v>3.691651432053626</v>
      </c>
      <c r="CE48">
        <f>Лист1!CE48/Лист2!$H48</f>
        <v>3.0895795246800732</v>
      </c>
    </row>
    <row r="49" spans="1:83" x14ac:dyDescent="0.3">
      <c r="A49" t="s">
        <v>151</v>
      </c>
      <c r="C49">
        <f>Лист1!C49/Лист2!$B49</f>
        <v>11.292958111788353</v>
      </c>
      <c r="D49">
        <f>Лист1!D49/Лист2!$B49</f>
        <v>4.2355077162495132</v>
      </c>
      <c r="E49">
        <f>Лист1!E49/Лист2!$B49</f>
        <v>4.4909869018285562</v>
      </c>
      <c r="F49">
        <f>Лист1!F49/Лист2!$B49</f>
        <v>4.9760082998314097</v>
      </c>
      <c r="G49">
        <f>Лист1!G49/Лист2!$B49</f>
        <v>4.7568408766696928</v>
      </c>
      <c r="H49">
        <f>Лист1!H49/Лист2!$B49</f>
        <v>4.6997795357281804</v>
      </c>
      <c r="I49">
        <f>Лист1!I49/Лист2!$B49</f>
        <v>5.6827908183115028</v>
      </c>
      <c r="J49">
        <f>Лист1!J49/Лист2!$B49</f>
        <v>5.7554143431461551</v>
      </c>
      <c r="K49">
        <f>Лист1!K49/Лист2!$B49</f>
        <v>4.6984826870704186</v>
      </c>
      <c r="L49">
        <f>Лист1!L49/Лист2!$B49</f>
        <v>5.086240435741149</v>
      </c>
      <c r="M49">
        <f t="shared" si="0"/>
        <v>5.6334188814940482</v>
      </c>
      <c r="N49">
        <f t="shared" si="1"/>
        <v>5.6334188814940482</v>
      </c>
      <c r="O49">
        <f>Лист1!O49/Лист2!$C49</f>
        <v>10.938274827091218</v>
      </c>
      <c r="P49">
        <f>Лист1!P49/Лист2!$C49</f>
        <v>4.1915698812475535</v>
      </c>
      <c r="Q49">
        <f>Лист1!Q49/Лист2!$C49</f>
        <v>3.9932141458958634</v>
      </c>
      <c r="R49">
        <f>Лист1!R49/Лист2!$C49</f>
        <v>5.1167949889077384</v>
      </c>
      <c r="S49">
        <f>Лист1!S49/Лист2!$C49</f>
        <v>4.7761973117577972</v>
      </c>
      <c r="T49">
        <f>Лист1!T49/Лист2!$C49</f>
        <v>5.1063552133629129</v>
      </c>
      <c r="U49">
        <f>Лист1!U49/Лист2!$C49</f>
        <v>6.4687459219626779</v>
      </c>
      <c r="V49">
        <f>Лист1!V49/Лист2!$C49</f>
        <v>5.4078037322197572</v>
      </c>
      <c r="W49">
        <f>Лист1!W49/Лист2!$C49</f>
        <v>4.7018139110009134</v>
      </c>
      <c r="X49">
        <f t="shared" si="2"/>
        <v>5.6334188814940482</v>
      </c>
      <c r="Y49">
        <f t="shared" si="3"/>
        <v>5.6628181579637893</v>
      </c>
      <c r="Z49">
        <f t="shared" si="4"/>
        <v>5.6628181579637893</v>
      </c>
      <c r="AA49">
        <f>Лист1!AA49/Лист2!$D49</f>
        <v>11.407766990291261</v>
      </c>
      <c r="AB49">
        <f>Лист1!AB49/Лист2!$D49</f>
        <v>4.4069797953293097</v>
      </c>
      <c r="AC49">
        <f>Лист1!AC49/Лист2!$D49</f>
        <v>4.2862765678299652</v>
      </c>
      <c r="AD49">
        <f>Лист1!AD49/Лист2!$D49</f>
        <v>5.5694043558121225</v>
      </c>
      <c r="AE49">
        <f>Лист1!AE49/Лист2!$D49</f>
        <v>4.4607714510627128</v>
      </c>
      <c r="AF49">
        <f>Лист1!AF49/Лист2!$D49</f>
        <v>4.9448963526633429</v>
      </c>
      <c r="AG49">
        <f>Лист1!AG49/Лист2!$D49</f>
        <v>5.9000262398320649</v>
      </c>
      <c r="AH49">
        <f>Лист1!AH49/Лист2!$D49</f>
        <v>5.451325111519286</v>
      </c>
      <c r="AI49">
        <f>Лист1!AI49/Лист2!$D49</f>
        <v>5.1718709000262395</v>
      </c>
      <c r="AJ49">
        <f>Лист1!AJ49/Лист2!$D49</f>
        <v>5.0288638152715821</v>
      </c>
      <c r="AK49">
        <f t="shared" si="5"/>
        <v>5.7307286166842655</v>
      </c>
      <c r="AL49">
        <f t="shared" si="6"/>
        <v>5.7307286166842655</v>
      </c>
      <c r="AM49">
        <f>Лист1!AM49/Лист2!$E49</f>
        <v>11.29883843717001</v>
      </c>
      <c r="AN49">
        <f>Лист1!AN49/Лист2!$E49</f>
        <v>4.18558606124604</v>
      </c>
      <c r="AO49">
        <f>Лист1!AO49/Лист2!$E49</f>
        <v>4.3611404435058079</v>
      </c>
      <c r="AP49">
        <f>Лист1!AP49/Лист2!$E49</f>
        <v>5.7840549102428724</v>
      </c>
      <c r="AQ49">
        <f>Лист1!AQ49/Лист2!$E49</f>
        <v>5.0277191129883843</v>
      </c>
      <c r="AR49">
        <f>Лист1!AR49/Лист2!$E49</f>
        <v>5.1148363252375919</v>
      </c>
      <c r="AS49">
        <f>Лист1!AS49/Лист2!$E49</f>
        <v>5.7035374868004221</v>
      </c>
      <c r="AT49">
        <f>Лист1!AT49/Лист2!$E49</f>
        <v>5.7814149947201692</v>
      </c>
      <c r="AU49">
        <f>Лист1!AU49/Лист2!$E49</f>
        <v>5.1465153115100319</v>
      </c>
      <c r="AV49">
        <f>Лист1!AV49/Лист2!$E49</f>
        <v>4.90364308342133</v>
      </c>
      <c r="AW49">
        <f t="shared" si="7"/>
        <v>5.7848991507430991</v>
      </c>
      <c r="AX49">
        <f t="shared" si="8"/>
        <v>5.7848991507430991</v>
      </c>
      <c r="AY49">
        <f>Лист1!AY49/Лист2!$F49</f>
        <v>12.11252653927813</v>
      </c>
      <c r="AZ49">
        <f>Лист1!AZ49/Лист2!$F49</f>
        <v>4.2409766454352438</v>
      </c>
      <c r="BA49">
        <f>Лист1!BA49/Лист2!$F49</f>
        <v>4.3245753715498934</v>
      </c>
      <c r="BB49">
        <f>Лист1!BB49/Лист2!$F49</f>
        <v>5.7085987261146496</v>
      </c>
      <c r="BC49">
        <f>Лист1!BC49/Лист2!$F49</f>
        <v>4.8606687898089174</v>
      </c>
      <c r="BD49">
        <f>Лист1!BD49/Лист2!$F49</f>
        <v>4.9654989384288744</v>
      </c>
      <c r="BE49">
        <f>Лист1!BE49/Лист2!$F49</f>
        <v>5.6037685774946917</v>
      </c>
      <c r="BF49">
        <f>Лист1!BF49/Лист2!$F49</f>
        <v>5.9116242038216562</v>
      </c>
      <c r="BG49">
        <f>Лист1!BG49/Лист2!$F49</f>
        <v>5.2016985138004248</v>
      </c>
      <c r="BH49">
        <f>Лист1!BH49/Лист2!$F49</f>
        <v>4.9190552016985141</v>
      </c>
      <c r="BI49">
        <f t="shared" si="9"/>
        <v>5.369602994252106</v>
      </c>
      <c r="BJ49">
        <f t="shared" si="10"/>
        <v>5.369602994252106</v>
      </c>
      <c r="BK49">
        <f>Лист1!BK49/Лист2!$G49</f>
        <v>11.630798021654858</v>
      </c>
      <c r="BL49">
        <f>Лист1!BL49/Лист2!$G49</f>
        <v>4.2013099852960831</v>
      </c>
      <c r="BM49">
        <f>Лист1!BM49/Лист2!$G49</f>
        <v>4.1251169629728643</v>
      </c>
      <c r="BN49">
        <f>Лист1!BN49/Лист2!$G49</f>
        <v>5.18112551797888</v>
      </c>
      <c r="BO49">
        <f>Лист1!BO49/Лист2!$G49</f>
        <v>4.5328164683865788</v>
      </c>
      <c r="BP49">
        <f>Лист1!BP49/Лист2!$G49</f>
        <v>4.8456088758187406</v>
      </c>
      <c r="BQ49">
        <f>Лист1!BQ49/Лист2!$G49</f>
        <v>5.1316668894532818</v>
      </c>
      <c r="BR49">
        <f>Лист1!BR49/Лист2!$G49</f>
        <v>5.2185536692955488</v>
      </c>
      <c r="BS49">
        <f>Лист1!BS49/Лист2!$G49</f>
        <v>4.4272156128859779</v>
      </c>
      <c r="BT49">
        <f>Лист1!BT49/Лист2!$G49</f>
        <v>4.4018179387782377</v>
      </c>
      <c r="BU49">
        <f t="shared" si="11"/>
        <v>4.6000059946647482</v>
      </c>
      <c r="BV49">
        <f t="shared" si="12"/>
        <v>4.6000059946647482</v>
      </c>
      <c r="BW49">
        <f>Лист1!BW49/Лист2!$H49</f>
        <v>10.91583490693283</v>
      </c>
      <c r="BX49">
        <f>Лист1!BX49/Лист2!$H49</f>
        <v>2.3131912597787969</v>
      </c>
      <c r="BY49">
        <f>Лист1!BY49/Лист2!$H49</f>
        <v>2.5856487725923927</v>
      </c>
      <c r="BZ49">
        <f>Лист1!BZ49/Лист2!$H49</f>
        <v>4.1502562719179927</v>
      </c>
      <c r="CA49">
        <f>Лист1!CA49/Лист2!$H49</f>
        <v>3.8508227677367146</v>
      </c>
      <c r="CB49">
        <f>Лист1!CB49/Лист2!$H49</f>
        <v>4.0612355004046403</v>
      </c>
      <c r="CC49">
        <f>Лист1!CC49/Лист2!$H49</f>
        <v>4.9001888319395741</v>
      </c>
      <c r="CD49">
        <f>Лист1!CD49/Лист2!$H49</f>
        <v>4.6344753169678983</v>
      </c>
      <c r="CE49">
        <f>Лист1!CE49/Лист2!$H49</f>
        <v>3.9884003237118963</v>
      </c>
    </row>
    <row r="50" spans="1:83" x14ac:dyDescent="0.3">
      <c r="A50" t="s">
        <v>152</v>
      </c>
      <c r="C50">
        <f>Лист1!C50/Лист2!$B50</f>
        <v>6.2433807496625482</v>
      </c>
      <c r="D50">
        <f>Лист1!D50/Лист2!$B50</f>
        <v>2.3154397258851622</v>
      </c>
      <c r="E50">
        <f>Лист1!E50/Лист2!$B50</f>
        <v>2.066244419063441</v>
      </c>
      <c r="F50">
        <f>Лист1!F50/Лист2!$B50</f>
        <v>2.5064894611151489</v>
      </c>
      <c r="G50">
        <f>Лист1!G50/Лист2!$B50</f>
        <v>2.6030526425085658</v>
      </c>
      <c r="H50">
        <f>Лист1!H50/Лист2!$B50</f>
        <v>2.5231024815699303</v>
      </c>
      <c r="I50">
        <f>Лист1!I50/Лист2!$B50</f>
        <v>3.1741252206416779</v>
      </c>
      <c r="J50">
        <f>Лист1!J50/Лист2!$B50</f>
        <v>3.037067801889731</v>
      </c>
      <c r="K50">
        <f>Лист1!K50/Лист2!$B50</f>
        <v>2.449382203301838</v>
      </c>
      <c r="L50">
        <f>Лист1!L50/Лист2!$B50</f>
        <v>2.9716540338490289</v>
      </c>
      <c r="M50">
        <f t="shared" si="0"/>
        <v>3.2732484806788218</v>
      </c>
      <c r="N50">
        <f t="shared" si="1"/>
        <v>3.2732484806788218</v>
      </c>
      <c r="O50">
        <f>Лист1!O50/Лист2!$C50</f>
        <v>6.8761609907120746</v>
      </c>
      <c r="P50">
        <f>Лист1!P50/Лист2!$C50</f>
        <v>2.5283797729618165</v>
      </c>
      <c r="Q50">
        <f>Лист1!Q50/Лист2!$C50</f>
        <v>2.0939112487100102</v>
      </c>
      <c r="R50">
        <f>Лист1!R50/Лист2!$C50</f>
        <v>3.0113519091847265</v>
      </c>
      <c r="S50">
        <f>Лист1!S50/Лист2!$C50</f>
        <v>2.7120743034055725</v>
      </c>
      <c r="T50">
        <f>Лист1!T50/Лист2!$C50</f>
        <v>2.7378740970072237</v>
      </c>
      <c r="U50">
        <f>Лист1!U50/Лист2!$C50</f>
        <v>3.2466460268317854</v>
      </c>
      <c r="V50">
        <f>Лист1!V50/Лист2!$C50</f>
        <v>3.2497420020639836</v>
      </c>
      <c r="W50">
        <f>Лист1!W50/Лист2!$C50</f>
        <v>3.0030959752321982</v>
      </c>
      <c r="X50">
        <f t="shared" si="2"/>
        <v>3.2732484806788218</v>
      </c>
      <c r="Y50">
        <f t="shared" si="3"/>
        <v>3.2868701351904961</v>
      </c>
      <c r="Z50">
        <f t="shared" si="4"/>
        <v>3.2868701351904961</v>
      </c>
      <c r="AA50">
        <f>Лист1!AA50/Лист2!$D50</f>
        <v>7.3576403113478088</v>
      </c>
      <c r="AB50">
        <f>Лист1!AB50/Лист2!$D50</f>
        <v>2.5092175337976239</v>
      </c>
      <c r="AC50">
        <f>Лист1!AC50/Лист2!$D50</f>
        <v>2.3064317902498974</v>
      </c>
      <c r="AD50">
        <f>Лист1!AD50/Лист2!$D50</f>
        <v>3.0315444489963133</v>
      </c>
      <c r="AE50">
        <f>Лист1!AE50/Лист2!$D50</f>
        <v>2.7990577632117986</v>
      </c>
      <c r="AF50">
        <f>Лист1!AF50/Лист2!$D50</f>
        <v>3.0161818926669399</v>
      </c>
      <c r="AG50">
        <f>Лист1!AG50/Лист2!$D50</f>
        <v>3.4575993445309301</v>
      </c>
      <c r="AH50">
        <f>Лист1!AH50/Лист2!$D50</f>
        <v>3.1339614911921343</v>
      </c>
      <c r="AI50">
        <f>Лист1!AI50/Лист2!$D50</f>
        <v>2.2306431790249897</v>
      </c>
      <c r="AJ50">
        <f>Лист1!AJ50/Лист2!$D50</f>
        <v>3.0264235968865218</v>
      </c>
      <c r="AK50">
        <f t="shared" si="5"/>
        <v>3.5452702017641693</v>
      </c>
      <c r="AL50">
        <f t="shared" si="6"/>
        <v>3.5452702017641693</v>
      </c>
      <c r="AM50">
        <f>Лист1!AM50/Лист2!$E50</f>
        <v>7.3081212612795303</v>
      </c>
      <c r="AN50">
        <f>Лист1!AN50/Лист2!$E50</f>
        <v>2.5093784852478964</v>
      </c>
      <c r="AO50">
        <f>Лист1!AO50/Лист2!$E50</f>
        <v>2.2741559363276895</v>
      </c>
      <c r="AP50">
        <f>Лист1!AP50/Лист2!$E50</f>
        <v>3.435060326472676</v>
      </c>
      <c r="AQ50">
        <f>Лист1!AQ50/Лист2!$E50</f>
        <v>2.9139207137787695</v>
      </c>
      <c r="AR50">
        <f>Лист1!AR50/Лист2!$E50</f>
        <v>3.3884213728074624</v>
      </c>
      <c r="AS50">
        <f>Лист1!AS50/Лист2!$E50</f>
        <v>3.6043800060833417</v>
      </c>
      <c r="AT50">
        <f>Лист1!AT50/Лист2!$E50</f>
        <v>3.6865051201460002</v>
      </c>
      <c r="AU50">
        <f>Лист1!AU50/Лист2!$E50</f>
        <v>3.3184629423096421</v>
      </c>
      <c r="AV50">
        <f>Лист1!AV50/Лист2!$E50</f>
        <v>3.0142958531886852</v>
      </c>
      <c r="AW50">
        <f t="shared" si="7"/>
        <v>3.8004222803136942</v>
      </c>
      <c r="AX50">
        <f t="shared" si="8"/>
        <v>3.8004222803136942</v>
      </c>
      <c r="AY50">
        <f>Лист1!AY50/Лист2!$F50</f>
        <v>7.6764528453649703</v>
      </c>
      <c r="AZ50">
        <f>Лист1!AZ50/Лист2!$F50</f>
        <v>2.6090890810376028</v>
      </c>
      <c r="BA50">
        <f>Лист1!BA50/Лист2!$F50</f>
        <v>2.4934647094309268</v>
      </c>
      <c r="BB50">
        <f>Лист1!BB50/Лист2!$F50</f>
        <v>3.8789463100744017</v>
      </c>
      <c r="BC50">
        <f>Лист1!BC50/Лист2!$F50</f>
        <v>3.1510154836115021</v>
      </c>
      <c r="BD50">
        <f>Лист1!BD50/Лист2!$F50</f>
        <v>3.705007038005228</v>
      </c>
      <c r="BE50">
        <f>Лист1!BE50/Лист2!$F50</f>
        <v>3.5371003418459681</v>
      </c>
      <c r="BF50">
        <f>Лист1!BF50/Лист2!$F50</f>
        <v>4.1363362155640457</v>
      </c>
      <c r="BG50">
        <f>Лист1!BG50/Лист2!$F50</f>
        <v>3.604464106173336</v>
      </c>
      <c r="BH50">
        <f>Лист1!BH50/Лист2!$F50</f>
        <v>3.2123466720289562</v>
      </c>
      <c r="BI50">
        <f t="shared" si="9"/>
        <v>4.0297345839153866</v>
      </c>
      <c r="BJ50">
        <f t="shared" si="10"/>
        <v>4.0297345839153866</v>
      </c>
      <c r="BK50">
        <f>Лист1!BK50/Лист2!$G50</f>
        <v>8.4085012971462785</v>
      </c>
      <c r="BL50">
        <f>Лист1!BL50/Лист2!$G50</f>
        <v>2.8507283975254438</v>
      </c>
      <c r="BM50">
        <f>Лист1!BM50/Лист2!$G50</f>
        <v>2.9415286369986031</v>
      </c>
      <c r="BN50">
        <f>Лист1!BN50/Лист2!$G50</f>
        <v>3.6689283576132508</v>
      </c>
      <c r="BO50">
        <f>Лист1!BO50/Лист2!$G50</f>
        <v>3.5052883655956895</v>
      </c>
      <c r="BP50">
        <f>Лист1!BP50/Лист2!$G50</f>
        <v>4.2965475952903613</v>
      </c>
      <c r="BQ50">
        <f>Лист1!BQ50/Лист2!$G50</f>
        <v>4.0321293155058866</v>
      </c>
      <c r="BR50">
        <f>Лист1!BR50/Лист2!$G50</f>
        <v>4.0670524845340248</v>
      </c>
      <c r="BS50">
        <f>Лист1!BS50/Лист2!$G50</f>
        <v>3.4823388545200555</v>
      </c>
      <c r="BT50">
        <f>Лист1!BT50/Лист2!$G50</f>
        <v>3.0443025344242667</v>
      </c>
      <c r="BU50">
        <f t="shared" si="11"/>
        <v>3.7009602194787377</v>
      </c>
      <c r="BV50">
        <f t="shared" si="12"/>
        <v>3.7009602194787377</v>
      </c>
      <c r="BW50">
        <f>Лист1!BW50/Лист2!$H50</f>
        <v>8.3506172839506174</v>
      </c>
      <c r="BX50">
        <f>Лист1!BX50/Лист2!$H50</f>
        <v>1.702716049382716</v>
      </c>
      <c r="BY50">
        <f>Лист1!BY50/Лист2!$H50</f>
        <v>2.179753086419753</v>
      </c>
      <c r="BZ50">
        <f>Лист1!BZ50/Лист2!$H50</f>
        <v>3.5170370370370372</v>
      </c>
      <c r="CA50">
        <f>Лист1!CA50/Лист2!$H50</f>
        <v>3.2908641975308641</v>
      </c>
      <c r="CB50">
        <f>Лист1!CB50/Лист2!$H50</f>
        <v>3.6592592592592594</v>
      </c>
      <c r="CC50">
        <f>Лист1!CC50/Лист2!$H50</f>
        <v>3.8241975308641973</v>
      </c>
      <c r="CD50">
        <f>Лист1!CD50/Лист2!$H50</f>
        <v>3.5762962962962961</v>
      </c>
      <c r="CE50">
        <f>Лист1!CE50/Лист2!$H50</f>
        <v>3.2079012345679012</v>
      </c>
    </row>
    <row r="51" spans="1:83" x14ac:dyDescent="0.3">
      <c r="A51" t="s">
        <v>153</v>
      </c>
      <c r="C51">
        <f>Лист1!C51/Лист2!$B51</f>
        <v>7.4369482976040358</v>
      </c>
      <c r="D51">
        <f>Лист1!D51/Лист2!$B51</f>
        <v>2.5662042875157631</v>
      </c>
      <c r="E51">
        <f>Лист1!E51/Лист2!$B51</f>
        <v>2.150063051702396</v>
      </c>
      <c r="F51">
        <f>Лист1!F51/Лист2!$B51</f>
        <v>3.2708070617906686</v>
      </c>
      <c r="G51">
        <f>Лист1!G51/Лист2!$B51</f>
        <v>3.5104035308953341</v>
      </c>
      <c r="H51">
        <f>Лист1!H51/Лист2!$B51</f>
        <v>2.9177175283732661</v>
      </c>
      <c r="I51">
        <f>Лист1!I51/Лист2!$B51</f>
        <v>4.2827868852459021</v>
      </c>
      <c r="J51">
        <f>Лист1!J51/Лист2!$B51</f>
        <v>4.3647540983606561</v>
      </c>
      <c r="K51">
        <f>Лист1!K51/Лист2!$B51</f>
        <v>3.277112232030265</v>
      </c>
      <c r="L51">
        <f>Лист1!L51/Лист2!$B51</f>
        <v>3.5844892812105926</v>
      </c>
      <c r="M51">
        <f t="shared" si="0"/>
        <v>3.9235836627140972</v>
      </c>
      <c r="N51">
        <f t="shared" si="1"/>
        <v>3.9235836627140972</v>
      </c>
      <c r="O51">
        <f>Лист1!O51/Лист2!$C51</f>
        <v>7.9762845849802373</v>
      </c>
      <c r="P51">
        <f>Лист1!P51/Лист2!$C51</f>
        <v>2.5043478260869567</v>
      </c>
      <c r="Q51">
        <f>Лист1!Q51/Лист2!$C51</f>
        <v>2.0031620553359684</v>
      </c>
      <c r="R51">
        <f>Лист1!R51/Лист2!$C51</f>
        <v>4.0743083003952565</v>
      </c>
      <c r="S51">
        <f>Лист1!S51/Лист2!$C51</f>
        <v>4.0474308300395254</v>
      </c>
      <c r="T51">
        <f>Лист1!T51/Лист2!$C51</f>
        <v>2.6371541501976283</v>
      </c>
      <c r="U51">
        <f>Лист1!U51/Лист2!$C51</f>
        <v>4.0442687747035571</v>
      </c>
      <c r="V51">
        <f>Лист1!V51/Лист2!$C51</f>
        <v>4.3272727272727272</v>
      </c>
      <c r="W51">
        <f>Лист1!W51/Лист2!$C51</f>
        <v>3.6980237154150197</v>
      </c>
      <c r="X51">
        <f t="shared" si="2"/>
        <v>3.9235836627140972</v>
      </c>
      <c r="Y51">
        <f t="shared" si="3"/>
        <v>3.8598190188918879</v>
      </c>
      <c r="Z51">
        <f t="shared" si="4"/>
        <v>3.8598190188918879</v>
      </c>
      <c r="AA51">
        <f>Лист1!AA51/Лист2!$D51</f>
        <v>7.8298142562311481</v>
      </c>
      <c r="AB51">
        <f>Лист1!AB51/Лист2!$D51</f>
        <v>2.3670423876805842</v>
      </c>
      <c r="AC51">
        <f>Лист1!AC51/Лист2!$D51</f>
        <v>2.3384664232417847</v>
      </c>
      <c r="AD51">
        <f>Лист1!AD51/Лист2!$D51</f>
        <v>4.3244959517383714</v>
      </c>
      <c r="AE51">
        <f>Лист1!AE51/Лист2!$D51</f>
        <v>4.2911573265597713</v>
      </c>
      <c r="AF51">
        <f>Лист1!AF51/Лист2!$D51</f>
        <v>2.9210985870773141</v>
      </c>
      <c r="AG51">
        <f>Лист1!AG51/Лист2!$D51</f>
        <v>3.8688680742975077</v>
      </c>
      <c r="AH51">
        <f>Лист1!AH51/Лист2!$D51</f>
        <v>3.8736307350373078</v>
      </c>
      <c r="AI51">
        <f>Лист1!AI51/Лист2!$D51</f>
        <v>3.5418320368312433</v>
      </c>
      <c r="AJ51">
        <f>Лист1!AJ51/Лист2!$D51</f>
        <v>3.2417844102238451</v>
      </c>
      <c r="AK51">
        <f t="shared" si="5"/>
        <v>4.0400255142720454</v>
      </c>
      <c r="AL51">
        <f t="shared" si="6"/>
        <v>4.0400255142720454</v>
      </c>
      <c r="AM51">
        <f>Лист1!AM51/Лист2!$E51</f>
        <v>8.1119438686014984</v>
      </c>
      <c r="AN51">
        <f>Лист1!AN51/Лист2!$E51</f>
        <v>2.4621272524318289</v>
      </c>
      <c r="AO51">
        <f>Лист1!AO51/Лист2!$E51</f>
        <v>2.4573433264232181</v>
      </c>
      <c r="AP51">
        <f>Лист1!AP51/Лист2!$E51</f>
        <v>4.4761601020570883</v>
      </c>
      <c r="AQ51">
        <f>Лист1!AQ51/Лист2!$E51</f>
        <v>4.3422101738159782</v>
      </c>
      <c r="AR51">
        <f>Лист1!AR51/Лист2!$E51</f>
        <v>3.0888215595598787</v>
      </c>
      <c r="AS51">
        <f>Лист1!AS51/Лист2!$E51</f>
        <v>3.9642800191357037</v>
      </c>
      <c r="AT51">
        <f>Лист1!AT51/Лист2!$E51</f>
        <v>4.2162334555892205</v>
      </c>
      <c r="AU51">
        <f>Лист1!AU51/Лист2!$E51</f>
        <v>3.9260086110668153</v>
      </c>
      <c r="AV51">
        <f>Лист1!AV51/Лист2!$E51</f>
        <v>3.3551267740392281</v>
      </c>
      <c r="AW51">
        <f t="shared" si="7"/>
        <v>4.0215261044176707</v>
      </c>
      <c r="AX51">
        <f t="shared" si="8"/>
        <v>4.0215261044176707</v>
      </c>
      <c r="AY51">
        <f>Лист1!AY51/Лист2!$F51</f>
        <v>7.7702811244979921</v>
      </c>
      <c r="AZ51">
        <f>Лист1!AZ51/Лист2!$F51</f>
        <v>2.4963855421686749</v>
      </c>
      <c r="BA51">
        <f>Лист1!BA51/Лист2!$F51</f>
        <v>2.4690763052208835</v>
      </c>
      <c r="BB51">
        <f>Лист1!BB51/Лист2!$F51</f>
        <v>5.0265060240963857</v>
      </c>
      <c r="BC51">
        <f>Лист1!BC51/Лист2!$F51</f>
        <v>4.3325301204819278</v>
      </c>
      <c r="BD51">
        <f>Лист1!BD51/Лист2!$F51</f>
        <v>3.2947791164658633</v>
      </c>
      <c r="BE51">
        <f>Лист1!BE51/Лист2!$F51</f>
        <v>3.653012048192771</v>
      </c>
      <c r="BF51">
        <f>Лист1!BF51/Лист2!$F51</f>
        <v>4.168674698795181</v>
      </c>
      <c r="BG51">
        <f>Лист1!BG51/Лист2!$F51</f>
        <v>3.4184738955823293</v>
      </c>
      <c r="BH51">
        <f>Лист1!BH51/Лист2!$F51</f>
        <v>3.5855421686746989</v>
      </c>
      <c r="BI51">
        <f t="shared" si="9"/>
        <v>3.5118122977346276</v>
      </c>
      <c r="BJ51">
        <f t="shared" si="10"/>
        <v>3.5118122977346276</v>
      </c>
      <c r="BK51">
        <f>Лист1!BK51/Лист2!$G51</f>
        <v>7.0323624595469258</v>
      </c>
      <c r="BL51">
        <f>Лист1!BL51/Лист2!$G51</f>
        <v>2.5889967637540452</v>
      </c>
      <c r="BM51">
        <f>Лист1!BM51/Лист2!$G51</f>
        <v>1.7734627831715211</v>
      </c>
      <c r="BN51">
        <f>Лист1!BN51/Лист2!$G51</f>
        <v>4.3090614886731391</v>
      </c>
      <c r="BO51">
        <f>Лист1!BO51/Лист2!$G51</f>
        <v>4.0048543689320386</v>
      </c>
      <c r="BP51">
        <f>Лист1!BP51/Лист2!$G51</f>
        <v>2.9886731391585761</v>
      </c>
      <c r="BQ51">
        <f>Лист1!BQ51/Лист2!$G51</f>
        <v>3.1877022653721685</v>
      </c>
      <c r="BR51">
        <f>Лист1!BR51/Лист2!$G51</f>
        <v>3.1666666666666665</v>
      </c>
      <c r="BS51">
        <f>Лист1!BS51/Лист2!$G51</f>
        <v>3.1084142394822005</v>
      </c>
      <c r="BT51">
        <f>Лист1!BT51/Лист2!$G51</f>
        <v>2.9579288025889969</v>
      </c>
      <c r="BU51">
        <f t="shared" si="11"/>
        <v>2.962239229948072</v>
      </c>
      <c r="BV51">
        <f t="shared" si="12"/>
        <v>2.962239229948072</v>
      </c>
      <c r="BW51">
        <f>Лист1!BW51/Лист2!$H51</f>
        <v>6.5038267383162349</v>
      </c>
      <c r="BX51">
        <f>Лист1!BX51/Лист2!$H51</f>
        <v>0.99006676437062369</v>
      </c>
      <c r="BY51">
        <f>Лист1!BY51/Лист2!$H51</f>
        <v>1.2424686533137925</v>
      </c>
      <c r="BZ51">
        <f>Лист1!BZ51/Лист2!$H51</f>
        <v>3.6199316072300927</v>
      </c>
      <c r="CA51">
        <f>Лист1!CA51/Лист2!$H51</f>
        <v>3.0972154372252074</v>
      </c>
      <c r="CB51">
        <f>Лист1!CB51/Лист2!$H51</f>
        <v>2.4132877381533953</v>
      </c>
      <c r="CC51">
        <f>Лист1!CC51/Лист2!$H51</f>
        <v>3.0353362644520434</v>
      </c>
      <c r="CD51">
        <f>Лист1!CD51/Лист2!$H51</f>
        <v>3.1770070021169188</v>
      </c>
      <c r="CE51">
        <f>Лист1!CE51/Лист2!$H51</f>
        <v>2.5810128643543395</v>
      </c>
    </row>
    <row r="52" spans="1:83" x14ac:dyDescent="0.3">
      <c r="A52" t="s">
        <v>154</v>
      </c>
      <c r="C52">
        <f>Лист1!C52/Лист2!$B52</f>
        <v>8.5170308483290498</v>
      </c>
      <c r="D52">
        <f>Лист1!D52/Лист2!$B52</f>
        <v>3.137853470437018</v>
      </c>
      <c r="E52">
        <f>Лист1!E52/Лист2!$B52</f>
        <v>2.5980077120822624</v>
      </c>
      <c r="F52">
        <f>Лист1!F52/Лист2!$B52</f>
        <v>3.2647814910025708</v>
      </c>
      <c r="G52">
        <f>Лист1!G52/Лист2!$B52</f>
        <v>3.8142673521850901</v>
      </c>
      <c r="H52">
        <f>Лист1!H52/Лист2!$B52</f>
        <v>3.4977506426735219</v>
      </c>
      <c r="I52">
        <f>Лист1!I52/Лист2!$B52</f>
        <v>6.5375964010282779</v>
      </c>
      <c r="J52">
        <f>Лист1!J52/Лист2!$B52</f>
        <v>4.9276992287917736</v>
      </c>
      <c r="K52">
        <f>Лист1!K52/Лист2!$B52</f>
        <v>2.8856041131105399</v>
      </c>
      <c r="L52">
        <f>Лист1!L52/Лист2!$B52</f>
        <v>3.5748714652956299</v>
      </c>
      <c r="M52">
        <f t="shared" si="0"/>
        <v>3.905321193182838</v>
      </c>
      <c r="N52">
        <f t="shared" si="1"/>
        <v>3.905321193182838</v>
      </c>
      <c r="O52">
        <f>Лист1!O52/Лист2!$C52</f>
        <v>8.3109746242120561</v>
      </c>
      <c r="P52">
        <f>Лист1!P52/Лист2!$C52</f>
        <v>2.6701147567480197</v>
      </c>
      <c r="Q52">
        <f>Лист1!Q52/Лист2!$C52</f>
        <v>2.2207855180216582</v>
      </c>
      <c r="R52">
        <f>Лист1!R52/Лист2!$C52</f>
        <v>2.7315338613221267</v>
      </c>
      <c r="S52">
        <f>Лист1!S52/Лист2!$C52</f>
        <v>3.2697591724583801</v>
      </c>
      <c r="T52">
        <f>Лист1!T52/Лист2!$C52</f>
        <v>2.7913366736705996</v>
      </c>
      <c r="U52">
        <f>Лист1!U52/Лист2!$C52</f>
        <v>5.9431065136576686</v>
      </c>
      <c r="V52">
        <f>Лист1!V52/Лист2!$C52</f>
        <v>3.8483917892354933</v>
      </c>
      <c r="W52">
        <f>Лист1!W52/Лист2!$C52</f>
        <v>3.3618878293195409</v>
      </c>
      <c r="X52">
        <f t="shared" si="2"/>
        <v>3.9053211931828384</v>
      </c>
      <c r="Y52">
        <f t="shared" si="3"/>
        <v>3.7984407990904665</v>
      </c>
      <c r="Z52">
        <f t="shared" si="4"/>
        <v>3.7984407990904665</v>
      </c>
      <c r="AA52">
        <f>Лист1!AA52/Лист2!$D52</f>
        <v>7.6563261328569103</v>
      </c>
      <c r="AB52">
        <f>Лист1!AB52/Лист2!$D52</f>
        <v>2.5905473444859508</v>
      </c>
      <c r="AC52">
        <f>Лист1!AC52/Лист2!$D52</f>
        <v>2.4849764495695954</v>
      </c>
      <c r="AD52">
        <f>Лист1!AD52/Лист2!$D52</f>
        <v>2.9965892480103946</v>
      </c>
      <c r="AE52">
        <f>Лист1!AE52/Лист2!$D52</f>
        <v>3.0485626116615232</v>
      </c>
      <c r="AF52">
        <f>Лист1!AF52/Лист2!$D52</f>
        <v>2.9446158843592656</v>
      </c>
      <c r="AG52">
        <f>Лист1!AG52/Лист2!$D52</f>
        <v>5.8876076011044338</v>
      </c>
      <c r="AH52">
        <f>Лист1!AH52/Лист2!$D52</f>
        <v>3.758323859022251</v>
      </c>
      <c r="AI52">
        <f>Лист1!AI52/Лист2!$D52</f>
        <v>3.402631151534838</v>
      </c>
      <c r="AJ52">
        <f>Лист1!AJ52/Лист2!$D52</f>
        <v>3.2142277082994961</v>
      </c>
      <c r="AK52">
        <f t="shared" si="5"/>
        <v>4.1407346938775511</v>
      </c>
      <c r="AL52">
        <f t="shared" si="6"/>
        <v>4.1407346938775511</v>
      </c>
      <c r="AM52">
        <f>Лист1!AM52/Лист2!$E52</f>
        <v>7.030204081632653</v>
      </c>
      <c r="AN52">
        <f>Лист1!AN52/Лист2!$E52</f>
        <v>2.2857142857142856</v>
      </c>
      <c r="AO52">
        <f>Лист1!AO52/Лист2!$E52</f>
        <v>2.2775510204081635</v>
      </c>
      <c r="AP52">
        <f>Лист1!AP52/Лист2!$E52</f>
        <v>5.8138775510204086</v>
      </c>
      <c r="AQ52">
        <f>Лист1!AQ52/Лист2!$E52</f>
        <v>3.5069387755102039</v>
      </c>
      <c r="AR52">
        <f>Лист1!AR52/Лист2!$E52</f>
        <v>3.2979591836734694</v>
      </c>
      <c r="AS52">
        <f>Лист1!AS52/Лист2!$E52</f>
        <v>5.8677551020408165</v>
      </c>
      <c r="AT52">
        <f>Лист1!AT52/Лист2!$E52</f>
        <v>4.3902040816326533</v>
      </c>
      <c r="AU52">
        <f>Лист1!AU52/Лист2!$E52</f>
        <v>3.6816326530612247</v>
      </c>
      <c r="AV52">
        <f>Лист1!AV52/Лист2!$E52</f>
        <v>3.2555102040816326</v>
      </c>
      <c r="AW52">
        <f t="shared" si="7"/>
        <v>4.13800494641385</v>
      </c>
      <c r="AX52">
        <f t="shared" si="8"/>
        <v>4.13800494641385</v>
      </c>
      <c r="AY52">
        <f>Лист1!AY52/Лист2!$F52</f>
        <v>8.5919208573784012</v>
      </c>
      <c r="AZ52">
        <f>Лист1!AZ52/Лист2!$F52</f>
        <v>2.9233305853256391</v>
      </c>
      <c r="BA52">
        <f>Лист1!BA52/Лист2!$F52</f>
        <v>3.0107172300082441</v>
      </c>
      <c r="BB52">
        <f>Лист1!BB52/Лист2!$F52</f>
        <v>3.8730420445177245</v>
      </c>
      <c r="BC52">
        <f>Лист1!BC52/Лист2!$F52</f>
        <v>3.8037922506183017</v>
      </c>
      <c r="BD52">
        <f>Лист1!BD52/Лист2!$F52</f>
        <v>3.4690849134377575</v>
      </c>
      <c r="BE52">
        <f>Лист1!BE52/Лист2!$F52</f>
        <v>4.03957131079967</v>
      </c>
      <c r="BF52">
        <f>Лист1!BF52/Лист2!$F52</f>
        <v>4.4105523495465784</v>
      </c>
      <c r="BG52">
        <f>Лист1!BG52/Лист2!$F52</f>
        <v>3.6718878812860676</v>
      </c>
      <c r="BH52">
        <f>Лист1!BH52/Лист2!$F52</f>
        <v>3.5861500412201153</v>
      </c>
      <c r="BI52">
        <f t="shared" si="9"/>
        <v>3.9148758953856406</v>
      </c>
      <c r="BJ52">
        <f t="shared" si="10"/>
        <v>3.9148758953856406</v>
      </c>
      <c r="BK52">
        <f>Лист1!BK52/Лист2!$G52</f>
        <v>7.9643511577544563</v>
      </c>
      <c r="BL52">
        <f>Лист1!BL52/Лист2!$G52</f>
        <v>2.7969348659003832</v>
      </c>
      <c r="BM52">
        <f>Лист1!BM52/Лист2!$G52</f>
        <v>2.6303514909212065</v>
      </c>
      <c r="BN52">
        <f>Лист1!BN52/Лист2!$G52</f>
        <v>3.0218224221222725</v>
      </c>
      <c r="BO52">
        <f>Лист1!BO52/Лист2!$G52</f>
        <v>3.9230384807596206</v>
      </c>
      <c r="BP52">
        <f>Лист1!BP52/Лист2!$G52</f>
        <v>3.3749791770781279</v>
      </c>
      <c r="BQ52">
        <f>Лист1!BQ52/Лист2!$G52</f>
        <v>4.1079460269865073</v>
      </c>
      <c r="BR52">
        <f>Лист1!BR52/Лист2!$G52</f>
        <v>3.976345160752957</v>
      </c>
      <c r="BS52">
        <f>Лист1!BS52/Лист2!$G52</f>
        <v>3.874729302015659</v>
      </c>
      <c r="BT52">
        <f>Лист1!BT52/Лист2!$G52</f>
        <v>3.4782608695652177</v>
      </c>
      <c r="BU52">
        <f t="shared" si="11"/>
        <v>3.8582471826394715</v>
      </c>
      <c r="BV52">
        <f t="shared" si="12"/>
        <v>3.8582471826394715</v>
      </c>
      <c r="BW52">
        <f>Лист1!BW52/Лист2!$H52</f>
        <v>8.197820620284995</v>
      </c>
      <c r="BX52">
        <f>Лист1!BX52/Лист2!$H52</f>
        <v>1.7971500419111484</v>
      </c>
      <c r="BY52">
        <f>Лист1!BY52/Лист2!$H52</f>
        <v>1.8608549874266556</v>
      </c>
      <c r="BZ52">
        <f>Лист1!BZ52/Лист2!$H52</f>
        <v>3.3126571668063707</v>
      </c>
      <c r="CA52">
        <f>Лист1!CA52/Лист2!$H52</f>
        <v>4.1106454316848282</v>
      </c>
      <c r="CB52">
        <f>Лист1!CB52/Лист2!$H52</f>
        <v>3.3277451802179381</v>
      </c>
      <c r="CC52">
        <f>Лист1!CC52/Лист2!$H52</f>
        <v>4.1894383906119028</v>
      </c>
      <c r="CD52">
        <f>Лист1!CD52/Лист2!$H52</f>
        <v>4.4358759430008385</v>
      </c>
      <c r="CE52">
        <f>Лист1!CE52/Лист2!$H52</f>
        <v>3.4920368818105616</v>
      </c>
    </row>
    <row r="53" spans="1:83" x14ac:dyDescent="0.3">
      <c r="A53" t="s">
        <v>155</v>
      </c>
      <c r="C53">
        <f>Лист1!C53/Лист2!$B53</f>
        <v>8.661285409686263</v>
      </c>
      <c r="D53">
        <f>Лист1!D53/Лист2!$B53</f>
        <v>3.1526043253122142</v>
      </c>
      <c r="E53">
        <f>Лист1!E53/Лист2!$B53</f>
        <v>2.9272007310386838</v>
      </c>
      <c r="F53">
        <f>Лист1!F53/Лист2!$B53</f>
        <v>3.2089552238805967</v>
      </c>
      <c r="G53">
        <f>Лист1!G53/Лист2!$B53</f>
        <v>4.249162351507767</v>
      </c>
      <c r="H53">
        <f>Лист1!H53/Лист2!$B53</f>
        <v>3.6506244288760281</v>
      </c>
      <c r="I53">
        <f>Лист1!I53/Лист2!$B53</f>
        <v>4.3344501979896437</v>
      </c>
      <c r="J53">
        <f>Лист1!J53/Лист2!$B53</f>
        <v>3.9095339628388666</v>
      </c>
      <c r="K53">
        <f>Лист1!K53/Лист2!$B53</f>
        <v>3.3307950045689916</v>
      </c>
      <c r="L53">
        <f>Лист1!L53/Лист2!$B53</f>
        <v>3.6369174535485835</v>
      </c>
      <c r="M53">
        <f t="shared" si="0"/>
        <v>4.36270243519514</v>
      </c>
      <c r="N53">
        <f t="shared" si="1"/>
        <v>4.36270243519514</v>
      </c>
      <c r="O53">
        <f>Лист1!O53/Лист2!$C53</f>
        <v>9.3272922746121942</v>
      </c>
      <c r="P53">
        <f>Лист1!P53/Лист2!$C53</f>
        <v>3.1823068653048687</v>
      </c>
      <c r="Q53">
        <f>Лист1!Q53/Лист2!$C53</f>
        <v>2.7891260943019502</v>
      </c>
      <c r="R53">
        <f>Лист1!R53/Лист2!$C53</f>
        <v>3.4986945169712791</v>
      </c>
      <c r="S53">
        <f>Лист1!S53/Лист2!$C53</f>
        <v>4.7826754722776839</v>
      </c>
      <c r="T53">
        <f>Лист1!T53/Лист2!$C53</f>
        <v>3.2821379204423282</v>
      </c>
      <c r="U53">
        <f>Лист1!U53/Лист2!$C53</f>
        <v>4.3418829672861312</v>
      </c>
      <c r="V53">
        <f>Лист1!V53/Лист2!$C53</f>
        <v>4.2236215635079093</v>
      </c>
      <c r="W53">
        <f>Лист1!W53/Лист2!$C53</f>
        <v>3.8365842420519121</v>
      </c>
      <c r="X53">
        <f t="shared" si="2"/>
        <v>4.36270243519514</v>
      </c>
      <c r="Y53">
        <f t="shared" si="3"/>
        <v>4.3443688118811883</v>
      </c>
      <c r="Z53">
        <f t="shared" si="4"/>
        <v>4.3443688118811883</v>
      </c>
      <c r="AA53">
        <f>Лист1!AA53/Лист2!$D53</f>
        <v>9.0006188118811892</v>
      </c>
      <c r="AB53">
        <f>Лист1!AB53/Лист2!$D53</f>
        <v>2.9996905940594059</v>
      </c>
      <c r="AC53">
        <f>Лист1!AC53/Лист2!$D53</f>
        <v>3.1234529702970297</v>
      </c>
      <c r="AD53">
        <f>Лист1!AD53/Лист2!$D53</f>
        <v>4.1676980198019802</v>
      </c>
      <c r="AE53">
        <f>Лист1!AE53/Лист2!$D53</f>
        <v>4.4090346534653468</v>
      </c>
      <c r="AF53">
        <f>Лист1!AF53/Лист2!$D53</f>
        <v>3.6772896039603959</v>
      </c>
      <c r="AG53">
        <f>Лист1!AG53/Лист2!$D53</f>
        <v>4.4523514851485153</v>
      </c>
      <c r="AH53">
        <f>Лист1!AH53/Лист2!$D53</f>
        <v>3.9232673267326734</v>
      </c>
      <c r="AI53">
        <f>Лист1!AI53/Лист2!$D53</f>
        <v>3.8134282178217824</v>
      </c>
      <c r="AJ53">
        <f>Лист1!AJ53/Лист2!$D53</f>
        <v>3.8768564356435644</v>
      </c>
      <c r="AK53">
        <f t="shared" si="5"/>
        <v>4.6490189971971345</v>
      </c>
      <c r="AL53">
        <f t="shared" si="6"/>
        <v>4.6490189971971345</v>
      </c>
      <c r="AM53">
        <f>Лист1!AM53/Лист2!$E53</f>
        <v>9.2696979134226094</v>
      </c>
      <c r="AN53">
        <f>Лист1!AN53/Лист2!$E53</f>
        <v>3.2482092805979441</v>
      </c>
      <c r="AO53">
        <f>Лист1!AO53/Лист2!$E53</f>
        <v>3.1750233572095916</v>
      </c>
      <c r="AP53">
        <f>Лист1!AP53/Лист2!$E53</f>
        <v>4.112426035502958</v>
      </c>
      <c r="AQ53">
        <f>Лист1!AQ53/Лист2!$E53</f>
        <v>4.6574275926502642</v>
      </c>
      <c r="AR53">
        <f>Лист1!AR53/Лист2!$E53</f>
        <v>4.7056991591404547</v>
      </c>
      <c r="AS53">
        <f>Лист1!AS53/Лист2!$E53</f>
        <v>4.5624416069760194</v>
      </c>
      <c r="AT53">
        <f>Лист1!AT53/Лист2!$E53</f>
        <v>4.3755839302398005</v>
      </c>
      <c r="AU53">
        <f>Лист1!AU53/Лист2!$E53</f>
        <v>4.1435689816256618</v>
      </c>
      <c r="AV53">
        <f>Лист1!AV53/Лист2!$E53</f>
        <v>4.2401121146060419</v>
      </c>
      <c r="AW53">
        <f t="shared" si="7"/>
        <v>4.8824823252160261</v>
      </c>
      <c r="AX53">
        <f t="shared" si="8"/>
        <v>4.8824823252160261</v>
      </c>
      <c r="AY53">
        <f>Лист1!AY53/Лист2!$F53</f>
        <v>10.105263157894736</v>
      </c>
      <c r="AZ53">
        <f>Лист1!AZ53/Лист2!$F53</f>
        <v>3.4689709347996858</v>
      </c>
      <c r="BA53">
        <f>Лист1!BA53/Лист2!$F53</f>
        <v>3.401413982717989</v>
      </c>
      <c r="BB53">
        <f>Лист1!BB53/Лист2!$F53</f>
        <v>4.8059701492537314</v>
      </c>
      <c r="BC53">
        <f>Лист1!BC53/Лист2!$F53</f>
        <v>4.3377847604084838</v>
      </c>
      <c r="BD53">
        <f>Лист1!BD53/Лист2!$F53</f>
        <v>4.4320502749410844</v>
      </c>
      <c r="BE53">
        <f>Лист1!BE53/Лист2!$F53</f>
        <v>4.6378633150039281</v>
      </c>
      <c r="BF53">
        <f>Лист1!BF53/Лист2!$F53</f>
        <v>5.0542026708562453</v>
      </c>
      <c r="BG53">
        <f>Лист1!BG53/Лист2!$F53</f>
        <v>4.186959937156324</v>
      </c>
      <c r="BH53">
        <f>Лист1!BH53/Лист2!$F53</f>
        <v>4.394344069128044</v>
      </c>
      <c r="BI53">
        <f t="shared" si="9"/>
        <v>4.8299190090519284</v>
      </c>
      <c r="BJ53">
        <f t="shared" si="10"/>
        <v>4.8299190090519284</v>
      </c>
      <c r="BK53">
        <f>Лист1!BK53/Лист2!$G53</f>
        <v>10.855963157058916</v>
      </c>
      <c r="BL53">
        <f>Лист1!BL53/Лист2!$G53</f>
        <v>3.6700015880578052</v>
      </c>
      <c r="BM53">
        <f>Лист1!BM53/Лист2!$G53</f>
        <v>3.1189455296172777</v>
      </c>
      <c r="BN53">
        <f>Лист1!BN53/Лист2!$G53</f>
        <v>4.4799110687629025</v>
      </c>
      <c r="BO53">
        <f>Лист1!BO53/Лист2!$G53</f>
        <v>5.0801969191678573</v>
      </c>
      <c r="BP53">
        <f>Лист1!BP53/Лист2!$G53</f>
        <v>4.2829919009051922</v>
      </c>
      <c r="BQ53">
        <f>Лист1!BQ53/Лист2!$G53</f>
        <v>4.416388756550738</v>
      </c>
      <c r="BR53">
        <f>Лист1!BR53/Лист2!$G53</f>
        <v>4.2432904557725895</v>
      </c>
      <c r="BS53">
        <f>Лист1!BS53/Лист2!$G53</f>
        <v>4.0654279815785292</v>
      </c>
      <c r="BT53">
        <f>Лист1!BT53/Лист2!$G53</f>
        <v>4.0860727330474829</v>
      </c>
      <c r="BU53">
        <f t="shared" si="11"/>
        <v>4.3807343519849509</v>
      </c>
      <c r="BV53">
        <f t="shared" si="12"/>
        <v>4.3807343519849509</v>
      </c>
      <c r="BW53">
        <f>Лист1!BW53/Лист2!$H53</f>
        <v>9.9744449768407595</v>
      </c>
      <c r="BX53">
        <f>Лист1!BX53/Лист2!$H53</f>
        <v>1.94218176010222</v>
      </c>
      <c r="BY53">
        <f>Лист1!BY53/Лист2!$H53</f>
        <v>2.3925890432838206</v>
      </c>
      <c r="BZ53">
        <f>Лист1!BZ53/Лист2!$H53</f>
        <v>4.2820635681201082</v>
      </c>
      <c r="CA53">
        <f>Лист1!CA53/Лист2!$H53</f>
        <v>4.3986583612841397</v>
      </c>
      <c r="CB53">
        <f>Лист1!CB53/Лист2!$H53</f>
        <v>4.0872065165309053</v>
      </c>
      <c r="CC53">
        <f>Лист1!CC53/Лист2!$H53</f>
        <v>4.3571314486503754</v>
      </c>
      <c r="CD53">
        <f>Лист1!CD53/Лист2!$H53</f>
        <v>4.3667145823350904</v>
      </c>
      <c r="CE53">
        <f>Лист1!CE53/Лист2!$H53</f>
        <v>3.6256189107171375</v>
      </c>
    </row>
    <row r="54" spans="1:83" x14ac:dyDescent="0.3">
      <c r="A54" t="s">
        <v>156</v>
      </c>
      <c r="C54">
        <f>Лист1!C54/Лист2!$B54</f>
        <v>580.97674418604652</v>
      </c>
      <c r="D54">
        <f>Лист1!D54/Лист2!$B54</f>
        <v>201.7906976744186</v>
      </c>
      <c r="E54">
        <f>Лист1!E54/Лист2!$B54</f>
        <v>182.58139534883722</v>
      </c>
      <c r="F54">
        <f>Лист1!F54/Лист2!$B54</f>
        <v>248.25581395348837</v>
      </c>
      <c r="G54">
        <f>Лист1!G54/Лист2!$B54</f>
        <v>343.58139534883719</v>
      </c>
      <c r="H54">
        <f>Лист1!H54/Лист2!$B54</f>
        <v>252.90697674418604</v>
      </c>
      <c r="I54">
        <f>Лист1!I54/Лист2!$B54</f>
        <v>303.72093023255815</v>
      </c>
      <c r="J54">
        <f>Лист1!J54/Лист2!$B54</f>
        <v>285.39534883720933</v>
      </c>
      <c r="K54">
        <f>Лист1!K54/Лист2!$B54</f>
        <v>204.67441860465115</v>
      </c>
      <c r="L54">
        <f>Лист1!L54/Лист2!$B54</f>
        <v>228.81395348837211</v>
      </c>
      <c r="M54">
        <f t="shared" si="0"/>
        <v>279.51612903225805</v>
      </c>
      <c r="N54">
        <f t="shared" si="1"/>
        <v>279.51612903225805</v>
      </c>
      <c r="O54">
        <f>Лист1!O54/Лист2!$C54</f>
        <v>591.9354838709678</v>
      </c>
      <c r="P54">
        <f>Лист1!P54/Лист2!$C54</f>
        <v>199.93087557603687</v>
      </c>
      <c r="Q54">
        <f>Лист1!Q54/Лист2!$C54</f>
        <v>167.69585253456222</v>
      </c>
      <c r="R54">
        <f>Лист1!R54/Лист2!$C54</f>
        <v>275.23041474654377</v>
      </c>
      <c r="S54">
        <f>Лист1!S54/Лист2!$C54</f>
        <v>303.64055299539172</v>
      </c>
      <c r="T54">
        <f>Лист1!T54/Лист2!$C54</f>
        <v>206.31336405529956</v>
      </c>
      <c r="U54">
        <f>Лист1!U54/Лист2!$C54</f>
        <v>316.40552995391704</v>
      </c>
      <c r="V54">
        <f>Лист1!V54/Лист2!$C54</f>
        <v>255.66820276497697</v>
      </c>
      <c r="W54">
        <f>Лист1!W54/Лист2!$C54</f>
        <v>198.82488479262673</v>
      </c>
      <c r="X54">
        <f t="shared" si="2"/>
        <v>279.51612903225805</v>
      </c>
      <c r="Y54">
        <f t="shared" si="3"/>
        <v>270.84282460136671</v>
      </c>
      <c r="Z54">
        <f t="shared" si="4"/>
        <v>270.84282460136671</v>
      </c>
      <c r="AA54">
        <f>Лист1!AA54/Лист2!$D54</f>
        <v>542.73348519362185</v>
      </c>
      <c r="AB54">
        <f>Лист1!AB54/Лист2!$D54</f>
        <v>191.50341685649204</v>
      </c>
      <c r="AC54">
        <f>Лист1!AC54/Лист2!$D54</f>
        <v>161.84510250569477</v>
      </c>
      <c r="AD54">
        <f>Лист1!AD54/Лист2!$D54</f>
        <v>327.31207289293849</v>
      </c>
      <c r="AE54">
        <f>Лист1!AE54/Лист2!$D54</f>
        <v>306.60592255125283</v>
      </c>
      <c r="AF54">
        <f>Лист1!AF54/Лист2!$D54</f>
        <v>224.23690205011391</v>
      </c>
      <c r="AG54">
        <f>Лист1!AG54/Лист2!$D54</f>
        <v>301.70842824601368</v>
      </c>
      <c r="AH54">
        <f>Лист1!AH54/Лист2!$D54</f>
        <v>237.49430523917997</v>
      </c>
      <c r="AI54">
        <f>Лист1!AI54/Лист2!$D54</f>
        <v>214.76082004555809</v>
      </c>
      <c r="AJ54">
        <f>Лист1!AJ54/Лист2!$D54</f>
        <v>200.22779043280184</v>
      </c>
      <c r="AK54">
        <f t="shared" si="5"/>
        <v>273.95444191343967</v>
      </c>
      <c r="AL54">
        <f t="shared" si="6"/>
        <v>273.95444191343967</v>
      </c>
      <c r="AM54">
        <f>Лист1!AM54/Лист2!$E54</f>
        <v>541.68564920273354</v>
      </c>
      <c r="AN54">
        <f>Лист1!AN54/Лист2!$E54</f>
        <v>182.84738041002279</v>
      </c>
      <c r="AO54">
        <f>Лист1!AO54/Лист2!$E54</f>
        <v>187.01594533029612</v>
      </c>
      <c r="AP54">
        <f>Лист1!AP54/Лист2!$E54</f>
        <v>316.76537585421414</v>
      </c>
      <c r="AQ54">
        <f>Лист1!AQ54/Лист2!$E54</f>
        <v>282.00455580865605</v>
      </c>
      <c r="AR54">
        <f>Лист1!AR54/Лист2!$E54</f>
        <v>240.70615034168566</v>
      </c>
      <c r="AS54">
        <f>Лист1!AS54/Лист2!$E54</f>
        <v>290.13667425968112</v>
      </c>
      <c r="AT54">
        <f>Лист1!AT54/Лист2!$E54</f>
        <v>264.12300683371302</v>
      </c>
      <c r="AU54">
        <f>Лист1!AU54/Лист2!$E54</f>
        <v>228.997722095672</v>
      </c>
      <c r="AV54">
        <f>Лист1!AV54/Лист2!$E54</f>
        <v>205.2619589977221</v>
      </c>
      <c r="AW54">
        <f t="shared" si="7"/>
        <v>277.2590909090909</v>
      </c>
      <c r="AX54">
        <f t="shared" si="8"/>
        <v>277.2590909090909</v>
      </c>
      <c r="AY54">
        <f>Лист1!AY54/Лист2!$F54</f>
        <v>571.47727272727275</v>
      </c>
      <c r="AZ54">
        <f>Лист1!AZ54/Лист2!$F54</f>
        <v>195</v>
      </c>
      <c r="BA54">
        <f>Лист1!BA54/Лист2!$F54</f>
        <v>175.90909090909091</v>
      </c>
      <c r="BB54">
        <f>Лист1!BB54/Лист2!$F54</f>
        <v>314.43181818181819</v>
      </c>
      <c r="BC54">
        <f>Лист1!BC54/Лист2!$F54</f>
        <v>296.70454545454544</v>
      </c>
      <c r="BD54">
        <f>Лист1!BD54/Лист2!$F54</f>
        <v>230.38636363636363</v>
      </c>
      <c r="BE54">
        <f>Лист1!BE54/Лист2!$F54</f>
        <v>274.63636363636363</v>
      </c>
      <c r="BF54">
        <f>Лист1!BF54/Лист2!$F54</f>
        <v>283.79545454545456</v>
      </c>
      <c r="BG54">
        <f>Лист1!BG54/Лист2!$F54</f>
        <v>232.97727272727272</v>
      </c>
      <c r="BH54">
        <f>Лист1!BH54/Лист2!$F54</f>
        <v>197.27272727272728</v>
      </c>
      <c r="BI54">
        <f t="shared" si="9"/>
        <v>247.74200913242012</v>
      </c>
      <c r="BJ54">
        <f t="shared" si="10"/>
        <v>247.74200913242012</v>
      </c>
      <c r="BK54">
        <f>Лист1!BK54/Лист2!$G54</f>
        <v>529.54337899543384</v>
      </c>
      <c r="BL54">
        <f>Лист1!BL54/Лист2!$G54</f>
        <v>194.86301369863014</v>
      </c>
      <c r="BM54">
        <f>Лист1!BM54/Лист2!$G54</f>
        <v>153.40182648401827</v>
      </c>
      <c r="BN54">
        <f>Лист1!BN54/Лист2!$G54</f>
        <v>305.13698630136986</v>
      </c>
      <c r="BO54">
        <f>Лист1!BO54/Лист2!$G54</f>
        <v>271.59817351598173</v>
      </c>
      <c r="BP54">
        <f>Лист1!BP54/Лист2!$G54</f>
        <v>208.42465753424659</v>
      </c>
      <c r="BQ54">
        <f>Лист1!BQ54/Лист2!$G54</f>
        <v>233.28767123287673</v>
      </c>
      <c r="BR54">
        <f>Лист1!BR54/Лист2!$G54</f>
        <v>227.42009132420094</v>
      </c>
      <c r="BS54">
        <f>Лист1!BS54/Лист2!$G54</f>
        <v>179.72602739726028</v>
      </c>
      <c r="BT54">
        <f>Лист1!BT54/Лист2!$G54</f>
        <v>174.01826484018267</v>
      </c>
      <c r="BU54">
        <f t="shared" si="11"/>
        <v>237.49055177626602</v>
      </c>
      <c r="BV54">
        <f t="shared" si="12"/>
        <v>237.49055177626602</v>
      </c>
      <c r="BW54">
        <f>Лист1!BW54/Лист2!$H54</f>
        <v>497.39229024943307</v>
      </c>
      <c r="BX54">
        <f>Лист1!BX54/Лист2!$H54</f>
        <v>122.85714285714285</v>
      </c>
      <c r="BY54">
        <f>Лист1!BY54/Лист2!$H54</f>
        <v>124.69387755102041</v>
      </c>
      <c r="BZ54">
        <f>Лист1!BZ54/Лист2!$H54</f>
        <v>250.61224489795919</v>
      </c>
      <c r="CA54">
        <f>Лист1!CA54/Лист2!$H54</f>
        <v>231.99546485260771</v>
      </c>
      <c r="CB54">
        <f>Лист1!CB54/Лист2!$H54</f>
        <v>228.91156462585033</v>
      </c>
      <c r="CC54">
        <f>Лист1!CC54/Лист2!$H54</f>
        <v>255.46485260770973</v>
      </c>
      <c r="CD54">
        <f>Лист1!CD54/Лист2!$H54</f>
        <v>218.54875283446711</v>
      </c>
      <c r="CE54">
        <f>Лист1!CE54/Лист2!$H54</f>
        <v>206.93877551020407</v>
      </c>
    </row>
    <row r="55" spans="1:83" x14ac:dyDescent="0.3">
      <c r="A55" t="s">
        <v>157</v>
      </c>
      <c r="C55">
        <f>Лист1!C55/Лист2!$B55</f>
        <v>4.2967574698544215</v>
      </c>
      <c r="D55">
        <f>Лист1!D55/Лист2!$B55</f>
        <v>1.7085194528664338</v>
      </c>
      <c r="E55">
        <f>Лист1!E55/Лист2!$B55</f>
        <v>1.459022843520726</v>
      </c>
      <c r="F55">
        <f>Лист1!F55/Лист2!$B55</f>
        <v>1.8696044622399148</v>
      </c>
      <c r="G55">
        <f>Лист1!G55/Лист2!$B55</f>
        <v>2.2054296757469856</v>
      </c>
      <c r="H55">
        <f>Лист1!H55/Лист2!$B55</f>
        <v>1.9834748999004792</v>
      </c>
      <c r="I55">
        <f>Лист1!I55/Лист2!$B55</f>
        <v>2.4012312819681996</v>
      </c>
      <c r="J55">
        <f>Лист1!J55/Лист2!$B55</f>
        <v>2.0651746244821441</v>
      </c>
      <c r="K55">
        <f>Лист1!K55/Лист2!$B55</f>
        <v>1.6400120350869072</v>
      </c>
      <c r="L55">
        <f>Лист1!L55/Лист2!$B55</f>
        <v>1.8466915083204112</v>
      </c>
      <c r="M55">
        <f t="shared" si="0"/>
        <v>2.1869174716149806</v>
      </c>
      <c r="N55">
        <f t="shared" si="1"/>
        <v>2.1869174716149806</v>
      </c>
      <c r="O55">
        <f>Лист1!O55/Лист2!$C55</f>
        <v>4.5318204926745853</v>
      </c>
      <c r="P55">
        <f>Лист1!P55/Лист2!$C55</f>
        <v>1.5156907149789713</v>
      </c>
      <c r="Q55">
        <f>Лист1!Q55/Лист2!$C55</f>
        <v>1.3169570642880253</v>
      </c>
      <c r="R55">
        <f>Лист1!R55/Лист2!$C55</f>
        <v>2.0058233581365257</v>
      </c>
      <c r="S55">
        <f>Лист1!S55/Лист2!$C55</f>
        <v>2.1724361048204468</v>
      </c>
      <c r="T55">
        <f>Лист1!T55/Лист2!$C55</f>
        <v>1.8690206590562464</v>
      </c>
      <c r="U55">
        <f>Лист1!U55/Лист2!$C55</f>
        <v>2.2956047511207656</v>
      </c>
      <c r="V55">
        <f>Лист1!V55/Лист2!$C55</f>
        <v>2.2133382631603276</v>
      </c>
      <c r="W55">
        <f>Лист1!W55/Лист2!$C55</f>
        <v>1.7615658362989326</v>
      </c>
      <c r="X55">
        <f t="shared" si="2"/>
        <v>2.1869174716149806</v>
      </c>
      <c r="Y55">
        <f t="shared" si="3"/>
        <v>2.2269515011547343</v>
      </c>
      <c r="Z55">
        <f t="shared" si="4"/>
        <v>2.2269515011547343</v>
      </c>
      <c r="AA55">
        <f>Лист1!AA55/Лист2!$D55</f>
        <v>4.5981524249422634</v>
      </c>
      <c r="AB55">
        <f>Лист1!AB55/Лист2!$D55</f>
        <v>1.6725173210161663</v>
      </c>
      <c r="AC55">
        <f>Лист1!AC55/Лист2!$D55</f>
        <v>1.463972286374134</v>
      </c>
      <c r="AD55">
        <f>Лист1!AD55/Лист2!$D55</f>
        <v>2.2247113163972285</v>
      </c>
      <c r="AE55">
        <f>Лист1!AE55/Лист2!$D55</f>
        <v>2.2667436489607389</v>
      </c>
      <c r="AF55">
        <f>Лист1!AF55/Лист2!$D55</f>
        <v>2.2020785219399537</v>
      </c>
      <c r="AG55">
        <f>Лист1!AG55/Лист2!$D55</f>
        <v>2.3286374133949193</v>
      </c>
      <c r="AH55">
        <f>Лист1!AH55/Лист2!$D55</f>
        <v>2.0256351039260969</v>
      </c>
      <c r="AI55">
        <f>Лист1!AI55/Лист2!$D55</f>
        <v>1.7579676674364897</v>
      </c>
      <c r="AJ55">
        <f>Лист1!AJ55/Лист2!$D55</f>
        <v>1.7290993071593534</v>
      </c>
      <c r="AK55">
        <f t="shared" si="5"/>
        <v>2.2687901325818824</v>
      </c>
      <c r="AL55">
        <f t="shared" si="6"/>
        <v>2.2687901325818824</v>
      </c>
      <c r="AM55">
        <f>Лист1!AM55/Лист2!$E55</f>
        <v>4.6237353905853009</v>
      </c>
      <c r="AN55">
        <f>Лист1!AN55/Лист2!$E55</f>
        <v>1.555642814246778</v>
      </c>
      <c r="AO55">
        <f>Лист1!AO55/Лист2!$E55</f>
        <v>1.589365731972098</v>
      </c>
      <c r="AP55">
        <f>Лист1!AP55/Лист2!$E55</f>
        <v>2.2562017831570196</v>
      </c>
      <c r="AQ55">
        <f>Лист1!AQ55/Лист2!$E55</f>
        <v>2.4028733773733082</v>
      </c>
      <c r="AR55">
        <f>Лист1!AR55/Лист2!$E55</f>
        <v>2.263824086478496</v>
      </c>
      <c r="AS55">
        <f>Лист1!AS55/Лист2!$E55</f>
        <v>2.1755901510601934</v>
      </c>
      <c r="AT55">
        <f>Лист1!AT55/Лист2!$E55</f>
        <v>2.1545710722040008</v>
      </c>
      <c r="AU55">
        <f>Лист1!AU55/Лист2!$E55</f>
        <v>1.8896382870605628</v>
      </c>
      <c r="AV55">
        <f>Лист1!AV55/Лист2!$E55</f>
        <v>1.7764586316810644</v>
      </c>
      <c r="AW55">
        <f t="shared" si="7"/>
        <v>2.33169953529235</v>
      </c>
      <c r="AX55">
        <f t="shared" si="8"/>
        <v>2.33169953529235</v>
      </c>
      <c r="AY55">
        <f>Лист1!AY55/Лист2!$F55</f>
        <v>4.6627979562111292</v>
      </c>
      <c r="AZ55">
        <f>Лист1!AZ55/Лист2!$F55</f>
        <v>1.628326358865281</v>
      </c>
      <c r="BA55">
        <f>Лист1!BA55/Лист2!$F55</f>
        <v>1.5305296742422489</v>
      </c>
      <c r="BB55">
        <f>Лист1!BB55/Лист2!$F55</f>
        <v>2.2770674866483249</v>
      </c>
      <c r="BC55">
        <f>Лист1!BC55/Лист2!$F55</f>
        <v>2.3519755855085194</v>
      </c>
      <c r="BD55">
        <f>Лист1!BD55/Лист2!$F55</f>
        <v>2.3959031743462882</v>
      </c>
      <c r="BE55">
        <f>Лист1!BE55/Лист2!$F55</f>
        <v>2.1892123089727877</v>
      </c>
      <c r="BF55">
        <f>Лист1!BF55/Лист2!$F55</f>
        <v>2.2317527107946269</v>
      </c>
      <c r="BG55">
        <f>Лист1!BG55/Лист2!$F55</f>
        <v>1.9494601530529674</v>
      </c>
      <c r="BH55">
        <f>Лист1!BH55/Лист2!$F55</f>
        <v>2.0999699442813213</v>
      </c>
      <c r="BI55">
        <f t="shared" si="9"/>
        <v>2.2604212526357261</v>
      </c>
      <c r="BJ55">
        <f t="shared" si="10"/>
        <v>2.2604212526357261</v>
      </c>
      <c r="BK55">
        <f>Лист1!BK55/Лист2!$G55</f>
        <v>4.8798572653335501</v>
      </c>
      <c r="BL55">
        <f>Лист1!BL55/Лист2!$G55</f>
        <v>1.7301944064694026</v>
      </c>
      <c r="BM55">
        <f>Лист1!BM55/Лист2!$G55</f>
        <v>1.5286048613202958</v>
      </c>
      <c r="BN55">
        <f>Лист1!BN55/Лист2!$G55</f>
        <v>2.1257269967792016</v>
      </c>
      <c r="BO55">
        <f>Лист1!BO55/Лист2!$G55</f>
        <v>2.2473758602312488</v>
      </c>
      <c r="BP55">
        <f>Лист1!BP55/Лист2!$G55</f>
        <v>2.2615102996037724</v>
      </c>
      <c r="BQ55">
        <f>Лист1!BQ55/Лист2!$G55</f>
        <v>2.0365178302477003</v>
      </c>
      <c r="BR55">
        <f>Лист1!BR55/Лист2!$G55</f>
        <v>2.1055680422642911</v>
      </c>
      <c r="BS55">
        <f>Лист1!BS55/Лист2!$G55</f>
        <v>1.8465138911416457</v>
      </c>
      <c r="BT55">
        <f>Лист1!BT55/Лист2!$G55</f>
        <v>1.842343072966147</v>
      </c>
      <c r="BU55">
        <f t="shared" si="11"/>
        <v>2.0648103040753885</v>
      </c>
      <c r="BV55">
        <f t="shared" si="12"/>
        <v>2.0648103040753885</v>
      </c>
      <c r="BW55">
        <f>Лист1!BW55/Лист2!$H55</f>
        <v>4.7198830816340731</v>
      </c>
      <c r="BX55">
        <f>Лист1!BX55/Лист2!$H55</f>
        <v>0.88987867399726261</v>
      </c>
      <c r="BY55">
        <f>Лист1!BY55/Лист2!$H55</f>
        <v>1.2204514348017723</v>
      </c>
      <c r="BZ55">
        <f>Лист1!BZ55/Лист2!$H55</f>
        <v>1.9959635326049134</v>
      </c>
      <c r="CA55">
        <f>Лист1!CA55/Лист2!$H55</f>
        <v>1.9931797619876124</v>
      </c>
      <c r="CB55">
        <f>Лист1!CB55/Лист2!$H55</f>
        <v>2.0539587537986872</v>
      </c>
      <c r="CC55">
        <f>Лист1!CC55/Лист2!$H55</f>
        <v>1.9616303616581994</v>
      </c>
      <c r="CD55">
        <f>Лист1!CD55/Лист2!$H55</f>
        <v>1.8883244020692695</v>
      </c>
      <c r="CE55">
        <f>Лист1!CE55/Лист2!$H55</f>
        <v>1.8600227341267079</v>
      </c>
    </row>
    <row r="56" spans="1:83" x14ac:dyDescent="0.3">
      <c r="A56" t="s">
        <v>158</v>
      </c>
      <c r="C56">
        <f>Лист1!C56/Лист2!$B56</f>
        <v>11.520586802670412</v>
      </c>
      <c r="D56">
        <f>Лист1!D56/Лист2!$B56</f>
        <v>3.9411478181140942</v>
      </c>
      <c r="E56">
        <f>Лист1!E56/Лист2!$B56</f>
        <v>3.8669379100885362</v>
      </c>
      <c r="F56">
        <f>Лист1!F56/Лист2!$B56</f>
        <v>4.82966104123091</v>
      </c>
      <c r="G56">
        <f>Лист1!G56/Лист2!$B56</f>
        <v>4.5938511790493113</v>
      </c>
      <c r="H56">
        <f>Лист1!H56/Лист2!$B56</f>
        <v>5.0674765766023899</v>
      </c>
      <c r="I56">
        <f>Лист1!I56/Лист2!$B56</f>
        <v>4.9995702128878827</v>
      </c>
      <c r="J56">
        <f>Лист1!J56/Лист2!$B56</f>
        <v>4.9683390160740384</v>
      </c>
      <c r="K56">
        <f>Лист1!K56/Лист2!$B56</f>
        <v>4.5674909028394604</v>
      </c>
      <c r="L56">
        <f>Лист1!L56/Лист2!$B56</f>
        <v>4.1448669092576145</v>
      </c>
      <c r="M56">
        <f t="shared" si="0"/>
        <v>5.2157378549166493</v>
      </c>
      <c r="N56">
        <f t="shared" si="1"/>
        <v>5.2157378549166493</v>
      </c>
      <c r="O56">
        <f>Лист1!O56/Лист2!$C56</f>
        <v>11.558345009006947</v>
      </c>
      <c r="P56">
        <f>Лист1!P56/Лист2!$C56</f>
        <v>3.7837760558144851</v>
      </c>
      <c r="Q56">
        <f>Лист1!Q56/Лист2!$C56</f>
        <v>3.3468675835644639</v>
      </c>
      <c r="R56">
        <f>Лист1!R56/Лист2!$C56</f>
        <v>4.1051668429931656</v>
      </c>
      <c r="S56">
        <f>Лист1!S56/Лист2!$C56</f>
        <v>4.7473765476224514</v>
      </c>
      <c r="T56">
        <f>Лист1!T56/Лист2!$C56</f>
        <v>4.8989220255625767</v>
      </c>
      <c r="U56">
        <f>Лист1!U56/Лист2!$C56</f>
        <v>5.3930174706201921</v>
      </c>
      <c r="V56">
        <f>Лист1!V56/Лист2!$C56</f>
        <v>4.8820518685843366</v>
      </c>
      <c r="W56">
        <f>Лист1!W56/Лист2!$C56</f>
        <v>4.2261172904812279</v>
      </c>
      <c r="X56">
        <f t="shared" si="2"/>
        <v>5.2157378549166493</v>
      </c>
      <c r="Y56">
        <f t="shared" si="3"/>
        <v>4.8277201702516646</v>
      </c>
      <c r="Z56">
        <f t="shared" si="4"/>
        <v>4.8277201702516646</v>
      </c>
      <c r="AA56">
        <f>Лист1!AA56/Лист2!$D56</f>
        <v>10.475047847573343</v>
      </c>
      <c r="AB56">
        <f>Лист1!AB56/Лист2!$D56</f>
        <v>3.952923700974091</v>
      </c>
      <c r="AC56">
        <f>Лист1!AC56/Лист2!$D56</f>
        <v>3.2270688719398981</v>
      </c>
      <c r="AD56">
        <f>Лист1!AD56/Лист2!$D56</f>
        <v>4.42597194846745</v>
      </c>
      <c r="AE56">
        <f>Лист1!AE56/Лист2!$D56</f>
        <v>4.2083011969034763</v>
      </c>
      <c r="AF56">
        <f>Лист1!AF56/Лист2!$D56</f>
        <v>4.7601908189790612</v>
      </c>
      <c r="AG56">
        <f>Лист1!AG56/Лист2!$D56</f>
        <v>5.1372582626331882</v>
      </c>
      <c r="AH56">
        <f>Лист1!AH56/Лист2!$D56</f>
        <v>4.3048533150512753</v>
      </c>
      <c r="AI56">
        <f>Лист1!AI56/Лист2!$D56</f>
        <v>4.03947781872197</v>
      </c>
      <c r="AJ56">
        <f>Лист1!AJ56/Лист2!$D56</f>
        <v>3.7461079212728885</v>
      </c>
      <c r="AK56">
        <f t="shared" si="5"/>
        <v>4.7315478399908644</v>
      </c>
      <c r="AL56">
        <f t="shared" si="6"/>
        <v>4.7315478399908644</v>
      </c>
      <c r="AM56">
        <f>Лист1!AM56/Лист2!$E56</f>
        <v>10.374039916626216</v>
      </c>
      <c r="AN56">
        <f>Лист1!AN56/Лист2!$E56</f>
        <v>3.481712017816863</v>
      </c>
      <c r="AO56">
        <f>Лист1!AO56/Лист2!$E56</f>
        <v>3.4411672329611966</v>
      </c>
      <c r="AP56">
        <f>Лист1!AP56/Лист2!$E56</f>
        <v>4.3545669988293403</v>
      </c>
      <c r="AQ56">
        <f>Лист1!AQ56/Лист2!$E56</f>
        <v>4.2917511349684494</v>
      </c>
      <c r="AR56">
        <f>Лист1!AR56/Лист2!$E56</f>
        <v>4.534163264140707</v>
      </c>
      <c r="AS56">
        <f>Лист1!AS56/Лист2!$E56</f>
        <v>4.6971989835251122</v>
      </c>
      <c r="AT56">
        <f>Лист1!AT56/Лист2!$E56</f>
        <v>4.6064015075807321</v>
      </c>
      <c r="AU56">
        <f>Лист1!AU56/Лист2!$E56</f>
        <v>3.8583216743282982</v>
      </c>
      <c r="AV56">
        <f>Лист1!AV56/Лист2!$E56</f>
        <v>3.6761556691317132</v>
      </c>
      <c r="AW56">
        <f t="shared" si="7"/>
        <v>4.767821356999713</v>
      </c>
      <c r="AX56">
        <f t="shared" si="8"/>
        <v>4.767821356999713</v>
      </c>
      <c r="AY56">
        <f>Лист1!AY56/Лист2!$F56</f>
        <v>10.13799026624678</v>
      </c>
      <c r="AZ56">
        <f>Лист1!AZ56/Лист2!$F56</f>
        <v>3.6103635843114801</v>
      </c>
      <c r="BA56">
        <f>Лист1!BA56/Лист2!$F56</f>
        <v>3.4549098196392785</v>
      </c>
      <c r="BB56">
        <f>Лист1!BB56/Лист2!$F56</f>
        <v>4.3249355854566272</v>
      </c>
      <c r="BC56">
        <f>Лист1!BC56/Лист2!$F56</f>
        <v>4.1405668479816775</v>
      </c>
      <c r="BD56">
        <f>Лист1!BD56/Лист2!$F56</f>
        <v>4.6424277125679927</v>
      </c>
      <c r="BE56">
        <f>Лист1!BE56/Лист2!$F56</f>
        <v>4.8391067849985685</v>
      </c>
      <c r="BF56">
        <f>Лист1!BF56/Лист2!$F56</f>
        <v>4.7128542799885489</v>
      </c>
      <c r="BG56">
        <f>Лист1!BG56/Лист2!$F56</f>
        <v>4.0595476667620956</v>
      </c>
      <c r="BH56">
        <f>Лист1!BH56/Лист2!$F56</f>
        <v>3.7555110220440882</v>
      </c>
      <c r="BI56">
        <f t="shared" si="9"/>
        <v>4.4584400264694883</v>
      </c>
      <c r="BJ56">
        <f t="shared" si="10"/>
        <v>4.4584400264694883</v>
      </c>
      <c r="BK56">
        <f>Лист1!BK56/Лист2!$G56</f>
        <v>9.8397445118968854</v>
      </c>
      <c r="BL56">
        <f>Лист1!BL56/Лист2!$G56</f>
        <v>3.6214287769370199</v>
      </c>
      <c r="BM56">
        <f>Лист1!BM56/Лист2!$G56</f>
        <v>3.2045343384066522</v>
      </c>
      <c r="BN56">
        <f>Лист1!BN56/Лист2!$G56</f>
        <v>4.0950024455505369</v>
      </c>
      <c r="BO56">
        <f>Лист1!BO56/Лист2!$G56</f>
        <v>4.2673418304226489</v>
      </c>
      <c r="BP56">
        <f>Лист1!BP56/Лист2!$G56</f>
        <v>4.2774117443968125</v>
      </c>
      <c r="BQ56">
        <f>Лист1!BQ56/Лист2!$G56</f>
        <v>4.2952498777224735</v>
      </c>
      <c r="BR56">
        <f>Лист1!BR56/Лист2!$G56</f>
        <v>4.1971401444313381</v>
      </c>
      <c r="BS56">
        <f>Лист1!BS56/Лист2!$G56</f>
        <v>3.5279224328912164</v>
      </c>
      <c r="BT56">
        <f>Лист1!BT56/Лист2!$G56</f>
        <v>3.2586241620393017</v>
      </c>
      <c r="BU56">
        <f t="shared" si="11"/>
        <v>4.0834767779925434</v>
      </c>
      <c r="BV56">
        <f t="shared" si="12"/>
        <v>4.0834767779925434</v>
      </c>
      <c r="BW56">
        <f>Лист1!BW56/Лист2!$H56</f>
        <v>9.5522603352277642</v>
      </c>
      <c r="BX56">
        <f>Лист1!BX56/Лист2!$H56</f>
        <v>1.7199896142861264</v>
      </c>
      <c r="BY56">
        <f>Лист1!BY56/Лист2!$H56</f>
        <v>2.1596515016011306</v>
      </c>
      <c r="BZ56">
        <f>Лист1!BZ56/Лист2!$H56</f>
        <v>3.7691486599544182</v>
      </c>
      <c r="CA56">
        <f>Лист1!CA56/Лист2!$H56</f>
        <v>4.0253296021694602</v>
      </c>
      <c r="CB56">
        <f>Лист1!CB56/Лист2!$H56</f>
        <v>3.9292617488388193</v>
      </c>
      <c r="CC56">
        <f>Лист1!CC56/Лист2!$H56</f>
        <v>4.1744799930761909</v>
      </c>
      <c r="CD56">
        <f>Лист1!CD56/Лист2!$H56</f>
        <v>4.0264835703776356</v>
      </c>
      <c r="CE56">
        <f>Лист1!CE56/Лист2!$H56</f>
        <v>3.3946859764013499</v>
      </c>
    </row>
    <row r="57" spans="1:83" x14ac:dyDescent="0.3">
      <c r="A57" t="s">
        <v>159</v>
      </c>
      <c r="C57">
        <f>Лист1!C57/Лист2!$B57</f>
        <v>8.7777904457872538</v>
      </c>
      <c r="D57">
        <f>Лист1!D57/Лист2!$B57</f>
        <v>3.0509634021206247</v>
      </c>
      <c r="E57">
        <f>Лист1!E57/Лист2!$B57</f>
        <v>2.957473492190172</v>
      </c>
      <c r="F57">
        <f>Лист1!F57/Лист2!$B57</f>
        <v>3.7350359138068634</v>
      </c>
      <c r="G57">
        <f>Лист1!G57/Лист2!$B57</f>
        <v>3.642686124729221</v>
      </c>
      <c r="H57">
        <f>Лист1!H57/Лист2!$B57</f>
        <v>3.6905712005472577</v>
      </c>
      <c r="I57">
        <f>Лист1!I57/Лист2!$B57</f>
        <v>6.0757040246266101</v>
      </c>
      <c r="J57">
        <f>Лист1!J57/Лист2!$B57</f>
        <v>3.9550792383992701</v>
      </c>
      <c r="K57">
        <f>Лист1!K57/Лист2!$B57</f>
        <v>3.5001710181279213</v>
      </c>
      <c r="L57">
        <f>Лист1!L57/Лист2!$B57</f>
        <v>3.4716679968076614</v>
      </c>
      <c r="M57">
        <f t="shared" si="0"/>
        <v>4.2938351089650242</v>
      </c>
      <c r="N57">
        <f t="shared" si="1"/>
        <v>4.2938351089650242</v>
      </c>
      <c r="O57">
        <f>Лист1!O57/Лист2!$C57</f>
        <v>8.3226028972177524</v>
      </c>
      <c r="P57">
        <f>Лист1!P57/Лист2!$C57</f>
        <v>2.7374108990572545</v>
      </c>
      <c r="Q57">
        <f>Лист1!Q57/Лист2!$C57</f>
        <v>2.5477121177282136</v>
      </c>
      <c r="R57">
        <f>Лист1!R57/Лист2!$C57</f>
        <v>4.0181650954242354</v>
      </c>
      <c r="S57">
        <f>Лист1!S57/Лист2!$C57</f>
        <v>3.8123706599218212</v>
      </c>
      <c r="T57">
        <f>Лист1!T57/Лист2!$C57</f>
        <v>3.4824097493676711</v>
      </c>
      <c r="U57">
        <f>Лист1!U57/Лист2!$C57</f>
        <v>6.2842032651184185</v>
      </c>
      <c r="V57">
        <f>Лист1!V57/Лист2!$C57</f>
        <v>4.3285812830535759</v>
      </c>
      <c r="W57">
        <f>Лист1!W57/Лист2!$C57</f>
        <v>3.1110600137962749</v>
      </c>
      <c r="X57">
        <f t="shared" si="2"/>
        <v>4.2938351089650251</v>
      </c>
      <c r="Y57">
        <f t="shared" si="3"/>
        <v>3.8492864601461889</v>
      </c>
      <c r="Z57">
        <f t="shared" si="4"/>
        <v>3.8492864601461889</v>
      </c>
      <c r="AA57">
        <f>Лист1!AA57/Лист2!$D57</f>
        <v>7.710871330780833</v>
      </c>
      <c r="AB57">
        <f>Лист1!AB57/Лист2!$D57</f>
        <v>2.5118923308968557</v>
      </c>
      <c r="AC57">
        <f>Лист1!AC57/Лист2!$D57</f>
        <v>2.1487411532660401</v>
      </c>
      <c r="AD57">
        <f>Лист1!AD57/Лист2!$D57</f>
        <v>3.9331709014966934</v>
      </c>
      <c r="AE57">
        <f>Лист1!AE57/Лист2!$D57</f>
        <v>3.7591367908109992</v>
      </c>
      <c r="AF57">
        <f>Лист1!AF57/Лист2!$D57</f>
        <v>3.6141083652395869</v>
      </c>
      <c r="AG57">
        <f>Лист1!AG57/Лист2!$D57</f>
        <v>5.2894767374405385</v>
      </c>
      <c r="AH57">
        <f>Лист1!AH57/Лист2!$D57</f>
        <v>3.755656108597285</v>
      </c>
      <c r="AI57">
        <f>Лист1!AI57/Лист2!$D57</f>
        <v>3.0107901148625129</v>
      </c>
      <c r="AJ57">
        <f>Лист1!AJ57/Лист2!$D57</f>
        <v>2.7590207680705419</v>
      </c>
      <c r="AK57">
        <f t="shared" si="5"/>
        <v>3.8707411310151039</v>
      </c>
      <c r="AL57">
        <f t="shared" si="6"/>
        <v>3.8707411310151039</v>
      </c>
      <c r="AM57">
        <f>Лист1!AM57/Лист2!$E57</f>
        <v>7.7461655543847323</v>
      </c>
      <c r="AN57">
        <f>Лист1!AN57/Лист2!$E57</f>
        <v>2.2784217304765249</v>
      </c>
      <c r="AO57">
        <f>Лист1!AO57/Лист2!$E57</f>
        <v>2.4411661397962767</v>
      </c>
      <c r="AP57">
        <f>Лист1!AP57/Лист2!$E57</f>
        <v>4.2840416813019555</v>
      </c>
      <c r="AQ57">
        <f>Лист1!AQ57/Лист2!$E57</f>
        <v>3.1050228310502281</v>
      </c>
      <c r="AR57">
        <f>Лист1!AR57/Лист2!$E57</f>
        <v>3.4433907036646763</v>
      </c>
      <c r="AS57">
        <f>Лист1!AS57/Лист2!$E57</f>
        <v>5.0321976349373605</v>
      </c>
      <c r="AT57">
        <f>Лист1!AT57/Лист2!$E57</f>
        <v>4.0065566092963349</v>
      </c>
      <c r="AU57">
        <f>Лист1!AU57/Лист2!$E57</f>
        <v>3.3345041564219646</v>
      </c>
      <c r="AV57">
        <f>Лист1!AV57/Лист2!$E57</f>
        <v>3.0359442688209812</v>
      </c>
      <c r="AW57">
        <f t="shared" si="7"/>
        <v>4.2723832052040214</v>
      </c>
      <c r="AX57">
        <f t="shared" si="8"/>
        <v>4.2723832052040214</v>
      </c>
      <c r="AY57">
        <f>Лист1!AY57/Лист2!$F57</f>
        <v>8.021289178001183</v>
      </c>
      <c r="AZ57">
        <f>Лист1!AZ57/Лист2!$F57</f>
        <v>2.9970431697220579</v>
      </c>
      <c r="BA57">
        <f>Лист1!BA57/Лист2!$F57</f>
        <v>2.7924305144884682</v>
      </c>
      <c r="BB57">
        <f>Лист1!BB57/Лист2!$F57</f>
        <v>4.5771732702542876</v>
      </c>
      <c r="BC57">
        <f>Лист1!BC57/Лист2!$F57</f>
        <v>3.4109994086339444</v>
      </c>
      <c r="BD57">
        <f>Лист1!BD57/Лист2!$F57</f>
        <v>4.0023654642223541</v>
      </c>
      <c r="BE57">
        <f>Лист1!BE57/Лист2!$F57</f>
        <v>5.6818450620934362</v>
      </c>
      <c r="BF57">
        <f>Лист1!BF57/Лист2!$F57</f>
        <v>4.5144884683619164</v>
      </c>
      <c r="BG57">
        <f>Лист1!BG57/Лист2!$F57</f>
        <v>3.5150798344175045</v>
      </c>
      <c r="BH57">
        <f>Лист1!BH57/Лист2!$F57</f>
        <v>3.211117681845062</v>
      </c>
      <c r="BI57">
        <f t="shared" si="9"/>
        <v>3.8849886186653899</v>
      </c>
      <c r="BJ57">
        <f t="shared" si="10"/>
        <v>3.8849886186653899</v>
      </c>
      <c r="BK57">
        <f>Лист1!BK57/Лист2!$G57</f>
        <v>7.9190128189768778</v>
      </c>
      <c r="BL57">
        <f>Лист1!BL57/Лист2!$G57</f>
        <v>2.9555528932550614</v>
      </c>
      <c r="BM57">
        <f>Лист1!BM57/Лист2!$G57</f>
        <v>2.4020606205822448</v>
      </c>
      <c r="BN57">
        <f>Лист1!BN57/Лист2!$G57</f>
        <v>4.4722654846052468</v>
      </c>
      <c r="BO57">
        <f>Лист1!BO57/Лист2!$G57</f>
        <v>3.416796453815742</v>
      </c>
      <c r="BP57">
        <f>Лист1!BP57/Лист2!$G57</f>
        <v>3.915179106265724</v>
      </c>
      <c r="BQ57">
        <f>Лист1!BQ57/Лист2!$G57</f>
        <v>4.7178627051635313</v>
      </c>
      <c r="BR57">
        <f>Лист1!BR57/Лист2!$G57</f>
        <v>3.5701449622618902</v>
      </c>
      <c r="BS57">
        <f>Лист1!BS57/Лист2!$G57</f>
        <v>2.7842338564753804</v>
      </c>
      <c r="BT57">
        <f>Лист1!BT57/Лист2!$G57</f>
        <v>2.6967772852521863</v>
      </c>
      <c r="BU57">
        <f t="shared" si="11"/>
        <v>3.7637008381689236</v>
      </c>
      <c r="BV57">
        <f t="shared" si="12"/>
        <v>3.7637008381689236</v>
      </c>
      <c r="BW57">
        <f>Лист1!BW57/Лист2!$H57</f>
        <v>8.2035783365570598</v>
      </c>
      <c r="BX57">
        <f>Лист1!BX57/Лист2!$H57</f>
        <v>1.4301257253384911</v>
      </c>
      <c r="BY57">
        <f>Лист1!BY57/Лист2!$H57</f>
        <v>1.7734526112185687</v>
      </c>
      <c r="BZ57">
        <f>Лист1!BZ57/Лист2!$H57</f>
        <v>4.1948742746615082</v>
      </c>
      <c r="CA57">
        <f>Лист1!CA57/Лист2!$H57</f>
        <v>3.1673114119922627</v>
      </c>
      <c r="CB57">
        <f>Лист1!CB57/Лист2!$H57</f>
        <v>3.6000967117988392</v>
      </c>
      <c r="CC57">
        <f>Лист1!CC57/Лист2!$H57</f>
        <v>5.2296905222437138</v>
      </c>
      <c r="CD57">
        <f>Лист1!CD57/Лист2!$H57</f>
        <v>3.3885396518375241</v>
      </c>
      <c r="CE57">
        <f>Лист1!CE57/Лист2!$H57</f>
        <v>2.8856382978723403</v>
      </c>
    </row>
    <row r="58" spans="1:83" x14ac:dyDescent="0.3">
      <c r="A58" t="s">
        <v>160</v>
      </c>
      <c r="C58">
        <f>Лист1!C58/Лист2!$B58</f>
        <v>5.9336084229224877</v>
      </c>
      <c r="D58">
        <f>Лист1!D58/Лист2!$B58</f>
        <v>2.2794811538959716</v>
      </c>
      <c r="E58">
        <f>Лист1!E58/Лист2!$B58</f>
        <v>2.0513294968821123</v>
      </c>
      <c r="F58">
        <f>Лист1!F58/Лист2!$B58</f>
        <v>2.1297855411431637</v>
      </c>
      <c r="G58">
        <f>Лист1!G58/Лист2!$B58</f>
        <v>2.4584127454064357</v>
      </c>
      <c r="H58">
        <f>Лист1!H58/Лист2!$B58</f>
        <v>2.6399348666802358</v>
      </c>
      <c r="I58">
        <f>Лист1!I58/Лист2!$B58</f>
        <v>3.2357567122476545</v>
      </c>
      <c r="J58">
        <f>Лист1!J58/Лист2!$B58</f>
        <v>3.3817515681956958</v>
      </c>
      <c r="K58">
        <f>Лист1!K58/Лист2!$B58</f>
        <v>3.2481542475436225</v>
      </c>
      <c r="L58">
        <f>Лист1!L58/Лист2!$B58</f>
        <v>3.0288844068612031</v>
      </c>
      <c r="M58">
        <f t="shared" si="0"/>
        <v>2.8297850231358379</v>
      </c>
      <c r="N58">
        <f t="shared" si="1"/>
        <v>2.8297850231358379</v>
      </c>
      <c r="O58">
        <f>Лист1!O58/Лист2!$C58</f>
        <v>6.1551720976289586</v>
      </c>
      <c r="P58">
        <f>Лист1!P58/Лист2!$C58</f>
        <v>2.0895604496360001</v>
      </c>
      <c r="Q58">
        <f>Лист1!Q58/Лист2!$C58</f>
        <v>1.8872975996185795</v>
      </c>
      <c r="R58">
        <f>Лист1!R58/Лист2!$C58</f>
        <v>2.4060660517484824</v>
      </c>
      <c r="S58">
        <f>Лист1!S58/Лист2!$C58</f>
        <v>2.651422074707058</v>
      </c>
      <c r="T58">
        <f>Лист1!T58/Лист2!$C58</f>
        <v>2.5305778152678196</v>
      </c>
      <c r="U58">
        <f>Лист1!U58/Лист2!$C58</f>
        <v>2.6871802394880162</v>
      </c>
      <c r="V58">
        <f>Лист1!V58/Лист2!$C58</f>
        <v>2.7524618121137658</v>
      </c>
      <c r="W58">
        <f>Лист1!W58/Лист2!$C58</f>
        <v>2.3083270680138632</v>
      </c>
      <c r="X58">
        <f t="shared" si="2"/>
        <v>2.8297850231358379</v>
      </c>
      <c r="Y58">
        <f t="shared" si="3"/>
        <v>2.8502666037941169</v>
      </c>
      <c r="Z58">
        <f t="shared" si="4"/>
        <v>2.8502666037941169</v>
      </c>
      <c r="AA58">
        <f>Лист1!AA58/Лист2!$D58</f>
        <v>6.3103485799267292</v>
      </c>
      <c r="AB58">
        <f>Лист1!AB58/Лист2!$D58</f>
        <v>2.1721861511117559</v>
      </c>
      <c r="AC58">
        <f>Лист1!AC58/Лист2!$D58</f>
        <v>2.0713482534731038</v>
      </c>
      <c r="AD58">
        <f>Лист1!AD58/Лист2!$D58</f>
        <v>2.3878269070332618</v>
      </c>
      <c r="AE58">
        <f>Лист1!AE58/Лист2!$D58</f>
        <v>2.8415974464071962</v>
      </c>
      <c r="AF58">
        <f>Лист1!AF58/Лист2!$D58</f>
        <v>2.6602343211578221</v>
      </c>
      <c r="AG58">
        <f>Лист1!AG58/Лист2!$D58</f>
        <v>2.7639740288004644</v>
      </c>
      <c r="AH58">
        <f>Лист1!AH58/Лист2!$D58</f>
        <v>2.6301280423664259</v>
      </c>
      <c r="AI58">
        <f>Лист1!AI58/Лист2!$D58</f>
        <v>2.4075954876854437</v>
      </c>
      <c r="AJ58">
        <f>Лист1!AJ58/Лист2!$D58</f>
        <v>2.2574268199789618</v>
      </c>
      <c r="AK58">
        <f t="shared" si="5"/>
        <v>2.7815972284550079</v>
      </c>
      <c r="AL58">
        <f t="shared" si="6"/>
        <v>2.7815972284550079</v>
      </c>
      <c r="AM58">
        <f>Лист1!AM58/Лист2!$E58</f>
        <v>5.9457179270853908</v>
      </c>
      <c r="AN58">
        <f>Лист1!AN58/Лист2!$E58</f>
        <v>2.1843867238686747</v>
      </c>
      <c r="AO58">
        <f>Лист1!AO58/Лист2!$E58</f>
        <v>2.1937209427561077</v>
      </c>
      <c r="AP58">
        <f>Лист1!AP58/Лист2!$E58</f>
        <v>1.9874706061857152</v>
      </c>
      <c r="AQ58">
        <f>Лист1!AQ58/Лист2!$E58</f>
        <v>2.8327559281265149</v>
      </c>
      <c r="AR58">
        <f>Лист1!AR58/Лист2!$E58</f>
        <v>2.6948966953275058</v>
      </c>
      <c r="AS58">
        <f>Лист1!AS58/Лист2!$E58</f>
        <v>2.6616884165933694</v>
      </c>
      <c r="AT58">
        <f>Лист1!AT58/Лист2!$E58</f>
        <v>2.6861009890681937</v>
      </c>
      <c r="AU58">
        <f>Лист1!AU58/Лист2!$E58</f>
        <v>2.4579511389542086</v>
      </c>
      <c r="AV58">
        <f>Лист1!AV58/Лист2!$E58</f>
        <v>2.1712829165843939</v>
      </c>
      <c r="AW58">
        <f t="shared" si="7"/>
        <v>2.7315201484812794</v>
      </c>
      <c r="AX58">
        <f t="shared" si="8"/>
        <v>2.7315201484812794</v>
      </c>
      <c r="AY58">
        <f>Лист1!AY58/Лист2!$F58</f>
        <v>5.8559089124460151</v>
      </c>
      <c r="AZ58">
        <f>Лист1!AZ58/Лист2!$F58</f>
        <v>2.0455437769925404</v>
      </c>
      <c r="BA58">
        <f>Лист1!BA58/Лист2!$F58</f>
        <v>2.1133597458685798</v>
      </c>
      <c r="BB58">
        <f>Лист1!BB58/Лист2!$F58</f>
        <v>2.3765927829532072</v>
      </c>
      <c r="BC58">
        <f>Лист1!BC58/Лист2!$F58</f>
        <v>2.717278795017311</v>
      </c>
      <c r="BD58">
        <f>Лист1!BD58/Лист2!$F58</f>
        <v>2.2429239390370133</v>
      </c>
      <c r="BE58">
        <f>Лист1!BE58/Лист2!$F58</f>
        <v>2.7165649427133527</v>
      </c>
      <c r="BF58">
        <f>Лист1!BF58/Лист2!$F58</f>
        <v>2.7301281364885606</v>
      </c>
      <c r="BG58">
        <f>Лист1!BG58/Лист2!$F58</f>
        <v>2.3525002676946141</v>
      </c>
      <c r="BH58">
        <f>Лист1!BH58/Лист2!$F58</f>
        <v>2.1644001856015991</v>
      </c>
      <c r="BI58">
        <f t="shared" si="9"/>
        <v>2.5491484012605787</v>
      </c>
      <c r="BJ58">
        <f t="shared" si="10"/>
        <v>2.5491484012605787</v>
      </c>
      <c r="BK58">
        <f>Лист1!BK58/Лист2!$G58</f>
        <v>5.557522750610814</v>
      </c>
      <c r="BL58">
        <f>Лист1!BL58/Лист2!$G58</f>
        <v>1.7159449028008924</v>
      </c>
      <c r="BM58">
        <f>Лист1!BM58/Лист2!$G58</f>
        <v>1.5642151481888036</v>
      </c>
      <c r="BN58">
        <f>Лист1!BN58/Лист2!$G58</f>
        <v>2.292588789348819</v>
      </c>
      <c r="BO58">
        <f>Лист1!BO58/Лист2!$G58</f>
        <v>2.4251974080237955</v>
      </c>
      <c r="BP58">
        <f>Лист1!BP58/Лист2!$G58</f>
        <v>2.5629404057929959</v>
      </c>
      <c r="BQ58">
        <f>Лист1!BQ58/Лист2!$G58</f>
        <v>2.5112425197408026</v>
      </c>
      <c r="BR58">
        <f>Лист1!BR58/Лист2!$G58</f>
        <v>2.6031302007719272</v>
      </c>
      <c r="BS58">
        <f>Лист1!BS58/Лист2!$G58</f>
        <v>2.341630962076414</v>
      </c>
      <c r="BT58">
        <f>Лист1!BT58/Лист2!$G58</f>
        <v>1.9170709252505223</v>
      </c>
      <c r="BU58">
        <f t="shared" si="11"/>
        <v>2.4089507532376002</v>
      </c>
      <c r="BV58">
        <f t="shared" si="12"/>
        <v>2.4089507532376002</v>
      </c>
      <c r="BW58">
        <f>Лист1!BW58/Лист2!$H58</f>
        <v>5.3256981763721258</v>
      </c>
      <c r="BX58">
        <f>Лист1!BX58/Лист2!$H58</f>
        <v>1.176988811558453</v>
      </c>
      <c r="BY58">
        <f>Лист1!BY58/Лист2!$H58</f>
        <v>1.2869350717998413</v>
      </c>
      <c r="BZ58">
        <f>Лист1!BZ58/Лист2!$H58</f>
        <v>1.8597480398202801</v>
      </c>
      <c r="CA58">
        <f>Лист1!CA58/Лист2!$H58</f>
        <v>2.3846357149149853</v>
      </c>
      <c r="CB58">
        <f>Лист1!CB58/Лист2!$H58</f>
        <v>2.5111443925645318</v>
      </c>
      <c r="CC58">
        <f>Лист1!CC58/Лист2!$H58</f>
        <v>2.4589903973218217</v>
      </c>
      <c r="CD58">
        <f>Лист1!CD58/Лист2!$H58</f>
        <v>2.4776671658884681</v>
      </c>
      <c r="CE58">
        <f>Лист1!CE58/Лист2!$H58</f>
        <v>2.1987490088978943</v>
      </c>
    </row>
    <row r="59" spans="1:83" x14ac:dyDescent="0.3">
      <c r="A59" t="s">
        <v>161</v>
      </c>
      <c r="C59">
        <f>Лист1!C59/Лист2!$B59</f>
        <v>4.6695402298850572</v>
      </c>
      <c r="D59">
        <f>Лист1!D59/Лист2!$B59</f>
        <v>1.9120972300734878</v>
      </c>
      <c r="E59">
        <f>Лист1!E59/Лист2!$B59</f>
        <v>1.640286414169964</v>
      </c>
      <c r="F59">
        <f>Лист1!F59/Лист2!$B59</f>
        <v>1.9740437158469943</v>
      </c>
      <c r="G59">
        <f>Лист1!G59/Лист2!$B59</f>
        <v>2.1464575089504425</v>
      </c>
      <c r="H59">
        <f>Лист1!H59/Лист2!$B59</f>
        <v>2.5452232899943468</v>
      </c>
      <c r="I59">
        <f>Лист1!I59/Лист2!$B59</f>
        <v>2.7174015451290745</v>
      </c>
      <c r="J59">
        <f>Лист1!J59/Лист2!$B59</f>
        <v>2.5007066139061616</v>
      </c>
      <c r="K59">
        <f>Лист1!K59/Лист2!$B59</f>
        <v>2.2100527605049933</v>
      </c>
      <c r="L59">
        <f>Лист1!L59/Лист2!$B59</f>
        <v>2.1391558319201054</v>
      </c>
      <c r="M59">
        <f t="shared" si="0"/>
        <v>2.6621510834518545</v>
      </c>
      <c r="N59">
        <f t="shared" si="1"/>
        <v>2.6621510834518545</v>
      </c>
      <c r="O59">
        <f>Лист1!O59/Лист2!$C59</f>
        <v>5.6809127554748819</v>
      </c>
      <c r="P59">
        <f>Лист1!P59/Лист2!$C59</f>
        <v>1.9912307583508166</v>
      </c>
      <c r="Q59">
        <f>Лист1!Q59/Лист2!$C59</f>
        <v>1.6541335659225382</v>
      </c>
      <c r="R59">
        <f>Лист1!R59/Лист2!$C59</f>
        <v>2.3005115390962021</v>
      </c>
      <c r="S59">
        <f>Лист1!S59/Лист2!$C59</f>
        <v>2.4150774380613371</v>
      </c>
      <c r="T59">
        <f>Лист1!T59/Лист2!$C59</f>
        <v>2.9240234789373187</v>
      </c>
      <c r="U59">
        <f>Лист1!U59/Лист2!$C59</f>
        <v>2.4256853916692203</v>
      </c>
      <c r="V59">
        <f>Лист1!V59/Лист2!$C59</f>
        <v>2.4511444803281393</v>
      </c>
      <c r="W59">
        <f>Лист1!W59/Лист2!$C59</f>
        <v>2.1166403432262322</v>
      </c>
      <c r="X59">
        <f t="shared" si="2"/>
        <v>2.6621510834518545</v>
      </c>
      <c r="Y59">
        <f t="shared" si="3"/>
        <v>2.5372993389990564</v>
      </c>
      <c r="Z59">
        <f t="shared" si="4"/>
        <v>2.5372993389990564</v>
      </c>
      <c r="AA59">
        <f>Лист1!AA59/Лист2!$D59</f>
        <v>5.3659112370160527</v>
      </c>
      <c r="AB59">
        <f>Лист1!AB59/Лист2!$D59</f>
        <v>1.9265816808309726</v>
      </c>
      <c r="AC59">
        <f>Лист1!AC59/Лист2!$D59</f>
        <v>1.7584985835694051</v>
      </c>
      <c r="AD59">
        <f>Лист1!AD59/Лист2!$D59</f>
        <v>2.4121813031161472</v>
      </c>
      <c r="AE59">
        <f>Лист1!AE59/Лист2!$D59</f>
        <v>2.2717186024551466</v>
      </c>
      <c r="AF59">
        <f>Лист1!AF59/Лист2!$D59</f>
        <v>2.8680358829084041</v>
      </c>
      <c r="AG59">
        <f>Лист1!AG59/Лист2!$D59</f>
        <v>2.4497167138810196</v>
      </c>
      <c r="AH59">
        <f>Лист1!AH59/Лист2!$D59</f>
        <v>2.2891879131255903</v>
      </c>
      <c r="AI59">
        <f>Лист1!AI59/Лист2!$D59</f>
        <v>2.0965533522190745</v>
      </c>
      <c r="AJ59">
        <f>Лист1!AJ59/Лист2!$D59</f>
        <v>1.934608120868744</v>
      </c>
      <c r="AK59">
        <f t="shared" si="5"/>
        <v>2.5674851700423034</v>
      </c>
      <c r="AL59">
        <f t="shared" si="6"/>
        <v>2.5674851700423034</v>
      </c>
      <c r="AM59">
        <f>Лист1!AM59/Лист2!$E59</f>
        <v>5.0190248859688511</v>
      </c>
      <c r="AN59">
        <f>Лист1!AN59/Лист2!$E59</f>
        <v>1.868929170704039</v>
      </c>
      <c r="AO59">
        <f>Лист1!AO59/Лист2!$E59</f>
        <v>1.8086640039704109</v>
      </c>
      <c r="AP59">
        <f>Лист1!AP59/Лист2!$E59</f>
        <v>2.4897785550540021</v>
      </c>
      <c r="AQ59">
        <f>Лист1!AQ59/Лист2!$E59</f>
        <v>2.4228960366790346</v>
      </c>
      <c r="AR59">
        <f>Лист1!AR59/Лист2!$E59</f>
        <v>2.8130834495308767</v>
      </c>
      <c r="AS59">
        <f>Лист1!AS59/Лист2!$E59</f>
        <v>2.5110486139011652</v>
      </c>
      <c r="AT59">
        <f>Лист1!AT59/Лист2!$E59</f>
        <v>2.4009169758702997</v>
      </c>
      <c r="AU59">
        <f>Лист1!AU59/Лист2!$E59</f>
        <v>2.2676246070947461</v>
      </c>
      <c r="AV59">
        <f>Лист1!AV59/Лист2!$E59</f>
        <v>2.0728854016496112</v>
      </c>
      <c r="AW59">
        <f t="shared" si="7"/>
        <v>2.662638612453796</v>
      </c>
      <c r="AX59">
        <f t="shared" si="8"/>
        <v>2.662638612453796</v>
      </c>
      <c r="AY59">
        <f>Лист1!AY59/Лист2!$F59</f>
        <v>5.3824282058572654</v>
      </c>
      <c r="AZ59">
        <f>Лист1!AZ59/Лист2!$F59</f>
        <v>1.8555113259406693</v>
      </c>
      <c r="BA59">
        <f>Лист1!BA59/Лист2!$F59</f>
        <v>1.9365462989290116</v>
      </c>
      <c r="BB59">
        <f>Лист1!BB59/Лист2!$F59</f>
        <v>2.6061510757274196</v>
      </c>
      <c r="BC59">
        <f>Лист1!BC59/Лист2!$F59</f>
        <v>2.3955075348308221</v>
      </c>
      <c r="BD59">
        <f>Лист1!BD59/Лист2!$F59</f>
        <v>3.0293337124443185</v>
      </c>
      <c r="BE59">
        <f>Лист1!BE59/Лист2!$F59</f>
        <v>2.6030707989764004</v>
      </c>
      <c r="BF59">
        <f>Лист1!BF59/Лист2!$F59</f>
        <v>2.5580513695384326</v>
      </c>
      <c r="BG59">
        <f>Лист1!BG59/Лист2!$F59</f>
        <v>2.1888920481470953</v>
      </c>
      <c r="BH59">
        <f>Лист1!BH59/Лист2!$F59</f>
        <v>2.0708937541465264</v>
      </c>
      <c r="BI59">
        <f t="shared" si="9"/>
        <v>2.5275444399495517</v>
      </c>
      <c r="BJ59">
        <f t="shared" si="10"/>
        <v>2.5275444399495517</v>
      </c>
      <c r="BK59">
        <f>Лист1!BK59/Лист2!$G59</f>
        <v>5.1062513385526973</v>
      </c>
      <c r="BL59">
        <f>Лист1!BL59/Лист2!$G59</f>
        <v>1.8770673202769912</v>
      </c>
      <c r="BM59">
        <f>Лист1!BM59/Лист2!$G59</f>
        <v>1.6331532732075291</v>
      </c>
      <c r="BN59">
        <f>Лист1!BN59/Лист2!$G59</f>
        <v>2.5271874925635962</v>
      </c>
      <c r="BO59">
        <f>Лист1!BO59/Лист2!$G59</f>
        <v>2.3813149941698595</v>
      </c>
      <c r="BP59">
        <f>Лист1!BP59/Лист2!$G59</f>
        <v>2.9681364966803891</v>
      </c>
      <c r="BQ59">
        <f>Лист1!BQ59/Лист2!$G59</f>
        <v>2.3294386407443541</v>
      </c>
      <c r="BR59">
        <f>Лист1!BR59/Лист2!$G59</f>
        <v>2.4346191371391854</v>
      </c>
      <c r="BS59">
        <f>Лист1!BS59/Лист2!$G59</f>
        <v>2.109559050995883</v>
      </c>
      <c r="BT59">
        <f>Лист1!BT59/Лист2!$G59</f>
        <v>1.9087166551650285</v>
      </c>
      <c r="BU59">
        <f t="shared" si="11"/>
        <v>2.4088279045637662</v>
      </c>
      <c r="BV59">
        <f t="shared" si="12"/>
        <v>2.4088279045637662</v>
      </c>
      <c r="BW59">
        <f>Лист1!BW59/Лист2!$H59</f>
        <v>4.9659345371385006</v>
      </c>
      <c r="BX59">
        <f>Лист1!BX59/Лист2!$H59</f>
        <v>0.88284339415884505</v>
      </c>
      <c r="BY59">
        <f>Лист1!BY59/Лист2!$H59</f>
        <v>1.086045071227786</v>
      </c>
      <c r="BZ59">
        <f>Лист1!BZ59/Лист2!$H59</f>
        <v>2.5453809138119965</v>
      </c>
      <c r="CA59">
        <f>Лист1!CA59/Лист2!$H59</f>
        <v>2.2252132069179091</v>
      </c>
      <c r="CB59">
        <f>Лист1!CB59/Лист2!$H59</f>
        <v>3.0225356138929915</v>
      </c>
      <c r="CC59">
        <f>Лист1!CC59/Лист2!$H59</f>
        <v>2.4224593834865882</v>
      </c>
      <c r="CD59">
        <f>Лист1!CD59/Лист2!$H59</f>
        <v>2.4786793082090619</v>
      </c>
      <c r="CE59">
        <f>Лист1!CE59/Лист2!$H59</f>
        <v>2.050359712230216</v>
      </c>
    </row>
    <row r="60" spans="1:83" x14ac:dyDescent="0.3">
      <c r="A60" t="s">
        <v>162</v>
      </c>
      <c r="C60">
        <f>Лист1!C60/Лист2!$B60</f>
        <v>4.1088318866529132</v>
      </c>
      <c r="D60">
        <f>Лист1!D60/Лист2!$B60</f>
        <v>1.5118134755361801</v>
      </c>
      <c r="E60">
        <f>Лист1!E60/Лист2!$B60</f>
        <v>1.5231014752247869</v>
      </c>
      <c r="F60">
        <f>Лист1!F60/Лист2!$B60</f>
        <v>1.4978007862675646</v>
      </c>
      <c r="G60">
        <f>Лист1!G60/Лист2!$B60</f>
        <v>1.6967031256081897</v>
      </c>
      <c r="H60">
        <f>Лист1!H60/Лист2!$B60</f>
        <v>1.7768868475341559</v>
      </c>
      <c r="I60">
        <f>Лист1!I60/Лист2!$B60</f>
        <v>1.9508777392861314</v>
      </c>
      <c r="J60">
        <f>Лист1!J60/Лист2!$B60</f>
        <v>1.9901911175119693</v>
      </c>
      <c r="K60">
        <f>Лист1!K60/Лист2!$B60</f>
        <v>1.733291814254019</v>
      </c>
      <c r="L60">
        <f>Лист1!L60/Лист2!$B60</f>
        <v>1.8644661554630027</v>
      </c>
      <c r="M60">
        <f t="shared" si="0"/>
        <v>2.1441481365623072</v>
      </c>
      <c r="N60">
        <f t="shared" si="1"/>
        <v>2.1441481365623072</v>
      </c>
      <c r="O60">
        <f>Лист1!O60/Лист2!$C60</f>
        <v>4.6347853288496124</v>
      </c>
      <c r="P60">
        <f>Лист1!P60/Лист2!$C60</f>
        <v>1.5816845233440213</v>
      </c>
      <c r="Q60">
        <f>Лист1!Q60/Лист2!$C60</f>
        <v>1.4041604754829122</v>
      </c>
      <c r="R60">
        <f>Лист1!R60/Лист2!$C60</f>
        <v>1.5132556502698051</v>
      </c>
      <c r="S60">
        <f>Лист1!S60/Лист2!$C60</f>
        <v>1.6778759677797763</v>
      </c>
      <c r="T60">
        <f>Лист1!T60/Лист2!$C60</f>
        <v>1.9034957378587627</v>
      </c>
      <c r="U60">
        <f>Лист1!U60/Лист2!$C60</f>
        <v>2.1881598498475014</v>
      </c>
      <c r="V60">
        <f>Лист1!V60/Лист2!$C60</f>
        <v>2.1897239383749119</v>
      </c>
      <c r="W60">
        <f>Лист1!W60/Лист2!$C60</f>
        <v>2.2041917572534606</v>
      </c>
      <c r="X60">
        <f t="shared" si="2"/>
        <v>2.1441481365623072</v>
      </c>
      <c r="Y60">
        <f t="shared" si="3"/>
        <v>2.4227188813386231</v>
      </c>
      <c r="Z60">
        <f t="shared" si="4"/>
        <v>2.4227188813386231</v>
      </c>
      <c r="AA60">
        <f>Лист1!AA60/Лист2!$D60</f>
        <v>4.8670411249459917</v>
      </c>
      <c r="AB60">
        <f>Лист1!AB60/Лист2!$D60</f>
        <v>1.6799560076986526</v>
      </c>
      <c r="AC60">
        <f>Лист1!AC60/Лист2!$D60</f>
        <v>1.6556031265957027</v>
      </c>
      <c r="AD60">
        <f>Лист1!AD60/Лист2!$D60</f>
        <v>1.9588357751679171</v>
      </c>
      <c r="AE60">
        <f>Лист1!AE60/Лист2!$D60</f>
        <v>2.0424997054086962</v>
      </c>
      <c r="AF60">
        <f>Лист1!AF60/Лист2!$D60</f>
        <v>2.8983856396559173</v>
      </c>
      <c r="AG60">
        <f>Лист1!AG60/Лист2!$D60</f>
        <v>2.5503751129266665</v>
      </c>
      <c r="AH60">
        <f>Лист1!AH60/Лист2!$D60</f>
        <v>2.3948309045916965</v>
      </c>
      <c r="AI60">
        <f>Лист1!AI60/Лист2!$D60</f>
        <v>2.1187006559566361</v>
      </c>
      <c r="AJ60">
        <f>Лист1!AJ60/Лист2!$D60</f>
        <v>2.060960760438352</v>
      </c>
      <c r="AK60">
        <f t="shared" si="5"/>
        <v>2.6132455033133484</v>
      </c>
      <c r="AL60">
        <f t="shared" si="6"/>
        <v>2.6132455033133484</v>
      </c>
      <c r="AM60">
        <f>Лист1!AM60/Лист2!$E60</f>
        <v>4.9727832123698334</v>
      </c>
      <c r="AN60">
        <f>Лист1!AN60/Лист2!$E60</f>
        <v>1.7675134111707165</v>
      </c>
      <c r="AO60">
        <f>Лист1!AO60/Лист2!$E60</f>
        <v>1.6046071315872517</v>
      </c>
      <c r="AP60">
        <f>Лист1!AP60/Лист2!$E60</f>
        <v>2.2495266645629539</v>
      </c>
      <c r="AQ60">
        <f>Лист1!AQ60/Лист2!$E60</f>
        <v>2.3445881981697698</v>
      </c>
      <c r="AR60">
        <f>Лист1!AR60/Лист2!$E60</f>
        <v>2.6325339223729887</v>
      </c>
      <c r="AS60">
        <f>Лист1!AS60/Лист2!$E60</f>
        <v>2.629772798990218</v>
      </c>
      <c r="AT60">
        <f>Лист1!AT60/Лист2!$E60</f>
        <v>2.6349005995582204</v>
      </c>
      <c r="AU60">
        <f>Лист1!AU60/Лист2!$E60</f>
        <v>2.6143893972862102</v>
      </c>
      <c r="AV60">
        <f>Лист1!AV60/Лист2!$E60</f>
        <v>2.6818396970653207</v>
      </c>
      <c r="AW60">
        <f t="shared" si="7"/>
        <v>2.8735572918732397</v>
      </c>
      <c r="AX60">
        <f t="shared" si="8"/>
        <v>2.8735572918732397</v>
      </c>
      <c r="AY60">
        <f>Лист1!AY60/Лист2!$F60</f>
        <v>5.5986990838059727</v>
      </c>
      <c r="AZ60">
        <f>Лист1!AZ60/Лист2!$F60</f>
        <v>1.9363027009875857</v>
      </c>
      <c r="BA60">
        <f>Лист1!BA60/Лист2!$F60</f>
        <v>2.0410105897751158</v>
      </c>
      <c r="BB60">
        <f>Лист1!BB60/Лист2!$F60</f>
        <v>2.6728275096180538</v>
      </c>
      <c r="BC60">
        <f>Лист1!BC60/Лист2!$F60</f>
        <v>2.5625669297584577</v>
      </c>
      <c r="BD60">
        <f>Лист1!BD60/Лист2!$F60</f>
        <v>2.8893824614286281</v>
      </c>
      <c r="BE60">
        <f>Лист1!BE60/Лист2!$F60</f>
        <v>2.9714829651370325</v>
      </c>
      <c r="BF60">
        <f>Лист1!BF60/Лист2!$F60</f>
        <v>2.9060405346448257</v>
      </c>
      <c r="BG60">
        <f>Лист1!BG60/Лист2!$F60</f>
        <v>2.5589973426407009</v>
      </c>
      <c r="BH60">
        <f>Лист1!BH60/Лист2!$F60</f>
        <v>2.5982628009360247</v>
      </c>
      <c r="BI60">
        <f t="shared" si="9"/>
        <v>2.6365304087736789</v>
      </c>
      <c r="BJ60">
        <f t="shared" si="10"/>
        <v>2.6365304087736789</v>
      </c>
      <c r="BK60">
        <f>Лист1!BK60/Лист2!$G60</f>
        <v>5.6131605184446656</v>
      </c>
      <c r="BL60">
        <f>Лист1!BL60/Лист2!$G60</f>
        <v>1.8600199401794617</v>
      </c>
      <c r="BM60">
        <f>Лист1!BM60/Лист2!$G60</f>
        <v>1.6745762711864407</v>
      </c>
      <c r="BN60">
        <f>Лист1!BN60/Лист2!$G60</f>
        <v>2.547557328015952</v>
      </c>
      <c r="BO60">
        <f>Лист1!BO60/Лист2!$G60</f>
        <v>2.3716849451645063</v>
      </c>
      <c r="BP60">
        <f>Лист1!BP60/Лист2!$G60</f>
        <v>2.7936191425722829</v>
      </c>
      <c r="BQ60">
        <f>Лист1!BQ60/Лист2!$G60</f>
        <v>2.6863409770687938</v>
      </c>
      <c r="BR60">
        <f>Лист1!BR60/Лист2!$G60</f>
        <v>2.6281156530408776</v>
      </c>
      <c r="BS60">
        <f>Лист1!BS60/Лист2!$G60</f>
        <v>2.1343968095712862</v>
      </c>
      <c r="BT60">
        <f>Лист1!BT60/Лист2!$G60</f>
        <v>2.0558325024925224</v>
      </c>
      <c r="BU60">
        <f t="shared" si="11"/>
        <v>2.2674963200856419</v>
      </c>
      <c r="BV60">
        <f t="shared" si="12"/>
        <v>2.2674963200856419</v>
      </c>
      <c r="BW60">
        <f>Лист1!BW60/Лист2!$H60</f>
        <v>4.8346045764753107</v>
      </c>
      <c r="BX60">
        <f>Лист1!BX60/Лист2!$H60</f>
        <v>0.80248896025692495</v>
      </c>
      <c r="BY60">
        <f>Лист1!BY60/Лист2!$H60</f>
        <v>1.0200722601364913</v>
      </c>
      <c r="BZ60">
        <f>Лист1!BZ60/Лист2!$H60</f>
        <v>2.1734243275792853</v>
      </c>
      <c r="CA60">
        <f>Лист1!CA60/Лист2!$H60</f>
        <v>2.3388197511039741</v>
      </c>
      <c r="CB60">
        <f>Лист1!CB60/Лист2!$H60</f>
        <v>2.3151344841429147</v>
      </c>
      <c r="CC60">
        <f>Лист1!CC60/Лист2!$H60</f>
        <v>2.2834203131272583</v>
      </c>
      <c r="CD60">
        <f>Лист1!CD60/Лист2!$H60</f>
        <v>2.521075873143316</v>
      </c>
      <c r="CE60">
        <f>Лист1!CE60/Лист2!$H60</f>
        <v>2.118426334805299</v>
      </c>
    </row>
    <row r="61" spans="1:83" x14ac:dyDescent="0.3">
      <c r="A61" t="s">
        <v>163</v>
      </c>
      <c r="C61">
        <f>Лист1!C61/Лист2!$B61</f>
        <v>5.4343334972946389</v>
      </c>
      <c r="D61">
        <f>Лист1!D61/Лист2!$B61</f>
        <v>1.9478603049680276</v>
      </c>
      <c r="E61">
        <f>Лист1!E61/Лист2!$B61</f>
        <v>1.85243482538121</v>
      </c>
      <c r="F61">
        <f>Лист1!F61/Лист2!$B61</f>
        <v>2.6728971962616823</v>
      </c>
      <c r="G61">
        <f>Лист1!G61/Лист2!$B61</f>
        <v>3.0093457943925235</v>
      </c>
      <c r="H61">
        <f>Лист1!H61/Лист2!$B61</f>
        <v>3.4982784062961141</v>
      </c>
      <c r="I61">
        <f>Лист1!I61/Лист2!$B61</f>
        <v>3.4136743728480079</v>
      </c>
      <c r="J61">
        <f>Лист1!J61/Лист2!$B61</f>
        <v>2.7929168716182979</v>
      </c>
      <c r="K61">
        <f>Лист1!K61/Лист2!$B61</f>
        <v>2.6050172159370391</v>
      </c>
      <c r="L61">
        <f>Лист1!L61/Лист2!$B61</f>
        <v>3.457943925233645</v>
      </c>
      <c r="M61">
        <f t="shared" si="0"/>
        <v>3.3491084347835547</v>
      </c>
      <c r="N61">
        <f t="shared" si="1"/>
        <v>3.3491084347835547</v>
      </c>
      <c r="O61">
        <f>Лист1!O61/Лист2!$C61</f>
        <v>8.1210222265739755</v>
      </c>
      <c r="P61">
        <f>Лист1!P61/Лист2!$C61</f>
        <v>2.4400274160383826</v>
      </c>
      <c r="Q61">
        <f>Лист1!Q61/Лист2!$C61</f>
        <v>1.9964750807793989</v>
      </c>
      <c r="R61">
        <f>Лист1!R61/Лист2!$C61</f>
        <v>2.5849407617742095</v>
      </c>
      <c r="S61">
        <f>Лист1!S61/Лист2!$C61</f>
        <v>3.0549299911877021</v>
      </c>
      <c r="T61">
        <f>Лист1!T61/Лист2!$C61</f>
        <v>3.5591892685792619</v>
      </c>
      <c r="U61">
        <f>Лист1!U61/Лист2!$C61</f>
        <v>2.8404974052677963</v>
      </c>
      <c r="V61">
        <f>Лист1!V61/Лист2!$C61</f>
        <v>2.7288749632820917</v>
      </c>
      <c r="W61">
        <f>Лист1!W61/Лист2!$C61</f>
        <v>2.8160187995691768</v>
      </c>
      <c r="X61">
        <f t="shared" si="2"/>
        <v>3.3491084347835556</v>
      </c>
      <c r="Y61">
        <f t="shared" si="3"/>
        <v>2.8651089731003339</v>
      </c>
      <c r="Z61">
        <f t="shared" si="4"/>
        <v>2.8651089731003339</v>
      </c>
      <c r="AA61">
        <f>Лист1!AA61/Лист2!$D61</f>
        <v>5.5399568034557234</v>
      </c>
      <c r="AB61">
        <f>Лист1!AB61/Лист2!$D61</f>
        <v>1.7641861378362458</v>
      </c>
      <c r="AC61">
        <f>Лист1!AC61/Лист2!$D61</f>
        <v>1.7494600431965441</v>
      </c>
      <c r="AD61">
        <f>Лист1!AD61/Лист2!$D61</f>
        <v>2.4464951894757512</v>
      </c>
      <c r="AE61">
        <f>Лист1!AE61/Лист2!$D61</f>
        <v>2.9520911054388375</v>
      </c>
      <c r="AF61">
        <f>Лист1!AF61/Лист2!$D61</f>
        <v>3.8003141566856469</v>
      </c>
      <c r="AG61">
        <f>Лист1!AG61/Лист2!$D61</f>
        <v>2.783231886903593</v>
      </c>
      <c r="AH61">
        <f>Лист1!AH61/Лист2!$D61</f>
        <v>2.53190653838602</v>
      </c>
      <c r="AI61">
        <f>Лист1!AI61/Лист2!$D61</f>
        <v>2.5034360887492637</v>
      </c>
      <c r="AJ61">
        <f>Лист1!AJ61/Лист2!$D61</f>
        <v>2.5800117808757119</v>
      </c>
      <c r="AK61">
        <f t="shared" si="5"/>
        <v>2.991952105211503</v>
      </c>
      <c r="AL61">
        <f t="shared" si="6"/>
        <v>2.991952105211503</v>
      </c>
      <c r="AM61">
        <f>Лист1!AM61/Лист2!$E61</f>
        <v>5.1859848856610071</v>
      </c>
      <c r="AN61">
        <f>Лист1!AN61/Лист2!$E61</f>
        <v>1.9432721562469331</v>
      </c>
      <c r="AO61">
        <f>Лист1!AO61/Лист2!$E61</f>
        <v>1.9982333889488664</v>
      </c>
      <c r="AP61">
        <f>Лист1!AP61/Лист2!$E61</f>
        <v>2.8638728040043184</v>
      </c>
      <c r="AQ61">
        <f>Лист1!AQ61/Лист2!$E61</f>
        <v>2.9090195308666211</v>
      </c>
      <c r="AR61">
        <f>Лист1!AR61/Лист2!$E61</f>
        <v>3.9915595249779177</v>
      </c>
      <c r="AS61">
        <f>Лист1!AS61/Лист2!$E61</f>
        <v>2.5753263323191677</v>
      </c>
      <c r="AT61">
        <f>Лист1!AT61/Лист2!$E61</f>
        <v>2.8481695946609089</v>
      </c>
      <c r="AU61">
        <f>Лист1!AU61/Лист2!$E61</f>
        <v>2.8599470016684663</v>
      </c>
      <c r="AV61">
        <f>Лист1!AV61/Лист2!$E61</f>
        <v>2.7441358327608207</v>
      </c>
      <c r="AW61">
        <f t="shared" si="7"/>
        <v>3.1109582309582309</v>
      </c>
      <c r="AX61">
        <f t="shared" si="8"/>
        <v>3.1109582309582309</v>
      </c>
      <c r="AY61">
        <f>Лист1!AY61/Лист2!$F61</f>
        <v>5.5852579852579849</v>
      </c>
      <c r="AZ61">
        <f>Лист1!AZ61/Лист2!$F61</f>
        <v>1.8614250614250614</v>
      </c>
      <c r="BA61">
        <f>Лист1!BA61/Лист2!$F61</f>
        <v>1.9223587223587224</v>
      </c>
      <c r="BB61">
        <f>Лист1!BB61/Лист2!$F61</f>
        <v>2.4226044226044228</v>
      </c>
      <c r="BC61">
        <f>Лист1!BC61/Лист2!$F61</f>
        <v>2.5533169533169535</v>
      </c>
      <c r="BD61">
        <f>Лист1!BD61/Лист2!$F61</f>
        <v>4.3243243243243246</v>
      </c>
      <c r="BE61">
        <f>Лист1!BE61/Лист2!$F61</f>
        <v>2.6840294840294838</v>
      </c>
      <c r="BF61">
        <f>Лист1!BF61/Лист2!$F61</f>
        <v>3.8211302211302209</v>
      </c>
      <c r="BG61">
        <f>Лист1!BG61/Лист2!$F61</f>
        <v>2.8049140049140049</v>
      </c>
      <c r="BH61">
        <f>Лист1!BH61/Лист2!$F61</f>
        <v>3.13022113022113</v>
      </c>
      <c r="BI61">
        <f t="shared" si="9"/>
        <v>2.9922098412385361</v>
      </c>
      <c r="BJ61">
        <f t="shared" si="10"/>
        <v>2.9922098412385361</v>
      </c>
      <c r="BK61">
        <f>Лист1!BK61/Лист2!$G61</f>
        <v>5.6138447884823979</v>
      </c>
      <c r="BL61">
        <f>Лист1!BL61/Лист2!$G61</f>
        <v>1.8913322157578147</v>
      </c>
      <c r="BM61">
        <f>Лист1!BM61/Лист2!$G61</f>
        <v>1.7098905433389211</v>
      </c>
      <c r="BN61">
        <f>Лист1!BN61/Лист2!$G61</f>
        <v>2.3488807809880683</v>
      </c>
      <c r="BO61">
        <f>Лист1!BO61/Лист2!$G61</f>
        <v>2.5184893008579037</v>
      </c>
      <c r="BP61">
        <f>Лист1!BP61/Лист2!$G61</f>
        <v>4.0015777536732076</v>
      </c>
      <c r="BQ61">
        <f>Лист1!BQ61/Лист2!$G61</f>
        <v>2.9661769056306082</v>
      </c>
      <c r="BR61">
        <f>Лист1!BR61/Лист2!$G61</f>
        <v>3.4937382901094565</v>
      </c>
      <c r="BS61">
        <f>Лист1!BS61/Лист2!$G61</f>
        <v>2.7620550241593529</v>
      </c>
      <c r="BT61">
        <f>Лист1!BT61/Лист2!$G61</f>
        <v>2.6161128093876345</v>
      </c>
      <c r="BU61">
        <f t="shared" si="11"/>
        <v>2.3052959501557635</v>
      </c>
      <c r="BV61">
        <f t="shared" si="12"/>
        <v>2.3052959501557635</v>
      </c>
      <c r="BW61">
        <f>Лист1!BW61/Лист2!$H61</f>
        <v>4.9204613243189499</v>
      </c>
      <c r="BX61">
        <f>Лист1!BX61/Лист2!$H61</f>
        <v>0.83714456154305039</v>
      </c>
      <c r="BY61">
        <f>Лист1!BY61/Лист2!$H61</f>
        <v>1.1393915291310399</v>
      </c>
      <c r="BZ61">
        <f>Лист1!BZ61/Лист2!$H61</f>
        <v>1.7846490355935574</v>
      </c>
      <c r="CA61">
        <f>Лист1!CA61/Лист2!$H61</f>
        <v>2.0998210379797175</v>
      </c>
      <c r="CB61">
        <f>Лист1!CB61/Лист2!$H61</f>
        <v>3.0344004772320541</v>
      </c>
      <c r="CC61">
        <f>Лист1!CC61/Лист2!$H61</f>
        <v>2.4696758798965996</v>
      </c>
      <c r="CD61">
        <f>Лист1!CD61/Лист2!$H61</f>
        <v>2.4478027440843113</v>
      </c>
      <c r="CE61">
        <f>Лист1!CE61/Лист2!$H61</f>
        <v>2.0143169616225891</v>
      </c>
    </row>
    <row r="62" spans="1:83" x14ac:dyDescent="0.3">
      <c r="A62" t="s">
        <v>164</v>
      </c>
      <c r="C62">
        <f>Лист1!C62/Лист2!$B62</f>
        <v>7.278225806451613</v>
      </c>
      <c r="D62">
        <f>Лист1!D62/Лист2!$B62</f>
        <v>2.8382616487455197</v>
      </c>
      <c r="E62">
        <f>Лист1!E62/Лист2!$B62</f>
        <v>2.4260752688172045</v>
      </c>
      <c r="F62">
        <f>Лист1!F62/Лист2!$B62</f>
        <v>2.3947132616487457</v>
      </c>
      <c r="G62">
        <f>Лист1!G62/Лист2!$B62</f>
        <v>2.7800179211469533</v>
      </c>
      <c r="H62">
        <f>Лист1!H62/Лист2!$B62</f>
        <v>2.8405017921146953</v>
      </c>
      <c r="I62">
        <f>Лист1!I62/Лист2!$B62</f>
        <v>3.138440860215054</v>
      </c>
      <c r="J62">
        <f>Лист1!J62/Лист2!$B62</f>
        <v>3.474462365591398</v>
      </c>
      <c r="K62">
        <f>Лист1!K62/Лист2!$B62</f>
        <v>3.31989247311828</v>
      </c>
      <c r="L62">
        <f>Лист1!L62/Лист2!$B62</f>
        <v>3.1070788530465951</v>
      </c>
      <c r="M62">
        <f t="shared" si="0"/>
        <v>3.544078361531612</v>
      </c>
      <c r="N62">
        <f t="shared" si="1"/>
        <v>3.544078361531612</v>
      </c>
      <c r="O62">
        <f>Лист1!O62/Лист2!$C62</f>
        <v>8.0988423864648258</v>
      </c>
      <c r="P62">
        <f>Лист1!P62/Лист2!$C62</f>
        <v>2.6602849510240429</v>
      </c>
      <c r="Q62">
        <f>Лист1!Q62/Лист2!$C62</f>
        <v>2.4821905609973287</v>
      </c>
      <c r="R62">
        <f>Лист1!R62/Лист2!$C62</f>
        <v>2.435440783615316</v>
      </c>
      <c r="S62">
        <f>Лист1!S62/Лист2!$C62</f>
        <v>2.9051647373107747</v>
      </c>
      <c r="T62">
        <f>Лист1!T62/Лист2!$C62</f>
        <v>3.2702582368655388</v>
      </c>
      <c r="U62">
        <f>Лист1!U62/Лист2!$C62</f>
        <v>3.3481745325022261</v>
      </c>
      <c r="V62">
        <f>Лист1!V62/Лист2!$C62</f>
        <v>3.3971504897595728</v>
      </c>
      <c r="W62">
        <f>Лист1!W62/Лист2!$C62</f>
        <v>3.2991985752448798</v>
      </c>
      <c r="X62">
        <f t="shared" si="2"/>
        <v>3.544078361531612</v>
      </c>
      <c r="Y62">
        <f t="shared" si="3"/>
        <v>3.5807308970099676</v>
      </c>
      <c r="Z62">
        <f t="shared" si="4"/>
        <v>3.5807308970099676</v>
      </c>
      <c r="AA62">
        <f>Лист1!AA62/Лист2!$D62</f>
        <v>8.6998892580287936</v>
      </c>
      <c r="AB62">
        <f>Лист1!AB62/Лист2!$D62</f>
        <v>2.9125138427464008</v>
      </c>
      <c r="AC62">
        <f>Лист1!AC62/Лист2!$D62</f>
        <v>2.5249169435215948</v>
      </c>
      <c r="AD62">
        <f>Лист1!AD62/Лист2!$D62</f>
        <v>3.0941306755260243</v>
      </c>
      <c r="AE62">
        <f>Лист1!AE62/Лист2!$D62</f>
        <v>2.903654485049834</v>
      </c>
      <c r="AF62">
        <f>Лист1!AF62/Лист2!$D62</f>
        <v>3.2292358803986709</v>
      </c>
      <c r="AG62">
        <f>Лист1!AG62/Лист2!$D62</f>
        <v>3.3399778516057586</v>
      </c>
      <c r="AH62">
        <f>Лист1!AH62/Лист2!$D62</f>
        <v>3.1184939091915838</v>
      </c>
      <c r="AI62">
        <f>Лист1!AI62/Лист2!$D62</f>
        <v>3.0498338870431896</v>
      </c>
      <c r="AJ62">
        <f>Лист1!AJ62/Лист2!$D62</f>
        <v>2.9346622369878186</v>
      </c>
      <c r="AK62">
        <f t="shared" si="5"/>
        <v>3.5086016762240844</v>
      </c>
      <c r="AL62">
        <f t="shared" si="6"/>
        <v>3.5086016762240844</v>
      </c>
      <c r="AM62">
        <f>Лист1!AM62/Лист2!$E62</f>
        <v>7.8054697838553162</v>
      </c>
      <c r="AN62">
        <f>Лист1!AN62/Лист2!$E62</f>
        <v>2.7878253198059109</v>
      </c>
      <c r="AO62">
        <f>Лист1!AO62/Лист2!$E62</f>
        <v>2.6665196294662552</v>
      </c>
      <c r="AP62">
        <f>Лист1!AP62/Лист2!$E62</f>
        <v>3.1032201146890164</v>
      </c>
      <c r="AQ62">
        <f>Лист1!AQ62/Лист2!$E62</f>
        <v>2.9907366563740627</v>
      </c>
      <c r="AR62">
        <f>Лист1!AR62/Лист2!$E62</f>
        <v>3.211292456991619</v>
      </c>
      <c r="AS62">
        <f>Лист1!AS62/Лист2!$E62</f>
        <v>3.3325981473312751</v>
      </c>
      <c r="AT62">
        <f>Лист1!AT62/Лист2!$E62</f>
        <v>3.4781649757388622</v>
      </c>
      <c r="AU62">
        <f>Лист1!AU62/Лист2!$E62</f>
        <v>3.045875606528452</v>
      </c>
      <c r="AV62">
        <f>Лист1!AV62/Лист2!$E62</f>
        <v>2.6643140714600797</v>
      </c>
      <c r="AW62">
        <f t="shared" si="7"/>
        <v>3.3074547860608732</v>
      </c>
      <c r="AX62">
        <f t="shared" si="8"/>
        <v>3.3074547860608732</v>
      </c>
      <c r="AY62">
        <f>Лист1!AY62/Лист2!$F62</f>
        <v>7.5959417732686374</v>
      </c>
      <c r="AZ62">
        <f>Лист1!AZ62/Лист2!$F62</f>
        <v>2.6290251433612704</v>
      </c>
      <c r="BA62">
        <f>Лист1!BA62/Лист2!$F62</f>
        <v>2.7260696956329955</v>
      </c>
      <c r="BB62">
        <f>Лист1!BB62/Лист2!$F62</f>
        <v>2.576091751213057</v>
      </c>
      <c r="BC62">
        <f>Лист1!BC62/Лист2!$F62</f>
        <v>2.8076753418614913</v>
      </c>
      <c r="BD62">
        <f>Лист1!BD62/Лист2!$F62</f>
        <v>3.1782090868989856</v>
      </c>
      <c r="BE62">
        <f>Лист1!BE62/Лист2!$F62</f>
        <v>3.0855756506396119</v>
      </c>
      <c r="BF62">
        <f>Лист1!BF62/Лист2!$F62</f>
        <v>3.1715924128804591</v>
      </c>
      <c r="BG62">
        <f>Лист1!BG62/Лист2!$F62</f>
        <v>3.0899867666519629</v>
      </c>
      <c r="BH62">
        <f>Лист1!BH62/Лист2!$F62</f>
        <v>2.2143802382002646</v>
      </c>
      <c r="BI62">
        <f t="shared" si="9"/>
        <v>3.2141600703605975</v>
      </c>
      <c r="BJ62">
        <f t="shared" si="10"/>
        <v>3.2141600703605975</v>
      </c>
      <c r="BK62">
        <f>Лист1!BK62/Лист2!$G62</f>
        <v>7.6275285839929641</v>
      </c>
      <c r="BL62">
        <f>Лист1!BL62/Лист2!$G62</f>
        <v>2.3944591029023745</v>
      </c>
      <c r="BM62">
        <f>Лист1!BM62/Лист2!$G62</f>
        <v>2.2691292875989446</v>
      </c>
      <c r="BN62">
        <f>Лист1!BN62/Лист2!$G62</f>
        <v>2.3878627968337729</v>
      </c>
      <c r="BO62">
        <f>Лист1!BO62/Лист2!$G62</f>
        <v>2.5857519788918206</v>
      </c>
      <c r="BP62">
        <f>Лист1!BP62/Лист2!$G62</f>
        <v>2.9881266490765173</v>
      </c>
      <c r="BQ62">
        <f>Лист1!BQ62/Лист2!$G62</f>
        <v>2.8386103781882146</v>
      </c>
      <c r="BR62">
        <f>Лист1!BR62/Лист2!$G62</f>
        <v>3.1508355321020227</v>
      </c>
      <c r="BS62">
        <f>Лист1!BS62/Лист2!$G62</f>
        <v>2.9881266490765173</v>
      </c>
      <c r="BT62">
        <f>Лист1!BT62/Лист2!$G62</f>
        <v>2.911169744942832</v>
      </c>
      <c r="BU62">
        <f t="shared" si="11"/>
        <v>3.9022049473355889</v>
      </c>
      <c r="BV62">
        <f t="shared" si="12"/>
        <v>3.9022049473355889</v>
      </c>
      <c r="BW62">
        <f>Лист1!BW62/Лист2!$H62</f>
        <v>8.8965666162815804</v>
      </c>
      <c r="BX62">
        <f>Лист1!BX62/Лист2!$H62</f>
        <v>1.8073850140358454</v>
      </c>
      <c r="BY62">
        <f>Лист1!BY62/Лист2!$H62</f>
        <v>2.0276398186136904</v>
      </c>
      <c r="BZ62">
        <f>Лист1!BZ62/Лист2!$H62</f>
        <v>2.8460375728784277</v>
      </c>
      <c r="CA62">
        <f>Лист1!CA62/Лист2!$H62</f>
        <v>3.3103001511552579</v>
      </c>
      <c r="CB62">
        <f>Лист1!CB62/Лист2!$H62</f>
        <v>5.0399481753400988</v>
      </c>
      <c r="CC62">
        <f>Лист1!CC62/Лист2!$H62</f>
        <v>4.366227596631397</v>
      </c>
      <c r="CD62">
        <f>Лист1!CD62/Лист2!$H62</f>
        <v>3.7788814510904771</v>
      </c>
      <c r="CE62">
        <f>Лист1!CE62/Лист2!$H62</f>
        <v>3.0468581299935216</v>
      </c>
    </row>
    <row r="63" spans="1:83" x14ac:dyDescent="0.3">
      <c r="A63" t="s">
        <v>165</v>
      </c>
      <c r="C63">
        <f>Лист1!C63/Лист2!$B63</f>
        <v>10.911347517730496</v>
      </c>
      <c r="D63">
        <f>Лист1!D63/Лист2!$B63</f>
        <v>3.5070921985815602</v>
      </c>
      <c r="E63">
        <f>Лист1!E63/Лист2!$B63</f>
        <v>3.3368794326241136</v>
      </c>
      <c r="F63">
        <f>Лист1!F63/Лист2!$B63</f>
        <v>3.226950354609929</v>
      </c>
      <c r="G63">
        <f>Лист1!G63/Лист2!$B63</f>
        <v>5.166666666666667</v>
      </c>
      <c r="H63">
        <f>Лист1!H63/Лист2!$B63</f>
        <v>4.3794326241134751</v>
      </c>
      <c r="I63">
        <f>Лист1!I63/Лист2!$B63</f>
        <v>5.8546099290780145</v>
      </c>
      <c r="J63">
        <f>Лист1!J63/Лист2!$B63</f>
        <v>5.2624113475177303</v>
      </c>
      <c r="K63">
        <f>Лист1!K63/Лист2!$B63</f>
        <v>4.4929078014184398</v>
      </c>
      <c r="L63">
        <f>Лист1!L63/Лист2!$B63</f>
        <v>4.3936170212765955</v>
      </c>
      <c r="M63">
        <f t="shared" si="0"/>
        <v>5.8142206377500498</v>
      </c>
      <c r="N63">
        <f t="shared" si="1"/>
        <v>5.8142206377500498</v>
      </c>
      <c r="O63">
        <f>Лист1!O63/Лист2!$C63</f>
        <v>12.57397504456328</v>
      </c>
      <c r="P63">
        <f>Лист1!P63/Лист2!$C63</f>
        <v>4.1960784313725492</v>
      </c>
      <c r="Q63">
        <f>Лист1!Q63/Лист2!$C63</f>
        <v>3.500891265597148</v>
      </c>
      <c r="R63">
        <f>Лист1!R63/Лист2!$C63</f>
        <v>4.0891265597147948</v>
      </c>
      <c r="S63">
        <f>Лист1!S63/Лист2!$C63</f>
        <v>5.3761140819964348</v>
      </c>
      <c r="T63">
        <f>Лист1!T63/Лист2!$C63</f>
        <v>4.880570409982175</v>
      </c>
      <c r="U63">
        <f>Лист1!U63/Лист2!$C63</f>
        <v>6.1497326203208553</v>
      </c>
      <c r="V63">
        <f>Лист1!V63/Лист2!$C63</f>
        <v>6.5311942959001783</v>
      </c>
      <c r="W63">
        <f>Лист1!W63/Лист2!$C63</f>
        <v>5.0303030303030303</v>
      </c>
      <c r="X63">
        <f t="shared" si="2"/>
        <v>5.8142206377500489</v>
      </c>
      <c r="Y63">
        <f t="shared" si="3"/>
        <v>5.555236728837877</v>
      </c>
      <c r="Z63">
        <f t="shared" si="4"/>
        <v>5.555236728837877</v>
      </c>
      <c r="AA63">
        <f>Лист1!AA63/Лист2!$D63</f>
        <v>13.167144906743184</v>
      </c>
      <c r="AB63">
        <f>Лист1!AB63/Лист2!$D63</f>
        <v>4.1857962697274029</v>
      </c>
      <c r="AC63">
        <f>Лист1!AC63/Лист2!$D63</f>
        <v>3.3106169296987087</v>
      </c>
      <c r="AD63">
        <f>Лист1!AD63/Лист2!$D63</f>
        <v>4.2037302725968431</v>
      </c>
      <c r="AE63">
        <f>Лист1!AE63/Лист2!$D63</f>
        <v>5.1291248206599711</v>
      </c>
      <c r="AF63">
        <f>Лист1!AF63/Лист2!$D63</f>
        <v>5.1255380200860827</v>
      </c>
      <c r="AG63">
        <f>Лист1!AG63/Лист2!$D63</f>
        <v>5.8070301291248203</v>
      </c>
      <c r="AH63">
        <f>Лист1!AH63/Лист2!$D63</f>
        <v>5.4268292682926829</v>
      </c>
      <c r="AI63">
        <f>Лист1!AI63/Лист2!$D63</f>
        <v>4.7094691535150641</v>
      </c>
      <c r="AJ63">
        <f>Лист1!AJ63/Лист2!$D63</f>
        <v>4.4870875179340031</v>
      </c>
      <c r="AK63">
        <f t="shared" si="5"/>
        <v>5.5899928005759536</v>
      </c>
      <c r="AL63">
        <f t="shared" si="6"/>
        <v>5.5899928005759536</v>
      </c>
      <c r="AM63">
        <f>Лист1!AM63/Лист2!$E63</f>
        <v>12.289416846652268</v>
      </c>
      <c r="AN63">
        <f>Лист1!AN63/Лист2!$E63</f>
        <v>3.6501079913606911</v>
      </c>
      <c r="AO63">
        <f>Лист1!AO63/Лист2!$E63</f>
        <v>3.9092872570194381</v>
      </c>
      <c r="AP63">
        <f>Лист1!AP63/Лист2!$E63</f>
        <v>3.9992800575953922</v>
      </c>
      <c r="AQ63">
        <f>Лист1!AQ63/Лист2!$E63</f>
        <v>5.5255579553635705</v>
      </c>
      <c r="AR63">
        <f>Лист1!AR63/Лист2!$E63</f>
        <v>5.3491720662347007</v>
      </c>
      <c r="AS63">
        <f>Лист1!AS63/Лист2!$E63</f>
        <v>6.1663066954643622</v>
      </c>
      <c r="AT63">
        <f>Лист1!AT63/Лист2!$E63</f>
        <v>5.5975521958243339</v>
      </c>
      <c r="AU63">
        <f>Лист1!AU63/Лист2!$E63</f>
        <v>4.8884089272858171</v>
      </c>
      <c r="AV63">
        <f>Лист1!AV63/Лист2!$E63</f>
        <v>4.5248380129589627</v>
      </c>
      <c r="AW63">
        <f t="shared" si="7"/>
        <v>5.6957153231663025</v>
      </c>
      <c r="AX63">
        <f t="shared" si="8"/>
        <v>5.6957153231663025</v>
      </c>
      <c r="AY63">
        <f>Лист1!AY63/Лист2!$F63</f>
        <v>11.797385620915033</v>
      </c>
      <c r="AZ63">
        <f>Лист1!AZ63/Лист2!$F63</f>
        <v>4.3536673928830796</v>
      </c>
      <c r="BA63">
        <f>Лист1!BA63/Лист2!$F63</f>
        <v>4.0123456790123457</v>
      </c>
      <c r="BB63">
        <f>Лист1!BB63/Лист2!$F63</f>
        <v>4.1539578794480763</v>
      </c>
      <c r="BC63">
        <f>Лист1!BC63/Лист2!$F63</f>
        <v>5.442992011619463</v>
      </c>
      <c r="BD63">
        <f>Лист1!BD63/Лист2!$F63</f>
        <v>5.359477124183007</v>
      </c>
      <c r="BE63">
        <f>Лист1!BE63/Лист2!$F63</f>
        <v>5.5083514887436458</v>
      </c>
      <c r="BF63">
        <f>Лист1!BF63/Лист2!$F63</f>
        <v>6.3362381989832972</v>
      </c>
      <c r="BG63">
        <f>Лист1!BG63/Лист2!$F63</f>
        <v>4.8511256354393613</v>
      </c>
      <c r="BH63">
        <f>Лист1!BH63/Лист2!$F63</f>
        <v>5.1416122004357305</v>
      </c>
      <c r="BI63">
        <f t="shared" si="9"/>
        <v>5.2839325018341885</v>
      </c>
      <c r="BJ63">
        <f t="shared" si="10"/>
        <v>5.2839325018341885</v>
      </c>
      <c r="BK63">
        <f>Лист1!BK63/Лист2!$G63</f>
        <v>11.804842259721202</v>
      </c>
      <c r="BL63">
        <f>Лист1!BL63/Лист2!$G63</f>
        <v>3.8664710198092438</v>
      </c>
      <c r="BM63">
        <f>Лист1!BM63/Лист2!$G63</f>
        <v>3.2831988261188552</v>
      </c>
      <c r="BN63">
        <f>Лист1!BN63/Лист2!$G63</f>
        <v>3.9141599413059422</v>
      </c>
      <c r="BO63">
        <f>Лист1!BO63/Лист2!$G63</f>
        <v>5.3484959647835648</v>
      </c>
      <c r="BP63">
        <f>Лист1!BP63/Лист2!$G63</f>
        <v>5.1137197358767423</v>
      </c>
      <c r="BQ63">
        <f>Лист1!BQ63/Лист2!$G63</f>
        <v>5.1504035216434332</v>
      </c>
      <c r="BR63">
        <f>Лист1!BR63/Лист2!$G63</f>
        <v>5.3044754218635362</v>
      </c>
      <c r="BS63">
        <f>Лист1!BS63/Лист2!$G63</f>
        <v>4.8936170212765955</v>
      </c>
      <c r="BT63">
        <f>Лист1!BT63/Лист2!$G63</f>
        <v>4.1599413059427732</v>
      </c>
      <c r="BU63">
        <f t="shared" si="11"/>
        <v>4.3165703512439029</v>
      </c>
      <c r="BV63">
        <f t="shared" si="12"/>
        <v>4.3165703512439029</v>
      </c>
      <c r="BW63">
        <f>Лист1!BW63/Лист2!$H63</f>
        <v>10.822574695684249</v>
      </c>
      <c r="BX63">
        <f>Лист1!BX63/Лист2!$H63</f>
        <v>1.3832534120250828</v>
      </c>
      <c r="BY63">
        <f>Лист1!BY63/Лист2!$H63</f>
        <v>1.6414607156030983</v>
      </c>
      <c r="BZ63">
        <f>Лист1!BZ63/Лист2!$H63</f>
        <v>2.7960162301733673</v>
      </c>
      <c r="CA63">
        <f>Лист1!CA63/Лист2!$H63</f>
        <v>5.1383253412025081</v>
      </c>
      <c r="CB63">
        <f>Лист1!CB63/Лист2!$H63</f>
        <v>4.1645149391368497</v>
      </c>
      <c r="CC63">
        <f>Лист1!CC63/Лист2!$H63</f>
        <v>4.5628919218000732</v>
      </c>
      <c r="CD63">
        <f>Лист1!CD63/Лист2!$H63</f>
        <v>4.7178163039468828</v>
      </c>
      <c r="CE63">
        <f>Лист1!CE63/Лист2!$H63</f>
        <v>3.622279601623017</v>
      </c>
    </row>
    <row r="64" spans="1:83" x14ac:dyDescent="0.3">
      <c r="A64" t="s">
        <v>166</v>
      </c>
      <c r="C64">
        <f>Лист1!C64/Лист2!$B64</f>
        <v>8.4488006190353371</v>
      </c>
      <c r="D64">
        <f>Лист1!D64/Лист2!$B64</f>
        <v>3.6832602527727625</v>
      </c>
      <c r="E64">
        <f>Лист1!E64/Лист2!$B64</f>
        <v>2.8258963115811193</v>
      </c>
      <c r="F64">
        <f>Лист1!F64/Лист2!$B64</f>
        <v>4.4054681454733045</v>
      </c>
      <c r="G64">
        <f>Лист1!G64/Лист2!$B64</f>
        <v>3.8080990456538562</v>
      </c>
      <c r="H64">
        <f>Лист1!H64/Лист2!$B64</f>
        <v>3.24013412432293</v>
      </c>
      <c r="I64">
        <f>Лист1!I64/Лист2!$B64</f>
        <v>4.8454990972401344</v>
      </c>
      <c r="J64">
        <f>Лист1!J64/Лист2!$B64</f>
        <v>3.53314418364715</v>
      </c>
      <c r="K64">
        <f>Лист1!K64/Лист2!$B64</f>
        <v>3.1085891152953313</v>
      </c>
      <c r="L64">
        <f>Лист1!L64/Лист2!$B64</f>
        <v>3.0683518184163012</v>
      </c>
      <c r="M64">
        <f t="shared" si="0"/>
        <v>4.2644988131979291</v>
      </c>
      <c r="N64">
        <f t="shared" si="1"/>
        <v>4.2644988131979291</v>
      </c>
      <c r="O64">
        <f>Лист1!O64/Лист2!$C64</f>
        <v>8.8072208141519681</v>
      </c>
      <c r="P64">
        <f>Лист1!P64/Лист2!$C64</f>
        <v>3.4479904825945278</v>
      </c>
      <c r="Q64">
        <f>Лист1!Q64/Лист2!$C64</f>
        <v>3.0735012672632287</v>
      </c>
      <c r="R64">
        <f>Лист1!R64/Лист2!$C64</f>
        <v>4.8331867790823981</v>
      </c>
      <c r="S64">
        <f>Лист1!S64/Лист2!$C64</f>
        <v>4.0004138002379355</v>
      </c>
      <c r="T64">
        <f>Лист1!T64/Лист2!$C64</f>
        <v>3.2633321264159729</v>
      </c>
      <c r="U64">
        <f>Лист1!U64/Лист2!$C64</f>
        <v>3.6073035741995554</v>
      </c>
      <c r="V64">
        <f>Лист1!V64/Лист2!$C64</f>
        <v>3.9305850100863808</v>
      </c>
      <c r="W64">
        <f>Лист1!W64/Лист2!$C64</f>
        <v>3.4169554647493925</v>
      </c>
      <c r="X64">
        <f t="shared" si="2"/>
        <v>4.2644988131979291</v>
      </c>
      <c r="Y64">
        <f t="shared" si="3"/>
        <v>4.16106791083463</v>
      </c>
      <c r="Z64">
        <f t="shared" si="4"/>
        <v>4.16106791083463</v>
      </c>
      <c r="AA64">
        <f>Лист1!AA64/Лист2!$D64</f>
        <v>8.5282529808190777</v>
      </c>
      <c r="AB64">
        <f>Лист1!AB64/Лист2!$D64</f>
        <v>3.4847071021254536</v>
      </c>
      <c r="AC64">
        <f>Лист1!AC64/Лист2!$D64</f>
        <v>3.1373768792120269</v>
      </c>
      <c r="AD64">
        <f>Лист1!AD64/Лист2!$D64</f>
        <v>4.2545360290305858</v>
      </c>
      <c r="AE64">
        <f>Лист1!AE64/Лист2!$D64</f>
        <v>4.0186625194401246</v>
      </c>
      <c r="AF64">
        <f>Лист1!AF64/Лист2!$D64</f>
        <v>3.5676516329704508</v>
      </c>
      <c r="AG64">
        <f>Лист1!AG64/Лист2!$D64</f>
        <v>3.9652669777086573</v>
      </c>
      <c r="AH64">
        <f>Лист1!AH64/Лист2!$D64</f>
        <v>3.7236910316226024</v>
      </c>
      <c r="AI64">
        <f>Лист1!AI64/Лист2!$D64</f>
        <v>3.5417314670813895</v>
      </c>
      <c r="AJ64">
        <f>Лист1!AJ64/Лист2!$D64</f>
        <v>3.3888024883359256</v>
      </c>
      <c r="AK64">
        <f t="shared" si="5"/>
        <v>4.2228693255680936</v>
      </c>
      <c r="AL64">
        <f t="shared" si="6"/>
        <v>4.2228693255680936</v>
      </c>
      <c r="AM64">
        <f>Лист1!AM64/Лист2!$E64</f>
        <v>8.3458998492018104</v>
      </c>
      <c r="AN64">
        <f>Лист1!AN64/Лист2!$E64</f>
        <v>3.4423586916956999</v>
      </c>
      <c r="AO64">
        <f>Лист1!AO64/Лист2!$E64</f>
        <v>3.1319224169309972</v>
      </c>
      <c r="AP64">
        <f>Лист1!AP64/Лист2!$E64</f>
        <v>4.3799074411107073</v>
      </c>
      <c r="AQ64">
        <f>Лист1!AQ64/Лист2!$E64</f>
        <v>4.0289116530601632</v>
      </c>
      <c r="AR64">
        <f>Лист1!AR64/Лист2!$E64</f>
        <v>3.6207165514013835</v>
      </c>
      <c r="AS64">
        <f>Лист1!AS64/Лист2!$E64</f>
        <v>4.0523113722635333</v>
      </c>
      <c r="AT64">
        <f>Лист1!AT64/Лист2!$E64</f>
        <v>4.1828298060423279</v>
      </c>
      <c r="AU64">
        <f>Лист1!AU64/Лист2!$E64</f>
        <v>3.7954344547865428</v>
      </c>
      <c r="AV64">
        <f>Лист1!AV64/Лист2!$E64</f>
        <v>3.2484010191877699</v>
      </c>
      <c r="AW64">
        <f t="shared" si="7"/>
        <v>4.316100365917408</v>
      </c>
      <c r="AX64">
        <f t="shared" si="8"/>
        <v>4.316100365917408</v>
      </c>
      <c r="AY64">
        <f>Лист1!AY64/Лист2!$F64</f>
        <v>8.2007318348144285</v>
      </c>
      <c r="AZ64">
        <f>Лист1!AZ64/Лист2!$F64</f>
        <v>3.2686879247255618</v>
      </c>
      <c r="BA64">
        <f>Лист1!BA64/Лист2!$F64</f>
        <v>2.8452692106638788</v>
      </c>
      <c r="BB64">
        <f>Лист1!BB64/Лист2!$F64</f>
        <v>4.7015159435441713</v>
      </c>
      <c r="BC64">
        <f>Лист1!BC64/Лист2!$F64</f>
        <v>4.4652378463146887</v>
      </c>
      <c r="BD64">
        <f>Лист1!BD64/Лист2!$F64</f>
        <v>3.8034500784108731</v>
      </c>
      <c r="BE64">
        <f>Лист1!BE64/Лист2!$F64</f>
        <v>3.8729743857814949</v>
      </c>
      <c r="BF64">
        <f>Лист1!BF64/Лист2!$F64</f>
        <v>4.3638264506011497</v>
      </c>
      <c r="BG64">
        <f>Лист1!BG64/Лист2!$F64</f>
        <v>3.8055410350235235</v>
      </c>
      <c r="BH64">
        <f>Лист1!BH64/Лист2!$F64</f>
        <v>3.8337689492943023</v>
      </c>
      <c r="BI64">
        <f t="shared" si="9"/>
        <v>4.1986650549219533</v>
      </c>
      <c r="BJ64">
        <f t="shared" si="10"/>
        <v>4.1986650549219533</v>
      </c>
      <c r="BK64">
        <f>Лист1!BK64/Лист2!$G64</f>
        <v>8.6934356440847207</v>
      </c>
      <c r="BL64">
        <f>Лист1!BL64/Лист2!$G64</f>
        <v>3.2632574762180058</v>
      </c>
      <c r="BM64">
        <f>Лист1!BM64/Лист2!$G64</f>
        <v>2.9232143795658798</v>
      </c>
      <c r="BN64">
        <f>Лист1!BN64/Лист2!$G64</f>
        <v>4.3312135386555948</v>
      </c>
      <c r="BO64">
        <f>Лист1!BO64/Лист2!$G64</f>
        <v>4.4032164818415938</v>
      </c>
      <c r="BP64">
        <f>Лист1!BP64/Лист2!$G64</f>
        <v>3.5628317653860302</v>
      </c>
      <c r="BQ64">
        <f>Лист1!BQ64/Лист2!$G64</f>
        <v>3.7930309560098805</v>
      </c>
      <c r="BR64">
        <f>Лист1!BR64/Лист2!$G64</f>
        <v>4.0384716455563145</v>
      </c>
      <c r="BS64">
        <f>Лист1!BS64/Лист2!$G64</f>
        <v>3.3946497083092448</v>
      </c>
      <c r="BT64">
        <f>Лист1!BT64/Лист2!$G64</f>
        <v>3.5833289535922637</v>
      </c>
      <c r="BU64">
        <f t="shared" si="11"/>
        <v>3.7794421881135318</v>
      </c>
      <c r="BV64">
        <f t="shared" si="12"/>
        <v>3.7794421881135318</v>
      </c>
      <c r="BW64">
        <f>Лист1!BW64/Лист2!$H64</f>
        <v>8.5837860646658584</v>
      </c>
      <c r="BX64">
        <f>Лист1!BX64/Лист2!$H64</f>
        <v>1.6213935334142096</v>
      </c>
      <c r="BY64">
        <f>Лист1!BY64/Лист2!$H64</f>
        <v>1.8666596339469381</v>
      </c>
      <c r="BZ64">
        <f>Лист1!BZ64/Лист2!$H64</f>
        <v>3.9775304604673241</v>
      </c>
      <c r="CA64">
        <f>Лист1!CA64/Лист2!$H64</f>
        <v>4.2164671132443692</v>
      </c>
      <c r="CB64">
        <f>Лист1!CB64/Лист2!$H64</f>
        <v>3.5339416635898515</v>
      </c>
      <c r="CC64">
        <f>Лист1!CC64/Лист2!$H64</f>
        <v>3.6199166622712164</v>
      </c>
      <c r="CD64">
        <f>Лист1!CD64/Лист2!$H64</f>
        <v>3.6151695764544542</v>
      </c>
      <c r="CE64">
        <f>Лист1!CE64/Лист2!$H64</f>
        <v>2.9801149849675612</v>
      </c>
    </row>
    <row r="65" spans="1:83" x14ac:dyDescent="0.3">
      <c r="A65" t="s">
        <v>167</v>
      </c>
      <c r="C65">
        <f>Лист1!C65/Лист2!$B65</f>
        <v>8.0528397641615044</v>
      </c>
      <c r="D65">
        <f>Лист1!D65/Лист2!$B65</f>
        <v>3.5256362415105604</v>
      </c>
      <c r="E65">
        <f>Лист1!E65/Лист2!$B65</f>
        <v>2.9569370848570786</v>
      </c>
      <c r="F65">
        <f>Лист1!F65/Лист2!$B65</f>
        <v>3.7786401970296288</v>
      </c>
      <c r="G65">
        <f>Лист1!G65/Лист2!$B65</f>
        <v>5.5399656690797814</v>
      </c>
      <c r="H65">
        <f>Лист1!H65/Лист2!$B65</f>
        <v>3.591312784536159</v>
      </c>
      <c r="I65">
        <f>Лист1!I65/Лист2!$B65</f>
        <v>4.4025673557728187</v>
      </c>
      <c r="J65">
        <f>Лист1!J65/Лист2!$B65</f>
        <v>4.5122770355996717</v>
      </c>
      <c r="K65">
        <f>Лист1!K65/Лист2!$B65</f>
        <v>3.7532651690424657</v>
      </c>
      <c r="L65">
        <f>Лист1!L65/Лист2!$B65</f>
        <v>3.4584670497798342</v>
      </c>
      <c r="M65">
        <f t="shared" si="0"/>
        <v>4.5913140219349593</v>
      </c>
      <c r="N65">
        <f t="shared" si="1"/>
        <v>4.5913140219349593</v>
      </c>
      <c r="O65">
        <f>Лист1!O65/Лист2!$C65</f>
        <v>8.717029066726445</v>
      </c>
      <c r="P65">
        <f>Лист1!P65/Лист2!$C65</f>
        <v>3.0180079204961521</v>
      </c>
      <c r="Q65">
        <f>Лист1!Q65/Лист2!$C65</f>
        <v>2.8633340805499516</v>
      </c>
      <c r="R65">
        <f>Лист1!R65/Лист2!$C65</f>
        <v>4.8636329671971907</v>
      </c>
      <c r="S65">
        <f>Лист1!S65/Лист2!$C65</f>
        <v>5.241724575954569</v>
      </c>
      <c r="T65">
        <f>Лист1!T65/Лист2!$C65</f>
        <v>3.6621086452962714</v>
      </c>
      <c r="U65">
        <f>Лист1!U65/Лист2!$C65</f>
        <v>4.4309945453186881</v>
      </c>
      <c r="V65">
        <f>Лист1!V65/Лист2!$C65</f>
        <v>4.9009937981020704</v>
      </c>
      <c r="W65">
        <f>Лист1!W65/Лист2!$C65</f>
        <v>3.6240005977732945</v>
      </c>
      <c r="X65">
        <f t="shared" si="2"/>
        <v>4.5913140219349593</v>
      </c>
      <c r="Y65">
        <f t="shared" si="3"/>
        <v>4.3936305732484078</v>
      </c>
      <c r="Z65">
        <f t="shared" si="4"/>
        <v>4.3936305732484078</v>
      </c>
      <c r="AA65">
        <f>Лист1!AA65/Лист2!$D65</f>
        <v>8.7111277632071928</v>
      </c>
      <c r="AB65">
        <f>Лист1!AB65/Лист2!$D65</f>
        <v>3.182465342825028</v>
      </c>
      <c r="AC65">
        <f>Лист1!AC65/Лист2!$D65</f>
        <v>2.9186961408767327</v>
      </c>
      <c r="AD65">
        <f>Лист1!AD65/Лист2!$D65</f>
        <v>4.7500936680404644</v>
      </c>
      <c r="AE65">
        <f>Лист1!AE65/Лист2!$D65</f>
        <v>5.2881228924690893</v>
      </c>
      <c r="AF65">
        <f>Лист1!AF65/Лист2!$D65</f>
        <v>3.4612214312476581</v>
      </c>
      <c r="AG65">
        <f>Лист1!AG65/Лист2!$D65</f>
        <v>4.5043087298613713</v>
      </c>
      <c r="AH65">
        <f>Лист1!AH65/Лист2!$D65</f>
        <v>4.2345447733233419</v>
      </c>
      <c r="AI65">
        <f>Лист1!AI65/Лист2!$D65</f>
        <v>3.7025103034844511</v>
      </c>
      <c r="AJ65">
        <f>Лист1!AJ65/Лист2!$D65</f>
        <v>3.183214687148745</v>
      </c>
      <c r="AK65">
        <f t="shared" si="5"/>
        <v>4.4365859146478659</v>
      </c>
      <c r="AL65">
        <f t="shared" si="6"/>
        <v>4.4365859146478659</v>
      </c>
      <c r="AM65">
        <f>Лист1!AM65/Лист2!$E65</f>
        <v>8.2247056176404421</v>
      </c>
      <c r="AN65">
        <f>Лист1!AN65/Лист2!$E65</f>
        <v>3.4995874896872423</v>
      </c>
      <c r="AO65">
        <f>Лист1!AO65/Лист2!$E65</f>
        <v>3.0068251706292659</v>
      </c>
      <c r="AP65">
        <f>Лист1!AP65/Лист2!$E65</f>
        <v>5.0033750843771099</v>
      </c>
      <c r="AQ65">
        <f>Лист1!AQ65/Лист2!$E65</f>
        <v>5.7773944348608719</v>
      </c>
      <c r="AR65">
        <f>Лист1!AR65/Лист2!$E65</f>
        <v>3.7043426085652142</v>
      </c>
      <c r="AS65">
        <f>Лист1!AS65/Лист2!$E65</f>
        <v>4.3403585089627246</v>
      </c>
      <c r="AT65">
        <f>Лист1!AT65/Лист2!$E65</f>
        <v>4.370359258981475</v>
      </c>
      <c r="AU65">
        <f>Лист1!AU65/Лист2!$E65</f>
        <v>3.5663391584789621</v>
      </c>
      <c r="AV65">
        <f>Лист1!AV65/Лист2!$E65</f>
        <v>2.8725718142953576</v>
      </c>
      <c r="AW65">
        <f t="shared" si="7"/>
        <v>4.3772491154106756</v>
      </c>
      <c r="AX65">
        <f t="shared" si="8"/>
        <v>4.3772491154106756</v>
      </c>
      <c r="AY65">
        <f>Лист1!AY65/Лист2!$F65</f>
        <v>8.1608070466009188</v>
      </c>
      <c r="AZ65">
        <f>Лист1!AZ65/Лист2!$F65</f>
        <v>3.4818941504178276</v>
      </c>
      <c r="BA65">
        <f>Лист1!BA65/Лист2!$F65</f>
        <v>3.2236693518030566</v>
      </c>
      <c r="BB65">
        <f>Лист1!BB65/Лист2!$F65</f>
        <v>5.3775502522020631</v>
      </c>
      <c r="BC65">
        <f>Лист1!BC65/Лист2!$F65</f>
        <v>4.7082737333433711</v>
      </c>
      <c r="BD65">
        <f>Лист1!BD65/Лист2!$F65</f>
        <v>3.8010991492885644</v>
      </c>
      <c r="BE65">
        <f>Лист1!BE65/Лист2!$F65</f>
        <v>3.9245652337574346</v>
      </c>
      <c r="BF65">
        <f>Лист1!BF65/Лист2!$F65</f>
        <v>4.2354889708650152</v>
      </c>
      <c r="BG65">
        <f>Лист1!BG65/Лист2!$F65</f>
        <v>3.5564255062862307</v>
      </c>
      <c r="BH65">
        <f>Лист1!BH65/Лист2!$F65</f>
        <v>3.3027177595422721</v>
      </c>
      <c r="BI65">
        <f t="shared" si="9"/>
        <v>4.0961029133560345</v>
      </c>
      <c r="BJ65">
        <f t="shared" si="10"/>
        <v>4.0961029133560345</v>
      </c>
      <c r="BK65">
        <f>Лист1!BK65/Лист2!$G65</f>
        <v>7.6428301172909574</v>
      </c>
      <c r="BL65">
        <f>Лист1!BL65/Лист2!$G65</f>
        <v>3.208475217555808</v>
      </c>
      <c r="BM65">
        <f>Лист1!BM65/Лист2!$G65</f>
        <v>2.6485054861899355</v>
      </c>
      <c r="BN65">
        <f>Лист1!BN65/Лист2!$G65</f>
        <v>4.6371547483919784</v>
      </c>
      <c r="BO65">
        <f>Лист1!BO65/Лист2!$G65</f>
        <v>5.4233825198637913</v>
      </c>
      <c r="BP65">
        <f>Лист1!BP65/Лист2!$G65</f>
        <v>3.5331063185773743</v>
      </c>
      <c r="BQ65">
        <f>Лист1!BQ65/Лист2!$G65</f>
        <v>3.8509269769201664</v>
      </c>
      <c r="BR65">
        <f>Лист1!BR65/Лист2!$G65</f>
        <v>3.9621642073401437</v>
      </c>
      <c r="BS65">
        <f>Лист1!BS65/Лист2!$G65</f>
        <v>3.3348467650397278</v>
      </c>
      <c r="BT65">
        <f>Лист1!BT65/Лист2!$G65</f>
        <v>2.7196367763904652</v>
      </c>
      <c r="BU65">
        <f t="shared" si="11"/>
        <v>3.5849948907636824</v>
      </c>
      <c r="BV65">
        <f t="shared" si="12"/>
        <v>3.5849948907636824</v>
      </c>
      <c r="BW65">
        <f>Лист1!BW65/Лист2!$H65</f>
        <v>7.2881355932203391</v>
      </c>
      <c r="BX65">
        <f>Лист1!BX65/Лист2!$H65</f>
        <v>1.5421448658508778</v>
      </c>
      <c r="BY65">
        <f>Лист1!BY65/Лист2!$H65</f>
        <v>1.7808010944744241</v>
      </c>
      <c r="BZ65">
        <f>Лист1!BZ65/Лист2!$H65</f>
        <v>4.797446226343391</v>
      </c>
      <c r="CA65">
        <f>Лист1!CA65/Лист2!$H65</f>
        <v>3.4088318005624383</v>
      </c>
      <c r="CB65">
        <f>Лист1!CB65/Лист2!$H65</f>
        <v>2.8213118492057458</v>
      </c>
      <c r="CC65">
        <f>Лист1!CC65/Лист2!$H65</f>
        <v>3.732613817739606</v>
      </c>
      <c r="CD65">
        <f>Лист1!CD65/Лист2!$H65</f>
        <v>3.8975450330622481</v>
      </c>
      <c r="CE65">
        <f>Лист1!CE65/Лист2!$H65</f>
        <v>2.9961237364140763</v>
      </c>
    </row>
    <row r="66" spans="1:83" x14ac:dyDescent="0.3">
      <c r="A66" t="s">
        <v>168</v>
      </c>
      <c r="C66">
        <f>Лист1!C66/Лист2!$B66</f>
        <v>7.8644742354419774</v>
      </c>
      <c r="D66">
        <f>Лист1!D66/Лист2!$B66</f>
        <v>3.0351906158357771</v>
      </c>
      <c r="E66">
        <f>Лист1!E66/Лист2!$B66</f>
        <v>2.40364474235442</v>
      </c>
      <c r="F66">
        <f>Лист1!F66/Лист2!$B66</f>
        <v>3.5305823209049016</v>
      </c>
      <c r="G66">
        <f>Лист1!G66/Лист2!$B66</f>
        <v>3.6510263929618771</v>
      </c>
      <c r="H66">
        <f>Лист1!H66/Лист2!$B66</f>
        <v>3.2436112274821953</v>
      </c>
      <c r="I66">
        <f>Лист1!I66/Лист2!$B66</f>
        <v>5.0649350649350655</v>
      </c>
      <c r="J66">
        <f>Лист1!J66/Лист2!$B66</f>
        <v>4.7936740678676166</v>
      </c>
      <c r="K66">
        <f>Лист1!K66/Лист2!$B66</f>
        <v>3.211143695014663</v>
      </c>
      <c r="L66">
        <f>Лист1!L66/Лист2!$B66</f>
        <v>3.2038123167155428</v>
      </c>
      <c r="M66">
        <f t="shared" si="0"/>
        <v>4.5000638636337245</v>
      </c>
      <c r="N66">
        <f t="shared" si="1"/>
        <v>4.5000638636337245</v>
      </c>
      <c r="O66">
        <f>Лист1!O66/Лист2!$C66</f>
        <v>8.8838959138885993</v>
      </c>
      <c r="P66">
        <f>Лист1!P66/Лист2!$C66</f>
        <v>2.9156651687741668</v>
      </c>
      <c r="Q66">
        <f>Лист1!Q66/Лист2!$C66</f>
        <v>2.2457937088514996</v>
      </c>
      <c r="R66">
        <f>Лист1!R66/Лист2!$C66</f>
        <v>5.4864667154352595</v>
      </c>
      <c r="S66">
        <f>Лист1!S66/Лист2!$C66</f>
        <v>3.622113073466402</v>
      </c>
      <c r="T66">
        <f>Лист1!T66/Лист2!$C66</f>
        <v>3.3618977949629012</v>
      </c>
      <c r="U66">
        <f>Лист1!U66/Лист2!$C66</f>
        <v>5.6703939805622321</v>
      </c>
      <c r="V66">
        <f>Лист1!V66/Лист2!$C66</f>
        <v>4.6190824537569233</v>
      </c>
      <c r="W66">
        <f>Лист1!W66/Лист2!$C66</f>
        <v>3.6952659630055389</v>
      </c>
      <c r="X66">
        <f t="shared" si="2"/>
        <v>4.5000638636337253</v>
      </c>
      <c r="Y66">
        <f t="shared" si="3"/>
        <v>4.2584140877357504</v>
      </c>
      <c r="Z66">
        <f t="shared" si="4"/>
        <v>4.2584140877357504</v>
      </c>
      <c r="AA66">
        <f>Лист1!AA66/Лист2!$D66</f>
        <v>8.3380222986349892</v>
      </c>
      <c r="AB66">
        <f>Лист1!AB66/Лист2!$D66</f>
        <v>2.7300197978534957</v>
      </c>
      <c r="AC66">
        <f>Лист1!AC66/Лист2!$D66</f>
        <v>2.2944670209440448</v>
      </c>
      <c r="AD66">
        <f>Лист1!AD66/Лист2!$D66</f>
        <v>5.748671459831197</v>
      </c>
      <c r="AE66">
        <f>Лист1!AE66/Лист2!$D66</f>
        <v>3.2385120350109409</v>
      </c>
      <c r="AF66">
        <f>Лист1!AF66/Лист2!$D66</f>
        <v>3.3322913410440762</v>
      </c>
      <c r="AG66">
        <f>Лист1!AG66/Лист2!$D66</f>
        <v>5.2526831301448365</v>
      </c>
      <c r="AH66">
        <f>Лист1!AH66/Лист2!$D66</f>
        <v>4.6483276023757423</v>
      </c>
      <c r="AI66">
        <f>Лист1!AI66/Лист2!$D66</f>
        <v>3.7907679483171823</v>
      </c>
      <c r="AJ66">
        <f>Лист1!AJ66/Лист2!$D66</f>
        <v>3.2103782432010002</v>
      </c>
      <c r="AK66">
        <f t="shared" si="5"/>
        <v>4.7126090569173247</v>
      </c>
      <c r="AL66">
        <f t="shared" si="6"/>
        <v>4.7126090569173247</v>
      </c>
      <c r="AM66">
        <f>Лист1!AM66/Лист2!$E66</f>
        <v>8.9177399252181146</v>
      </c>
      <c r="AN66">
        <f>Лист1!AN66/Лист2!$E66</f>
        <v>3.082675529705027</v>
      </c>
      <c r="AO66">
        <f>Лист1!AO66/Лист2!$E66</f>
        <v>2.592438720398837</v>
      </c>
      <c r="AP66">
        <f>Лист1!AP66/Лист2!$E66</f>
        <v>5.9773577066888244</v>
      </c>
      <c r="AQ66">
        <f>Лист1!AQ66/Лист2!$E66</f>
        <v>3.5957623597839636</v>
      </c>
      <c r="AR66">
        <f>Лист1!AR66/Лист2!$E66</f>
        <v>4.2314083921894481</v>
      </c>
      <c r="AS66">
        <f>Лист1!AS66/Лист2!$E66</f>
        <v>5.6771915247195679</v>
      </c>
      <c r="AT66">
        <f>Лист1!AT66/Лист2!$E66</f>
        <v>4.7642293311175736</v>
      </c>
      <c r="AU66">
        <f>Лист1!AU66/Лист2!$E66</f>
        <v>4.3601994183631074</v>
      </c>
      <c r="AV66">
        <f>Лист1!AV66/Лист2!$E66</f>
        <v>3.927087660988783</v>
      </c>
      <c r="AW66">
        <f t="shared" si="7"/>
        <v>4.6949398589796765</v>
      </c>
      <c r="AX66">
        <f t="shared" si="8"/>
        <v>4.6949398589796765</v>
      </c>
      <c r="AY66">
        <f>Лист1!AY66/Лист2!$F66</f>
        <v>9.8983824139361261</v>
      </c>
      <c r="AZ66">
        <f>Лист1!AZ66/Лист2!$F66</f>
        <v>3.127333056822895</v>
      </c>
      <c r="BA66">
        <f>Лист1!BA66/Лист2!$F66</f>
        <v>2.5041476565740357</v>
      </c>
      <c r="BB66">
        <f>Лист1!BB66/Лист2!$F66</f>
        <v>5.9746992948983824</v>
      </c>
      <c r="BC66">
        <f>Лист1!BC66/Лист2!$F66</f>
        <v>3.5493571132310247</v>
      </c>
      <c r="BD66">
        <f>Лист1!BD66/Лист2!$F66</f>
        <v>4.2088345085026964</v>
      </c>
      <c r="BE66">
        <f>Лист1!BE66/Лист2!$F66</f>
        <v>5.5972625466611365</v>
      </c>
      <c r="BF66">
        <f>Лист1!BF66/Лист2!$F66</f>
        <v>4.7666943177104937</v>
      </c>
      <c r="BG66">
        <f>Лист1!BG66/Лист2!$F66</f>
        <v>3.6623807548734963</v>
      </c>
      <c r="BH66">
        <f>Лист1!BH66/Лист2!$F66</f>
        <v>3.6603069265864789</v>
      </c>
      <c r="BI66">
        <f t="shared" si="9"/>
        <v>4.3492321773619453</v>
      </c>
      <c r="BJ66">
        <f t="shared" si="10"/>
        <v>4.3492321773619453</v>
      </c>
      <c r="BK66">
        <f>Лист1!BK66/Лист2!$G66</f>
        <v>9.5057459574900847</v>
      </c>
      <c r="BL66">
        <f>Лист1!BL66/Лист2!$G66</f>
        <v>3.0021356656157838</v>
      </c>
      <c r="BM66">
        <f>Лист1!BM66/Лист2!$G66</f>
        <v>2.5373741482762129</v>
      </c>
      <c r="BN66">
        <f>Лист1!BN66/Лист2!$G66</f>
        <v>5.7652801789891184</v>
      </c>
      <c r="BO66">
        <f>Лист1!BO66/Лист2!$G66</f>
        <v>3.4333367232787553</v>
      </c>
      <c r="BP66">
        <f>Лист1!BP66/Лист2!$G66</f>
        <v>3.5574087257195162</v>
      </c>
      <c r="BQ66">
        <f>Лист1!BQ66/Лист2!$G66</f>
        <v>4.4360825790704768</v>
      </c>
      <c r="BR66">
        <f>Лист1!BR66/Лист2!$G66</f>
        <v>4.3018407403640806</v>
      </c>
      <c r="BS66">
        <f>Лист1!BS66/Лист2!$G66</f>
        <v>3.4150310180006103</v>
      </c>
      <c r="BT66">
        <f>Лист1!BT66/Лист2!$G66</f>
        <v>3.5380860368148075</v>
      </c>
      <c r="BU66">
        <f t="shared" si="11"/>
        <v>4.1418444512064561</v>
      </c>
      <c r="BV66">
        <f t="shared" si="12"/>
        <v>4.1418444512064561</v>
      </c>
      <c r="BW66">
        <f>Лист1!BW66/Лист2!$H66</f>
        <v>9.4299624708388272</v>
      </c>
      <c r="BX66">
        <f>Лист1!BX66/Лист2!$H66</f>
        <v>1.7385130337762451</v>
      </c>
      <c r="BY66">
        <f>Лист1!BY66/Лист2!$H66</f>
        <v>1.5224667816208541</v>
      </c>
      <c r="BZ66">
        <f>Лист1!BZ66/Лист2!$H66</f>
        <v>5.2997261385536056</v>
      </c>
      <c r="CA66">
        <f>Лист1!CA66/Лист2!$H66</f>
        <v>3.3624099807282688</v>
      </c>
      <c r="CB66">
        <f>Лист1!CB66/Лист2!$H66</f>
        <v>3.7022010345876866</v>
      </c>
      <c r="CC66">
        <f>Лист1!CC66/Лист2!$H66</f>
        <v>4.6272441424079522</v>
      </c>
      <c r="CD66">
        <f>Лист1!CD66/Лист2!$H66</f>
        <v>4.2742671670554824</v>
      </c>
      <c r="CE66">
        <f>Лист1!CE66/Лист2!$H66</f>
        <v>3.3198093112891773</v>
      </c>
    </row>
    <row r="67" spans="1:83" x14ac:dyDescent="0.3">
      <c r="A67" t="s">
        <v>169</v>
      </c>
      <c r="C67">
        <f>Лист1!C67/Лист2!$B67</f>
        <v>6.1968085106382977</v>
      </c>
      <c r="D67">
        <f>Лист1!D67/Лист2!$B67</f>
        <v>2.6898385913426264</v>
      </c>
      <c r="E67">
        <f>Лист1!E67/Лист2!$B67</f>
        <v>2.1918561995597945</v>
      </c>
      <c r="F67">
        <f>Лист1!F67/Лист2!$B67</f>
        <v>2.6045487894350696</v>
      </c>
      <c r="G67">
        <f>Лист1!G67/Лист2!$B67</f>
        <v>2.6935069699192953</v>
      </c>
      <c r="H67">
        <f>Лист1!H67/Лист2!$B67</f>
        <v>2.9741379310344827</v>
      </c>
      <c r="I67">
        <f>Лист1!I67/Лист2!$B67</f>
        <v>3.922413793103448</v>
      </c>
      <c r="J67">
        <f>Лист1!J67/Лист2!$B67</f>
        <v>4.0196258253851793</v>
      </c>
      <c r="K67">
        <f>Лист1!K67/Лист2!$B67</f>
        <v>3.0135730007336754</v>
      </c>
      <c r="L67">
        <f>Лист1!L67/Лист2!$B67</f>
        <v>2.7806309611151869</v>
      </c>
      <c r="M67">
        <f t="shared" ref="M67:M79" si="13">N67</f>
        <v>3.4671775223499361</v>
      </c>
      <c r="N67">
        <f t="shared" ref="N67:N79" si="14">AVERAGE(O67:W67)</f>
        <v>3.4671775223499361</v>
      </c>
      <c r="O67">
        <f>Лист1!O67/Лист2!$C67</f>
        <v>7.0105747126436784</v>
      </c>
      <c r="P67">
        <f>Лист1!P67/Лист2!$C67</f>
        <v>2.2758620689655173</v>
      </c>
      <c r="Q67">
        <f>Лист1!Q67/Лист2!$C67</f>
        <v>2.0358620689655171</v>
      </c>
      <c r="R67">
        <f>Лист1!R67/Лист2!$C67</f>
        <v>2.6979310344827585</v>
      </c>
      <c r="S67">
        <f>Лист1!S67/Лист2!$C67</f>
        <v>2.6905747126436781</v>
      </c>
      <c r="T67">
        <f>Лист1!T67/Лист2!$C67</f>
        <v>2.896551724137931</v>
      </c>
      <c r="U67">
        <f>Лист1!U67/Лист2!$C67</f>
        <v>4.2262068965517239</v>
      </c>
      <c r="V67">
        <f>Лист1!V67/Лист2!$C67</f>
        <v>4.0891954022988504</v>
      </c>
      <c r="W67">
        <f>Лист1!W67/Лист2!$C67</f>
        <v>3.2818390804597701</v>
      </c>
      <c r="X67">
        <f t="shared" ref="X67:X79" si="15">AVERAGE(M67:W67)</f>
        <v>3.4671775223499357</v>
      </c>
      <c r="Y67">
        <f t="shared" ref="Y67:Y79" si="16">Z67</f>
        <v>3.1877192982456135</v>
      </c>
      <c r="Z67">
        <f t="shared" ref="Z67:Z79" si="17">AVERAGE(AA67:AJ67)</f>
        <v>3.1877192982456135</v>
      </c>
      <c r="AA67">
        <f>Лист1!AA67/Лист2!$D67</f>
        <v>6.6869806094182822</v>
      </c>
      <c r="AB67">
        <f>Лист1!AB67/Лист2!$D67</f>
        <v>2.2096029547553093</v>
      </c>
      <c r="AC67">
        <f>Лист1!AC67/Лист2!$D67</f>
        <v>2.0341643582640812</v>
      </c>
      <c r="AD67">
        <f>Лист1!AD67/Лист2!$D67</f>
        <v>2.5281625115420128</v>
      </c>
      <c r="AE67">
        <f>Лист1!AE67/Лист2!$D67</f>
        <v>2.4552169898430285</v>
      </c>
      <c r="AF67">
        <f>Лист1!AF67/Лист2!$D67</f>
        <v>2.4838411819021236</v>
      </c>
      <c r="AG67">
        <f>Лист1!AG67/Лист2!$D67</f>
        <v>3.6297322253000925</v>
      </c>
      <c r="AH67">
        <f>Лист1!AH67/Лист2!$D67</f>
        <v>3.8042474607571561</v>
      </c>
      <c r="AI67">
        <f>Лист1!AI67/Лист2!$D67</f>
        <v>3.1846722068328717</v>
      </c>
      <c r="AJ67">
        <f>Лист1!AJ67/Лист2!$D67</f>
        <v>2.8605724838411821</v>
      </c>
      <c r="AK67">
        <f t="shared" ref="AK67:AK79" si="18">AL67</f>
        <v>3.3234476367006485</v>
      </c>
      <c r="AL67">
        <f t="shared" ref="AL67:AL79" si="19">AVERAGE(AM67:AV67)</f>
        <v>3.3234476367006485</v>
      </c>
      <c r="AM67">
        <f>Лист1!AM67/Лист2!$E67</f>
        <v>6.3725671918443005</v>
      </c>
      <c r="AN67">
        <f>Лист1!AN67/Лист2!$E67</f>
        <v>2.3012048192771086</v>
      </c>
      <c r="AO67">
        <f>Лист1!AO67/Лист2!$E67</f>
        <v>2.0898980537534753</v>
      </c>
      <c r="AP67">
        <f>Лист1!AP67/Лист2!$E67</f>
        <v>2.571825764596849</v>
      </c>
      <c r="AQ67">
        <f>Лист1!AQ67/Лист2!$E67</f>
        <v>2.8090824837812791</v>
      </c>
      <c r="AR67">
        <f>Лист1!AR67/Лист2!$E67</f>
        <v>2.7006487488415201</v>
      </c>
      <c r="AS67">
        <f>Лист1!AS67/Лист2!$E67</f>
        <v>4.3466172381835033</v>
      </c>
      <c r="AT67">
        <f>Лист1!AT67/Лист2!$E67</f>
        <v>4.0379981464318817</v>
      </c>
      <c r="AU67">
        <f>Лист1!AU67/Лист2!$E67</f>
        <v>3.272474513438369</v>
      </c>
      <c r="AV67">
        <f>Лист1!AV67/Лист2!$E67</f>
        <v>2.732159406858202</v>
      </c>
      <c r="AW67">
        <f t="shared" ref="AW67:AW79" si="20">AX67</f>
        <v>3.4193698732289342</v>
      </c>
      <c r="AX67">
        <f t="shared" ref="AX67:AX79" si="21">AVERAGE(AY67:BH67)</f>
        <v>3.4193698732289342</v>
      </c>
      <c r="AY67">
        <f>Лист1!AY67/Лист2!$F67</f>
        <v>6.9006338553318418</v>
      </c>
      <c r="AZ67">
        <f>Лист1!AZ67/Лист2!$F67</f>
        <v>2.319164802386279</v>
      </c>
      <c r="BA67">
        <f>Лист1!BA67/Лист2!$F67</f>
        <v>2.3769574944071588</v>
      </c>
      <c r="BB67">
        <f>Лист1!BB67/Лист2!$F67</f>
        <v>3.0350484712900823</v>
      </c>
      <c r="BC67">
        <f>Лист1!BC67/Лист2!$F67</f>
        <v>2.8281133482475767</v>
      </c>
      <c r="BD67">
        <f>Лист1!BD67/Лист2!$F67</f>
        <v>3.0434377330350486</v>
      </c>
      <c r="BE67">
        <f>Лист1!BE67/Лист2!$F67</f>
        <v>3.9019388516032811</v>
      </c>
      <c r="BF67">
        <f>Лист1!BF67/Лист2!$F67</f>
        <v>3.7360178970917226</v>
      </c>
      <c r="BG67">
        <f>Лист1!BG67/Лист2!$F67</f>
        <v>3.313758389261745</v>
      </c>
      <c r="BH67">
        <f>Лист1!BH67/Лист2!$F67</f>
        <v>2.7386278896346012</v>
      </c>
      <c r="BI67">
        <f t="shared" ref="BI67:BI79" si="22">BJ67</f>
        <v>3.245167948958529</v>
      </c>
      <c r="BJ67">
        <f t="shared" ref="BJ67:BJ79" si="23">AVERAGE(BK67:BT67)</f>
        <v>3.245167948958529</v>
      </c>
      <c r="BK67">
        <f>Лист1!BK67/Лист2!$G67</f>
        <v>7.1289172452617757</v>
      </c>
      <c r="BL67">
        <f>Лист1!BL67/Лист2!$G67</f>
        <v>2.5670857571777068</v>
      </c>
      <c r="BM67">
        <f>Лист1!BM67/Лист2!$G67</f>
        <v>2.0050666166260087</v>
      </c>
      <c r="BN67">
        <f>Лист1!BN67/Лист2!$G67</f>
        <v>2.9480202664665041</v>
      </c>
      <c r="BO67">
        <f>Лист1!BO67/Лист2!$G67</f>
        <v>2.8588853443422781</v>
      </c>
      <c r="BP67">
        <f>Лист1!BP67/Лист2!$G67</f>
        <v>2.8776505911052732</v>
      </c>
      <c r="BQ67">
        <f>Лист1!BQ67/Лист2!$G67</f>
        <v>3.2914242822293116</v>
      </c>
      <c r="BR67">
        <f>Лист1!BR67/Лист2!$G67</f>
        <v>3.6845562019140554</v>
      </c>
      <c r="BS67">
        <f>Лист1!BS67/Лист2!$G67</f>
        <v>2.8110339650966409</v>
      </c>
      <c r="BT67">
        <f>Лист1!BT67/Лист2!$G67</f>
        <v>2.2790392193657349</v>
      </c>
      <c r="BU67">
        <f t="shared" ref="BU67:BU79" si="24">BV67</f>
        <v>2.7853795099241925</v>
      </c>
      <c r="BV67">
        <f t="shared" ref="BV67:BV79" si="25">AVERAGE(BW67:CE67)</f>
        <v>2.7853795099241925</v>
      </c>
      <c r="BW67">
        <f>Лист1!BW67/Лист2!$H67</f>
        <v>6.4055864867415302</v>
      </c>
      <c r="BX67">
        <f>Лист1!BX67/Лист2!$H67</f>
        <v>1.1088043785977162</v>
      </c>
      <c r="BY67">
        <f>Лист1!BY67/Лист2!$H67</f>
        <v>1.3116919882985749</v>
      </c>
      <c r="BZ67">
        <f>Лист1!BZ67/Лист2!$H67</f>
        <v>2.2676229121449465</v>
      </c>
      <c r="CA67">
        <f>Лист1!CA67/Лист2!$H67</f>
        <v>2.6271586298008871</v>
      </c>
      <c r="CB67">
        <f>Лист1!CB67/Лист2!$H67</f>
        <v>2.6649051618382562</v>
      </c>
      <c r="CC67">
        <f>Лист1!CC67/Лист2!$H67</f>
        <v>3.322638482589412</v>
      </c>
      <c r="CD67">
        <f>Лист1!CD67/Лист2!$H67</f>
        <v>2.9819760309521564</v>
      </c>
      <c r="CE67">
        <f>Лист1!CE67/Лист2!$H67</f>
        <v>2.3780315183542511</v>
      </c>
    </row>
    <row r="68" spans="1:83" x14ac:dyDescent="0.3">
      <c r="A68" t="s">
        <v>170</v>
      </c>
      <c r="C68">
        <f>Лист1!C68/Лист2!$B68</f>
        <v>9.0902556730670501</v>
      </c>
      <c r="D68">
        <f>Лист1!D68/Лист2!$B68</f>
        <v>3.5106273744737653</v>
      </c>
      <c r="E68">
        <f>Лист1!E68/Лист2!$B68</f>
        <v>2.503337098264709</v>
      </c>
      <c r="F68">
        <f>Лист1!F68/Лист2!$B68</f>
        <v>3.0085224355683335</v>
      </c>
      <c r="G68">
        <f>Лист1!G68/Лист2!$B68</f>
        <v>3.950097545949276</v>
      </c>
      <c r="H68">
        <f>Лист1!H68/Лист2!$B68</f>
        <v>3.9552315432795977</v>
      </c>
      <c r="I68">
        <f>Лист1!I68/Лист2!$B68</f>
        <v>4.74073313481877</v>
      </c>
      <c r="J68">
        <f>Лист1!J68/Лист2!$B68</f>
        <v>4.8803778622035114</v>
      </c>
      <c r="K68">
        <f>Лист1!K68/Лист2!$B68</f>
        <v>3.7437108532703562</v>
      </c>
      <c r="L68">
        <f>Лист1!L68/Лист2!$B68</f>
        <v>3.5845569360303933</v>
      </c>
      <c r="M68">
        <f t="shared" si="13"/>
        <v>4.7395673650144783</v>
      </c>
      <c r="N68">
        <f t="shared" si="14"/>
        <v>4.7395673650144783</v>
      </c>
      <c r="O68">
        <f>Лист1!O68/Лист2!$C68</f>
        <v>9.4154317833418499</v>
      </c>
      <c r="P68">
        <f>Лист1!P68/Лист2!$C68</f>
        <v>3.1670924885028104</v>
      </c>
      <c r="Q68">
        <f>Лист1!Q68/Лист2!$C68</f>
        <v>3.3152784874808381</v>
      </c>
      <c r="R68">
        <f>Лист1!R68/Лист2!$C68</f>
        <v>3.8375063873275423</v>
      </c>
      <c r="S68">
        <f>Лист1!S68/Лист2!$C68</f>
        <v>4.6315789473684212</v>
      </c>
      <c r="T68">
        <f>Лист1!T68/Лист2!$C68</f>
        <v>3.9908022483392949</v>
      </c>
      <c r="U68">
        <f>Лист1!U68/Лист2!$C68</f>
        <v>5.3949923352069495</v>
      </c>
      <c r="V68">
        <f>Лист1!V68/Лист2!$C68</f>
        <v>4.9095554420030663</v>
      </c>
      <c r="W68">
        <f>Лист1!W68/Лист2!$C68</f>
        <v>3.9938681655595301</v>
      </c>
      <c r="X68">
        <f t="shared" si="15"/>
        <v>4.7395673650144792</v>
      </c>
      <c r="Y68">
        <f t="shared" si="16"/>
        <v>4.7600529369846276</v>
      </c>
      <c r="Z68">
        <f t="shared" si="17"/>
        <v>4.7600529369846276</v>
      </c>
      <c r="AA68">
        <f>Лист1!AA68/Лист2!$D68</f>
        <v>9.7994502697750185</v>
      </c>
      <c r="AB68">
        <f>Лист1!AB68/Лист2!$D68</f>
        <v>3.6781024127048765</v>
      </c>
      <c r="AC68">
        <f>Лист1!AC68/Лист2!$D68</f>
        <v>3.2678407818385424</v>
      </c>
      <c r="AD68">
        <f>Лист1!AD68/Лист2!$D68</f>
        <v>4.8925990023414441</v>
      </c>
      <c r="AE68">
        <f>Лист1!AE68/Лист2!$D68</f>
        <v>4.2339407512979745</v>
      </c>
      <c r="AF68">
        <f>Лист1!AF68/Лист2!$D68</f>
        <v>4.0680036648681668</v>
      </c>
      <c r="AG68">
        <f>Лист1!AG68/Лист2!$D68</f>
        <v>5.2051308154331677</v>
      </c>
      <c r="AH68">
        <f>Лист1!AH68/Лист2!$D68</f>
        <v>4.6431843632291558</v>
      </c>
      <c r="AI68">
        <f>Лист1!AI68/Лист2!$D68</f>
        <v>3.9397332790389905</v>
      </c>
      <c r="AJ68">
        <f>Лист1!AJ68/Лист2!$D68</f>
        <v>3.8725440293189455</v>
      </c>
      <c r="AK68">
        <f t="shared" si="18"/>
        <v>4.4687531754902947</v>
      </c>
      <c r="AL68">
        <f t="shared" si="19"/>
        <v>4.4687531754902947</v>
      </c>
      <c r="AM68">
        <f>Лист1!AM68/Лист2!$E68</f>
        <v>9.0549740879991862</v>
      </c>
      <c r="AN68">
        <f>Лист1!AN68/Лист2!$E68</f>
        <v>3.3177522609490904</v>
      </c>
      <c r="AO68">
        <f>Лист1!AO68/Лист2!$E68</f>
        <v>2.9153541306777764</v>
      </c>
      <c r="AP68">
        <f>Лист1!AP68/Лист2!$E68</f>
        <v>4.4284117467737021</v>
      </c>
      <c r="AQ68">
        <f>Лист1!AQ68/Лист2!$E68</f>
        <v>3.6551163499644344</v>
      </c>
      <c r="AR68">
        <f>Лист1!AR68/Лист2!$E68</f>
        <v>4.4985265725027945</v>
      </c>
      <c r="AS68">
        <f>Лист1!AS68/Лист2!$E68</f>
        <v>4.8460522304643838</v>
      </c>
      <c r="AT68">
        <f>Лист1!AT68/Лист2!$E68</f>
        <v>4.4792195915049282</v>
      </c>
      <c r="AU68">
        <f>Лист1!AU68/Лист2!$E68</f>
        <v>3.7699420790570062</v>
      </c>
      <c r="AV68">
        <f>Лист1!AV68/Лист2!$E68</f>
        <v>3.7221827050096534</v>
      </c>
      <c r="AW68">
        <f t="shared" si="20"/>
        <v>4.6471305231081761</v>
      </c>
      <c r="AX68">
        <f t="shared" si="21"/>
        <v>4.6471305231081761</v>
      </c>
      <c r="AY68">
        <f>Лист1!AY68/Лист2!$F68</f>
        <v>9.2178770949720672</v>
      </c>
      <c r="AZ68">
        <f>Лист1!AZ68/Лист2!$F68</f>
        <v>3.5297105129507362</v>
      </c>
      <c r="BA68">
        <f>Лист1!BA68/Лист2!$F68</f>
        <v>3.0685627221940073</v>
      </c>
      <c r="BB68">
        <f>Лист1!BB68/Лист2!$F68</f>
        <v>4.6907059421025901</v>
      </c>
      <c r="BC68">
        <f>Лист1!BC68/Лист2!$F68</f>
        <v>4.4144235652615542</v>
      </c>
      <c r="BD68">
        <f>Лист1!BD68/Лист2!$F68</f>
        <v>4.2072117826307771</v>
      </c>
      <c r="BE68">
        <f>Лист1!BE68/Лист2!$F68</f>
        <v>4.5119349923819199</v>
      </c>
      <c r="BF68">
        <f>Лист1!BF68/Лист2!$F68</f>
        <v>4.9151853732859321</v>
      </c>
      <c r="BG68">
        <f>Лист1!BG68/Лист2!$F68</f>
        <v>4.1340782122905031</v>
      </c>
      <c r="BH68">
        <f>Лист1!BH68/Лист2!$F68</f>
        <v>3.7816150330116809</v>
      </c>
      <c r="BI68">
        <f t="shared" si="22"/>
        <v>4.5897621509824189</v>
      </c>
      <c r="BJ68">
        <f t="shared" si="23"/>
        <v>4.5897621509824189</v>
      </c>
      <c r="BK68">
        <f>Лист1!BK68/Лист2!$G68</f>
        <v>9.2771458117890386</v>
      </c>
      <c r="BL68">
        <f>Лист1!BL68/Лист2!$G68</f>
        <v>3.7745604963805586</v>
      </c>
      <c r="BM68">
        <f>Лист1!BM68/Лист2!$G68</f>
        <v>3.0113753877973113</v>
      </c>
      <c r="BN68">
        <f>Лист1!BN68/Лист2!$G68</f>
        <v>4.2244053774560495</v>
      </c>
      <c r="BO68">
        <f>Лист1!BO68/Лист2!$G68</f>
        <v>3.9327817993795242</v>
      </c>
      <c r="BP68">
        <f>Лист1!BP68/Лист2!$G68</f>
        <v>4.3929679420889345</v>
      </c>
      <c r="BQ68">
        <f>Лист1!BQ68/Лист2!$G68</f>
        <v>4.3826266804550151</v>
      </c>
      <c r="BR68">
        <f>Лист1!BR68/Лист2!$G68</f>
        <v>4.7497414684591517</v>
      </c>
      <c r="BS68">
        <f>Лист1!BS68/Лист2!$G68</f>
        <v>4.0248190279214064</v>
      </c>
      <c r="BT68">
        <f>Лист1!BT68/Лист2!$G68</f>
        <v>4.1271975180972076</v>
      </c>
      <c r="BU68">
        <f t="shared" si="24"/>
        <v>4.2387974394147223</v>
      </c>
      <c r="BV68">
        <f t="shared" si="25"/>
        <v>4.2387974394147223</v>
      </c>
      <c r="BW68">
        <f>Лист1!BW68/Лист2!$H68</f>
        <v>9.6923868312757193</v>
      </c>
      <c r="BX68">
        <f>Лист1!BX68/Лист2!$H68</f>
        <v>1.7037037037037037</v>
      </c>
      <c r="BY68">
        <f>Лист1!BY68/Лист2!$H68</f>
        <v>2.0030864197530862</v>
      </c>
      <c r="BZ68">
        <f>Лист1!BZ68/Лист2!$H68</f>
        <v>4.2746913580246915</v>
      </c>
      <c r="CA68">
        <f>Лист1!CA68/Лист2!$H68</f>
        <v>2.9814814814814814</v>
      </c>
      <c r="CB68">
        <f>Лист1!CB68/Лист2!$H68</f>
        <v>3.655349794238683</v>
      </c>
      <c r="CC68">
        <f>Лист1!CC68/Лист2!$H68</f>
        <v>6.2026748971193415</v>
      </c>
      <c r="CD68">
        <f>Лист1!CD68/Лист2!$H68</f>
        <v>4.1543209876543212</v>
      </c>
      <c r="CE68">
        <f>Лист1!CE68/Лист2!$H68</f>
        <v>3.4814814814814814</v>
      </c>
    </row>
    <row r="69" spans="1:83" x14ac:dyDescent="0.3">
      <c r="A69" t="s">
        <v>171</v>
      </c>
      <c r="C69">
        <f>Лист1!C69/Лист2!$B69</f>
        <v>7.6925921360779004</v>
      </c>
      <c r="D69">
        <f>Лист1!D69/Лист2!$B69</f>
        <v>2.9064464439787998</v>
      </c>
      <c r="E69">
        <f>Лист1!E69/Лист2!$B69</f>
        <v>2.6155552816467398</v>
      </c>
      <c r="F69">
        <f>Лист1!F69/Лист2!$B69</f>
        <v>3.3785282879329475</v>
      </c>
      <c r="G69">
        <f>Лист1!G69/Лист2!$B69</f>
        <v>3.4857635893011221</v>
      </c>
      <c r="H69">
        <f>Лист1!H69/Лист2!$B69</f>
        <v>3.4993220756810062</v>
      </c>
      <c r="I69">
        <f>Лист1!I69/Лист2!$B69</f>
        <v>4.5433255269320849</v>
      </c>
      <c r="J69">
        <f>Лист1!J69/Лист2!$B69</f>
        <v>3.8678663872796748</v>
      </c>
      <c r="K69">
        <f>Лист1!K69/Лист2!$B69</f>
        <v>2.9446567237766548</v>
      </c>
      <c r="L69">
        <f>Лист1!L69/Лист2!$B69</f>
        <v>3.5276716381116726</v>
      </c>
      <c r="M69">
        <f t="shared" si="13"/>
        <v>4.1308254791400865</v>
      </c>
      <c r="N69">
        <f t="shared" si="14"/>
        <v>4.1308254791400865</v>
      </c>
      <c r="O69">
        <f>Лист1!O69/Лист2!$C69</f>
        <v>8.593653537473763</v>
      </c>
      <c r="P69">
        <f>Лист1!P69/Лист2!$C69</f>
        <v>3.152241017409557</v>
      </c>
      <c r="Q69">
        <f>Лист1!Q69/Лист2!$C69</f>
        <v>2.4558587479935796</v>
      </c>
      <c r="R69">
        <f>Лист1!R69/Лист2!$C69</f>
        <v>4.7018150388936908</v>
      </c>
      <c r="S69">
        <f>Лист1!S69/Лист2!$C69</f>
        <v>2.8028151623657243</v>
      </c>
      <c r="T69">
        <f>Лист1!T69/Лист2!$C69</f>
        <v>3.4769724657365106</v>
      </c>
      <c r="U69">
        <f>Лист1!U69/Лист2!$C69</f>
        <v>4.8808494875910604</v>
      </c>
      <c r="V69">
        <f>Лист1!V69/Лист2!$C69</f>
        <v>3.9757994814174591</v>
      </c>
      <c r="W69">
        <f>Лист1!W69/Лист2!$C69</f>
        <v>3.1374243733794298</v>
      </c>
      <c r="X69">
        <f t="shared" si="15"/>
        <v>4.1308254791400865</v>
      </c>
      <c r="Y69">
        <f t="shared" si="16"/>
        <v>3.9755492118654581</v>
      </c>
      <c r="Z69">
        <f t="shared" si="17"/>
        <v>3.9755492118654581</v>
      </c>
      <c r="AA69">
        <f>Лист1!AA69/Лист2!$D69</f>
        <v>8.0687600843986598</v>
      </c>
      <c r="AB69">
        <f>Лист1!AB69/Лист2!$D69</f>
        <v>3.1364031277150302</v>
      </c>
      <c r="AC69">
        <f>Лист1!AC69/Лист2!$D69</f>
        <v>2.7094452029291296</v>
      </c>
      <c r="AD69">
        <f>Лист1!AD69/Лист2!$D69</f>
        <v>5.0713665135906663</v>
      </c>
      <c r="AE69">
        <f>Лист1!AE69/Лист2!$D69</f>
        <v>3.2989946630259399</v>
      </c>
      <c r="AF69">
        <f>Лист1!AF69/Лист2!$D69</f>
        <v>3.4317984361424845</v>
      </c>
      <c r="AG69">
        <f>Лист1!AG69/Лист2!$D69</f>
        <v>4.1069877125480945</v>
      </c>
      <c r="AH69">
        <f>Лист1!AH69/Лист2!$D69</f>
        <v>3.7544991932481069</v>
      </c>
      <c r="AI69">
        <f>Лист1!AI69/Лист2!$D69</f>
        <v>3.0085639816308798</v>
      </c>
      <c r="AJ69">
        <f>Лист1!AJ69/Лист2!$D69</f>
        <v>3.1686732034255924</v>
      </c>
      <c r="AK69">
        <f t="shared" si="18"/>
        <v>3.9521077575455221</v>
      </c>
      <c r="AL69">
        <f t="shared" si="19"/>
        <v>3.9521077575455221</v>
      </c>
      <c r="AM69">
        <f>Лист1!AM69/Лист2!$E69</f>
        <v>7.4532302319780497</v>
      </c>
      <c r="AN69">
        <f>Лист1!AN69/Лист2!$E69</f>
        <v>2.6353205288101771</v>
      </c>
      <c r="AO69">
        <f>Лист1!AO69/Лист2!$E69</f>
        <v>2.5941631329508605</v>
      </c>
      <c r="AP69">
        <f>Лист1!AP69/Лист2!$E69</f>
        <v>5.3255175854327765</v>
      </c>
      <c r="AQ69">
        <f>Лист1!AQ69/Лист2!$E69</f>
        <v>3.321277126465453</v>
      </c>
      <c r="AR69">
        <f>Лист1!AR69/Лист2!$E69</f>
        <v>3.7116487902220006</v>
      </c>
      <c r="AS69">
        <f>Лист1!AS69/Лист2!$E69</f>
        <v>4.1843352456971816</v>
      </c>
      <c r="AT69">
        <f>Лист1!AT69/Лист2!$E69</f>
        <v>3.7914691943127963</v>
      </c>
      <c r="AU69">
        <f>Лист1!AU69/Лист2!$E69</f>
        <v>3.2664005986530307</v>
      </c>
      <c r="AV69">
        <f>Лист1!AV69/Лист2!$E69</f>
        <v>3.237715140932901</v>
      </c>
      <c r="AW69">
        <f t="shared" si="20"/>
        <v>4.106713426853708</v>
      </c>
      <c r="AX69">
        <f t="shared" si="21"/>
        <v>4.106713426853708</v>
      </c>
      <c r="AY69">
        <f>Лист1!AY69/Лист2!$F69</f>
        <v>8.4168336673346698</v>
      </c>
      <c r="AZ69">
        <f>Лист1!AZ69/Лист2!$F69</f>
        <v>3.1212424849699398</v>
      </c>
      <c r="BA69">
        <f>Лист1!BA69/Лист2!$F69</f>
        <v>2.8168837675350704</v>
      </c>
      <c r="BB69">
        <f>Лист1!BB69/Лист2!$F69</f>
        <v>4.318637274549098</v>
      </c>
      <c r="BC69">
        <f>Лист1!BC69/Лист2!$F69</f>
        <v>3.7462424849699398</v>
      </c>
      <c r="BD69">
        <f>Лист1!BD69/Лист2!$F69</f>
        <v>3.8289078156312626</v>
      </c>
      <c r="BE69">
        <f>Лист1!BE69/Лист2!$F69</f>
        <v>3.9103206412825653</v>
      </c>
      <c r="BF69">
        <f>Лист1!BF69/Лист2!$F69</f>
        <v>4.0067635270541082</v>
      </c>
      <c r="BG69">
        <f>Лист1!BG69/Лист2!$F69</f>
        <v>3.4606713426853708</v>
      </c>
      <c r="BH69">
        <f>Лист1!BH69/Лист2!$F69</f>
        <v>3.4406312625250504</v>
      </c>
      <c r="BI69">
        <f t="shared" si="22"/>
        <v>3.7314674735249618</v>
      </c>
      <c r="BJ69">
        <f t="shared" si="23"/>
        <v>3.7314674735249618</v>
      </c>
      <c r="BK69">
        <f>Лист1!BK69/Лист2!$G69</f>
        <v>7.782400403429147</v>
      </c>
      <c r="BL69">
        <f>Лист1!BL69/Лист2!$G69</f>
        <v>2.684064548663641</v>
      </c>
      <c r="BM69">
        <f>Лист1!BM69/Лист2!$G69</f>
        <v>2.405446293494705</v>
      </c>
      <c r="BN69">
        <f>Лист1!BN69/Лист2!$G69</f>
        <v>4.0935451336359048</v>
      </c>
      <c r="BO69">
        <f>Лист1!BO69/Лист2!$G69</f>
        <v>3.3005547150781642</v>
      </c>
      <c r="BP69">
        <f>Лист1!BP69/Лист2!$G69</f>
        <v>3.166918809884014</v>
      </c>
      <c r="BQ69">
        <f>Лист1!BQ69/Лист2!$G69</f>
        <v>3.6674230963187089</v>
      </c>
      <c r="BR69">
        <f>Лист1!BR69/Лист2!$G69</f>
        <v>3.5451336359051941</v>
      </c>
      <c r="BS69">
        <f>Лист1!BS69/Лист2!$G69</f>
        <v>3.0471507816439738</v>
      </c>
      <c r="BT69">
        <f>Лист1!BT69/Лист2!$G69</f>
        <v>3.6220373171961673</v>
      </c>
      <c r="BU69">
        <f t="shared" si="24"/>
        <v>3.5751054852320672</v>
      </c>
      <c r="BV69">
        <f t="shared" si="25"/>
        <v>3.5751054852320672</v>
      </c>
      <c r="BW69">
        <f>Лист1!BW69/Лист2!$H69</f>
        <v>8.7620253164556967</v>
      </c>
      <c r="BX69">
        <f>Лист1!BX69/Лист2!$H69</f>
        <v>1.7822784810126582</v>
      </c>
      <c r="BY69">
        <f>Лист1!BY69/Лист2!$H69</f>
        <v>1.8987341772151898</v>
      </c>
      <c r="BZ69">
        <f>Лист1!BZ69/Лист2!$H69</f>
        <v>3.3835443037974682</v>
      </c>
      <c r="CA69">
        <f>Лист1!CA69/Лист2!$H69</f>
        <v>3.1645569620253164</v>
      </c>
      <c r="CB69">
        <f>Лист1!CB69/Лист2!$H69</f>
        <v>3.1924050632911394</v>
      </c>
      <c r="CC69">
        <f>Лист1!CC69/Лист2!$H69</f>
        <v>3.541772151898734</v>
      </c>
      <c r="CD69">
        <f>Лист1!CD69/Лист2!$H69</f>
        <v>3.570886075949367</v>
      </c>
      <c r="CE69">
        <f>Лист1!CE69/Лист2!$H69</f>
        <v>2.8797468354430378</v>
      </c>
    </row>
    <row r="70" spans="1:83" x14ac:dyDescent="0.3">
      <c r="A70" t="s">
        <v>172</v>
      </c>
      <c r="C70">
        <f>Лист1!C70/Лист2!$B70</f>
        <v>9.9959266802443985</v>
      </c>
      <c r="D70">
        <f>Лист1!D70/Лист2!$B70</f>
        <v>4.0407331975560083</v>
      </c>
      <c r="E70">
        <f>Лист1!E70/Лист2!$B70</f>
        <v>3.6822810590631363</v>
      </c>
      <c r="F70">
        <f>Лист1!F70/Лист2!$B70</f>
        <v>3.5132382892057028</v>
      </c>
      <c r="G70">
        <f>Лист1!G70/Лист2!$B70</f>
        <v>3.2953156822810592</v>
      </c>
      <c r="H70">
        <f>Лист1!H70/Лист2!$B70</f>
        <v>4.0407331975560083</v>
      </c>
      <c r="I70">
        <f>Лист1!I70/Лист2!$B70</f>
        <v>5.4501018329938899</v>
      </c>
      <c r="J70">
        <f>Лист1!J70/Лист2!$B70</f>
        <v>4.9205702647657841</v>
      </c>
      <c r="K70">
        <f>Лист1!K70/Лист2!$B70</f>
        <v>3.8716904276985744</v>
      </c>
      <c r="L70">
        <f>Лист1!L70/Лист2!$B70</f>
        <v>4.191446028513238</v>
      </c>
      <c r="M70">
        <f t="shared" si="13"/>
        <v>4.6730821730821734</v>
      </c>
      <c r="N70">
        <f t="shared" si="14"/>
        <v>4.6730821730821734</v>
      </c>
      <c r="O70">
        <f>Лист1!O70/Лист2!$C70</f>
        <v>9.5475020475020482</v>
      </c>
      <c r="P70">
        <f>Лист1!P70/Лист2!$C70</f>
        <v>3.5913185913185917</v>
      </c>
      <c r="Q70">
        <f>Лист1!Q70/Лист2!$C70</f>
        <v>3.0896805896805897</v>
      </c>
      <c r="R70">
        <f>Лист1!R70/Лист2!$C70</f>
        <v>3.7100737100737105</v>
      </c>
      <c r="S70">
        <f>Лист1!S70/Лист2!$C70</f>
        <v>3.8718263718263719</v>
      </c>
      <c r="T70">
        <f>Лист1!T70/Лист2!$C70</f>
        <v>3.8329238329238331</v>
      </c>
      <c r="U70">
        <f>Лист1!U70/Лист2!$C70</f>
        <v>5.57944307944308</v>
      </c>
      <c r="V70">
        <f>Лист1!V70/Лист2!$C70</f>
        <v>4.9897624897624899</v>
      </c>
      <c r="W70">
        <f>Лист1!W70/Лист2!$C70</f>
        <v>3.8452088452088455</v>
      </c>
      <c r="X70">
        <f t="shared" si="15"/>
        <v>4.6730821730821726</v>
      </c>
      <c r="Y70">
        <f t="shared" si="16"/>
        <v>4.6086599630617693</v>
      </c>
      <c r="Z70">
        <f t="shared" si="17"/>
        <v>4.6086599630617693</v>
      </c>
      <c r="AA70">
        <f>Лист1!AA70/Лист2!$D70</f>
        <v>10.32013133593269</v>
      </c>
      <c r="AB70">
        <f>Лист1!AB70/Лист2!$D70</f>
        <v>3.6548327518982147</v>
      </c>
      <c r="AC70">
        <f>Лист1!AC70/Лист2!$D70</f>
        <v>3.0946029140160065</v>
      </c>
      <c r="AD70">
        <f>Лист1!AD70/Лист2!$D70</f>
        <v>4.5187769341268211</v>
      </c>
      <c r="AE70">
        <f>Лист1!AE70/Лист2!$D70</f>
        <v>3.7800123127436898</v>
      </c>
      <c r="AF70">
        <f>Лист1!AF70/Лист2!$D70</f>
        <v>3.806689924071414</v>
      </c>
      <c r="AG70">
        <f>Лист1!AG70/Лист2!$D70</f>
        <v>4.4654217114713726</v>
      </c>
      <c r="AH70">
        <f>Лист1!AH70/Лист2!$D70</f>
        <v>4.7424584444900475</v>
      </c>
      <c r="AI70">
        <f>Лист1!AI70/Лист2!$D70</f>
        <v>3.9749640878309047</v>
      </c>
      <c r="AJ70">
        <f>Лист1!AJ70/Лист2!$D70</f>
        <v>3.7287092140365279</v>
      </c>
      <c r="AK70">
        <f t="shared" si="18"/>
        <v>4.6475174394747647</v>
      </c>
      <c r="AL70">
        <f t="shared" si="19"/>
        <v>4.6475174394747647</v>
      </c>
      <c r="AM70">
        <f>Лист1!AM70/Лист2!$E70</f>
        <v>9.753795650389824</v>
      </c>
      <c r="AN70">
        <f>Лист1!AN70/Лист2!$E70</f>
        <v>3.2847763643824375</v>
      </c>
      <c r="AO70">
        <f>Лист1!AO70/Лист2!$E70</f>
        <v>3.3381206401313093</v>
      </c>
      <c r="AP70">
        <f>Лист1!AP70/Лист2!$E70</f>
        <v>4.1075092326631104</v>
      </c>
      <c r="AQ70">
        <f>Лист1!AQ70/Лист2!$E70</f>
        <v>3.9002872384078788</v>
      </c>
      <c r="AR70">
        <f>Лист1!AR70/Лист2!$E70</f>
        <v>3.8530980713992617</v>
      </c>
      <c r="AS70">
        <f>Лист1!AS70/Лист2!$E70</f>
        <v>4.7866228970045137</v>
      </c>
      <c r="AT70">
        <f>Лист1!AT70/Лист2!$E70</f>
        <v>4.9076733688961838</v>
      </c>
      <c r="AU70">
        <f>Лист1!AU70/Лист2!$E70</f>
        <v>4.6614690192860078</v>
      </c>
      <c r="AV70">
        <f>Лист1!AV70/Лист2!$E70</f>
        <v>3.8818219121871156</v>
      </c>
      <c r="AW70">
        <f t="shared" si="20"/>
        <v>5.0287637698898413</v>
      </c>
      <c r="AX70">
        <f t="shared" si="21"/>
        <v>5.0287637698898413</v>
      </c>
      <c r="AY70">
        <f>Лист1!AY70/Лист2!$F70</f>
        <v>10.048959608323134</v>
      </c>
      <c r="AZ70">
        <f>Лист1!AZ70/Лист2!$F70</f>
        <v>3.584251325989392</v>
      </c>
      <c r="BA70">
        <f>Лист1!BA70/Лист2!$F70</f>
        <v>3.2170542635658914</v>
      </c>
      <c r="BB70">
        <f>Лист1!BB70/Лист2!$F70</f>
        <v>5.4589963280293761</v>
      </c>
      <c r="BC70">
        <f>Лист1!BC70/Лист2!$F70</f>
        <v>3.8596491228070176</v>
      </c>
      <c r="BD70">
        <f>Лист1!BD70/Лист2!$F70</f>
        <v>4.0942472460220323</v>
      </c>
      <c r="BE70">
        <f>Лист1!BE70/Лист2!$F70</f>
        <v>5.275397796817626</v>
      </c>
      <c r="BF70">
        <f>Лист1!BF70/Лист2!$F70</f>
        <v>5.0265197878416972</v>
      </c>
      <c r="BG70">
        <f>Лист1!BG70/Лист2!$F70</f>
        <v>5.1325989392084868</v>
      </c>
      <c r="BH70">
        <f>Лист1!BH70/Лист2!$F70</f>
        <v>4.589963280293758</v>
      </c>
      <c r="BI70">
        <f t="shared" si="22"/>
        <v>4.3933823529411766</v>
      </c>
      <c r="BJ70">
        <f t="shared" si="23"/>
        <v>4.3933823529411766</v>
      </c>
      <c r="BK70">
        <f>Лист1!BK70/Лист2!$G70</f>
        <v>8.9481209150326801</v>
      </c>
      <c r="BL70">
        <f>Лист1!BL70/Лист2!$G70</f>
        <v>3.1352124183006533</v>
      </c>
      <c r="BM70">
        <f>Лист1!BM70/Лист2!$G70</f>
        <v>2.5469771241830066</v>
      </c>
      <c r="BN70">
        <f>Лист1!BN70/Лист2!$G70</f>
        <v>4.1360294117647056</v>
      </c>
      <c r="BO70">
        <f>Лист1!BO70/Лист2!$G70</f>
        <v>3.9787581699346402</v>
      </c>
      <c r="BP70">
        <f>Лист1!BP70/Лист2!$G70</f>
        <v>3.2863562091503264</v>
      </c>
      <c r="BQ70">
        <f>Лист1!BQ70/Лист2!$G70</f>
        <v>4.5976307189542478</v>
      </c>
      <c r="BR70">
        <f>Лист1!BR70/Лист2!$G70</f>
        <v>4.6548202614379086</v>
      </c>
      <c r="BS70">
        <f>Лист1!BS70/Лист2!$G70</f>
        <v>4.1666666666666661</v>
      </c>
      <c r="BT70">
        <f>Лист1!BT70/Лист2!$G70</f>
        <v>4.4832516339869279</v>
      </c>
      <c r="BU70">
        <f t="shared" si="24"/>
        <v>4.3905158486358555</v>
      </c>
      <c r="BV70">
        <f t="shared" si="25"/>
        <v>4.3905158486358555</v>
      </c>
      <c r="BW70">
        <f>Лист1!BW70/Лист2!$H70</f>
        <v>9.4306778619700999</v>
      </c>
      <c r="BX70">
        <f>Лист1!BX70/Лист2!$H70</f>
        <v>2.1277902928527546</v>
      </c>
      <c r="BY70">
        <f>Лист1!BY70/Лист2!$H70</f>
        <v>3.9934466516485765</v>
      </c>
      <c r="BZ70">
        <f>Лист1!BZ70/Лист2!$H70</f>
        <v>3.8316608642228136</v>
      </c>
      <c r="CA70">
        <f>Лист1!CA70/Лист2!$H70</f>
        <v>3.4691787835347121</v>
      </c>
      <c r="CB70">
        <f>Лист1!CB70/Лист2!$H70</f>
        <v>3.3442555805857053</v>
      </c>
      <c r="CC70">
        <f>Лист1!CC70/Лист2!$H70</f>
        <v>4.6917878353471227</v>
      </c>
      <c r="CD70">
        <f>Лист1!CD70/Лист2!$H70</f>
        <v>4.1961908662707348</v>
      </c>
      <c r="CE70">
        <f>Лист1!CE70/Лист2!$H70</f>
        <v>4.4296539012901901</v>
      </c>
    </row>
    <row r="71" spans="1:83" x14ac:dyDescent="0.3">
      <c r="A71" t="s">
        <v>173</v>
      </c>
      <c r="C71">
        <f>Лист1!C71/Лист2!$B71</f>
        <v>11.400437636761488</v>
      </c>
      <c r="D71">
        <f>Лист1!D71/Лист2!$B71</f>
        <v>4.2794623319787437</v>
      </c>
      <c r="E71">
        <f>Лист1!E71/Лист2!$B71</f>
        <v>4.2794623319787437</v>
      </c>
      <c r="F71">
        <f>Лист1!F71/Лист2!$B71</f>
        <v>4.341981869334167</v>
      </c>
      <c r="G71">
        <f>Лист1!G71/Лист2!$B71</f>
        <v>4.729603000937793</v>
      </c>
      <c r="H71">
        <f>Лист1!H71/Лист2!$B71</f>
        <v>4.1669271647389809</v>
      </c>
      <c r="I71">
        <f>Лист1!I71/Лист2!$B71</f>
        <v>4.6639574867145983</v>
      </c>
      <c r="J71">
        <f>Лист1!J71/Лист2!$B71</f>
        <v>5.1453579243513605</v>
      </c>
      <c r="K71">
        <f>Лист1!K71/Лист2!$B71</f>
        <v>4.1763050953422951</v>
      </c>
      <c r="L71">
        <f>Лист1!L71/Лист2!$B71</f>
        <v>3.9824945295404817</v>
      </c>
      <c r="M71">
        <f t="shared" si="13"/>
        <v>4.7194199243379575</v>
      </c>
      <c r="N71">
        <f t="shared" si="14"/>
        <v>4.7194199243379575</v>
      </c>
      <c r="O71">
        <f>Лист1!O71/Лист2!$C71</f>
        <v>10.942622950819672</v>
      </c>
      <c r="P71">
        <f>Лист1!P71/Лист2!$C71</f>
        <v>3.7042875157629256</v>
      </c>
      <c r="Q71">
        <f>Лист1!Q71/Лист2!$C71</f>
        <v>3.4110970996216898</v>
      </c>
      <c r="R71">
        <f>Лист1!R71/Лист2!$C71</f>
        <v>4.0321563682219423</v>
      </c>
      <c r="S71">
        <f>Лист1!S71/Лист2!$C71</f>
        <v>4.2496847414880206</v>
      </c>
      <c r="T71">
        <f>Лист1!T71/Лист2!$C71</f>
        <v>3.6506935687263558</v>
      </c>
      <c r="U71">
        <f>Лист1!U71/Лист2!$C71</f>
        <v>3.9754098360655741</v>
      </c>
      <c r="V71">
        <f>Лист1!V71/Лист2!$C71</f>
        <v>3.8808322824716268</v>
      </c>
      <c r="W71">
        <f>Лист1!W71/Лист2!$C71</f>
        <v>4.6279949558638087</v>
      </c>
      <c r="X71">
        <f t="shared" si="15"/>
        <v>4.7194199243379567</v>
      </c>
      <c r="Y71">
        <f t="shared" si="16"/>
        <v>4.5447643150901609</v>
      </c>
      <c r="Z71">
        <f t="shared" si="17"/>
        <v>4.5447643150901609</v>
      </c>
      <c r="AA71">
        <f>Лист1!AA71/Лист2!$D71</f>
        <v>9.2881999367288834</v>
      </c>
      <c r="AB71">
        <f>Лист1!AB71/Лист2!$D71</f>
        <v>3.4988927554571334</v>
      </c>
      <c r="AC71">
        <f>Лист1!AC71/Лист2!$D71</f>
        <v>3.4134767478645998</v>
      </c>
      <c r="AD71">
        <f>Лист1!AD71/Лист2!$D71</f>
        <v>3.9734261309712116</v>
      </c>
      <c r="AE71">
        <f>Лист1!AE71/Лист2!$D71</f>
        <v>4.6757355267320468</v>
      </c>
      <c r="AF71">
        <f>Лист1!AF71/Лист2!$D71</f>
        <v>4.0208794685226188</v>
      </c>
      <c r="AG71">
        <f>Лист1!AG71/Лист2!$D71</f>
        <v>4.5555204049351472</v>
      </c>
      <c r="AH71">
        <f>Лист1!AH71/Лист2!$D71</f>
        <v>4.3182537171781075</v>
      </c>
      <c r="AI71">
        <f>Лист1!AI71/Лист2!$D71</f>
        <v>3.5273647579879781</v>
      </c>
      <c r="AJ71">
        <f>Лист1!AJ71/Лист2!$D71</f>
        <v>4.1758937045238849</v>
      </c>
      <c r="AK71">
        <f t="shared" si="18"/>
        <v>4.1630123927550047</v>
      </c>
      <c r="AL71">
        <f t="shared" si="19"/>
        <v>4.1630123927550047</v>
      </c>
      <c r="AM71">
        <f>Лист1!AM71/Лист2!$E71</f>
        <v>8.5605338417540526</v>
      </c>
      <c r="AN71">
        <f>Лист1!AN71/Лист2!$E71</f>
        <v>3.4826819192882112</v>
      </c>
      <c r="AO71">
        <f>Лист1!AO71/Лист2!$E71</f>
        <v>3.355576739752145</v>
      </c>
      <c r="AP71">
        <f>Лист1!AP71/Лист2!$E71</f>
        <v>3.0695900857959963</v>
      </c>
      <c r="AQ71">
        <f>Лист1!AQ71/Лист2!$E71</f>
        <v>3.6987607244995235</v>
      </c>
      <c r="AR71">
        <f>Лист1!AR71/Лист2!$E71</f>
        <v>3.7972672386399746</v>
      </c>
      <c r="AS71">
        <f>Лист1!AS71/Лист2!$E71</f>
        <v>4.0260565618048938</v>
      </c>
      <c r="AT71">
        <f>Лист1!AT71/Лист2!$E71</f>
        <v>4.0991420400381315</v>
      </c>
      <c r="AU71">
        <f>Лист1!AU71/Лист2!$E71</f>
        <v>3.6796949475691134</v>
      </c>
      <c r="AV71">
        <f>Лист1!AV71/Лист2!$E71</f>
        <v>3.8608198284080077</v>
      </c>
      <c r="AW71">
        <f t="shared" si="20"/>
        <v>4.9251980982567343</v>
      </c>
      <c r="AX71">
        <f t="shared" si="21"/>
        <v>4.9251980982567343</v>
      </c>
      <c r="AY71">
        <f>Лист1!AY71/Лист2!$F71</f>
        <v>9.2646592709984148</v>
      </c>
      <c r="AZ71">
        <f>Лист1!AZ71/Лист2!$F71</f>
        <v>3.1410459587955626</v>
      </c>
      <c r="BA71">
        <f>Лист1!BA71/Лист2!$F71</f>
        <v>3.6576862123613312</v>
      </c>
      <c r="BB71">
        <f>Лист1!BB71/Лист2!$F71</f>
        <v>4.1236133122028527</v>
      </c>
      <c r="BC71">
        <f>Лист1!BC71/Лист2!$F71</f>
        <v>4.7638668779714735</v>
      </c>
      <c r="BD71">
        <f>Лист1!BD71/Лист2!$F71</f>
        <v>4.6909667194928684</v>
      </c>
      <c r="BE71">
        <f>Лист1!BE71/Лист2!$F71</f>
        <v>4.751188589540412</v>
      </c>
      <c r="BF71">
        <f>Лист1!BF71/Лист2!$F71</f>
        <v>5.312202852614897</v>
      </c>
      <c r="BG71">
        <f>Лист1!BG71/Лист2!$F71</f>
        <v>4.9191759112519806</v>
      </c>
      <c r="BH71">
        <f>Лист1!BH71/Лист2!$F71</f>
        <v>4.6275752773375594</v>
      </c>
      <c r="BI71">
        <f t="shared" si="22"/>
        <v>5.0139815697489682</v>
      </c>
      <c r="BJ71">
        <f t="shared" si="23"/>
        <v>5.0139815697489682</v>
      </c>
      <c r="BK71">
        <f>Лист1!BK71/Лист2!$G71</f>
        <v>11.124880838894185</v>
      </c>
      <c r="BL71">
        <f>Лист1!BL71/Лист2!$G71</f>
        <v>3.8417540514775976</v>
      </c>
      <c r="BM71">
        <f>Лист1!BM71/Лист2!$G71</f>
        <v>4.2993326978074355</v>
      </c>
      <c r="BN71">
        <f>Лист1!BN71/Лист2!$G71</f>
        <v>4.467747060692723</v>
      </c>
      <c r="BO71">
        <f>Лист1!BO71/Лист2!$G71</f>
        <v>4.6329837940896095</v>
      </c>
      <c r="BP71">
        <f>Лист1!BP71/Лист2!$G71</f>
        <v>4.464569431204322</v>
      </c>
      <c r="BQ71">
        <f>Лист1!BQ71/Лист2!$G71</f>
        <v>4.4931680965999368</v>
      </c>
      <c r="BR71">
        <f>Лист1!BR71/Лист2!$G71</f>
        <v>4.6933587543692408</v>
      </c>
      <c r="BS71">
        <f>Лист1!BS71/Лист2!$G71</f>
        <v>3.9974578964092786</v>
      </c>
      <c r="BT71">
        <f>Лист1!BT71/Лист2!$G71</f>
        <v>4.1245630759453453</v>
      </c>
      <c r="BU71">
        <f t="shared" si="24"/>
        <v>4.3134540291089811</v>
      </c>
      <c r="BV71">
        <f t="shared" si="25"/>
        <v>4.3134540291089811</v>
      </c>
      <c r="BW71">
        <f>Лист1!BW71/Лист2!$H71</f>
        <v>8.6773162939297119</v>
      </c>
      <c r="BX71">
        <f>Лист1!BX71/Лист2!$H71</f>
        <v>1.7028753993610224</v>
      </c>
      <c r="BY71">
        <f>Лист1!BY71/Лист2!$H71</f>
        <v>2.1629392971246006</v>
      </c>
      <c r="BZ71">
        <f>Лист1!BZ71/Лист2!$H71</f>
        <v>3.2044728434504792</v>
      </c>
      <c r="CA71">
        <f>Лист1!CA71/Лист2!$H71</f>
        <v>5.6741214057507987</v>
      </c>
      <c r="CB71">
        <f>Лист1!CB71/Лист2!$H71</f>
        <v>4.4025559105431311</v>
      </c>
      <c r="CC71">
        <f>Лист1!CC71/Лист2!$H71</f>
        <v>4.4568690095846648</v>
      </c>
      <c r="CD71">
        <f>Лист1!CD71/Лист2!$H71</f>
        <v>4.2875399361022364</v>
      </c>
      <c r="CE71">
        <f>Лист1!CE71/Лист2!$H71</f>
        <v>4.2523961661341856</v>
      </c>
    </row>
    <row r="72" spans="1:83" x14ac:dyDescent="0.3">
      <c r="A72" t="s">
        <v>174</v>
      </c>
      <c r="C72">
        <f>Лист1!C72/Лист2!$B72</f>
        <v>11.763140385894877</v>
      </c>
      <c r="D72">
        <f>Лист1!D72/Лист2!$B72</f>
        <v>4.6506986027944111</v>
      </c>
      <c r="E72">
        <f>Лист1!E72/Лист2!$B72</f>
        <v>3.7791084497671319</v>
      </c>
      <c r="F72">
        <f>Лист1!F72/Лист2!$B72</f>
        <v>4.0918163672654684</v>
      </c>
      <c r="G72">
        <f>Лист1!G72/Лист2!$B72</f>
        <v>5.3759148369926812</v>
      </c>
      <c r="H72">
        <f>Лист1!H72/Лист2!$B72</f>
        <v>4.8037258815701929</v>
      </c>
      <c r="I72">
        <f>Лист1!I72/Лист2!$B72</f>
        <v>5.2095808383233528</v>
      </c>
      <c r="J72">
        <f>Лист1!J72/Лист2!$B72</f>
        <v>4.9168330006653358</v>
      </c>
      <c r="K72">
        <f>Лист1!K72/Лист2!$B72</f>
        <v>3.9254823685961409</v>
      </c>
      <c r="L72">
        <f>Лист1!L72/Лист2!$B72</f>
        <v>4.6972721224218228</v>
      </c>
      <c r="M72">
        <f t="shared" si="13"/>
        <v>5.1849351039087708</v>
      </c>
      <c r="N72">
        <f t="shared" si="14"/>
        <v>5.1849351039087708</v>
      </c>
      <c r="O72">
        <f>Лист1!O72/Лист2!$C72</f>
        <v>11.262660364618501</v>
      </c>
      <c r="P72">
        <f>Лист1!P72/Лист2!$C72</f>
        <v>3.396353814989872</v>
      </c>
      <c r="Q72">
        <f>Лист1!Q72/Лист2!$C72</f>
        <v>2.74814314652262</v>
      </c>
      <c r="R72">
        <f>Лист1!R72/Лист2!$C72</f>
        <v>4.1931127616475354</v>
      </c>
      <c r="S72">
        <f>Лист1!S72/Лист2!$C72</f>
        <v>4.4361917623227551</v>
      </c>
      <c r="T72">
        <f>Лист1!T72/Лист2!$C72</f>
        <v>4.8548278190411889</v>
      </c>
      <c r="U72">
        <f>Лист1!U72/Лист2!$C72</f>
        <v>4.8750844024307902</v>
      </c>
      <c r="V72">
        <f>Лист1!V72/Лист2!$C72</f>
        <v>6.0837272113436871</v>
      </c>
      <c r="W72">
        <f>Лист1!W72/Лист2!$C72</f>
        <v>4.8143146522619853</v>
      </c>
      <c r="X72">
        <f t="shared" si="15"/>
        <v>5.1849351039087708</v>
      </c>
      <c r="Y72">
        <f t="shared" si="16"/>
        <v>5.8893442622950811</v>
      </c>
      <c r="Z72">
        <f t="shared" si="17"/>
        <v>5.8893442622950811</v>
      </c>
      <c r="AA72">
        <f>Лист1!AA72/Лист2!$D72</f>
        <v>12.137978142076502</v>
      </c>
      <c r="AB72">
        <f>Лист1!AB72/Лист2!$D72</f>
        <v>4.2691256830601088</v>
      </c>
      <c r="AC72">
        <f>Лист1!AC72/Лист2!$D72</f>
        <v>4.0232240437158469</v>
      </c>
      <c r="AD72">
        <f>Лист1!AD72/Лист2!$D72</f>
        <v>4.7609289617486334</v>
      </c>
      <c r="AE72">
        <f>Лист1!AE72/Лист2!$D72</f>
        <v>5.1024590163934427</v>
      </c>
      <c r="AF72">
        <f>Лист1!AF72/Лист2!$D72</f>
        <v>6.3729508196721305</v>
      </c>
      <c r="AG72">
        <f>Лист1!AG72/Лист2!$D72</f>
        <v>6.0177595628415297</v>
      </c>
      <c r="AH72">
        <f>Лист1!AH72/Лист2!$D72</f>
        <v>5.8469945355191255</v>
      </c>
      <c r="AI72">
        <f>Лист1!AI72/Лист2!$D72</f>
        <v>5.4644808743169397</v>
      </c>
      <c r="AJ72">
        <f>Лист1!AJ72/Лист2!$D72</f>
        <v>4.8975409836065573</v>
      </c>
      <c r="AK72">
        <f t="shared" si="18"/>
        <v>6.4450549450549444</v>
      </c>
      <c r="AL72">
        <f t="shared" si="19"/>
        <v>6.4450549450549444</v>
      </c>
      <c r="AM72">
        <f>Лист1!AM72/Лист2!$E72</f>
        <v>13.447802197802199</v>
      </c>
      <c r="AN72">
        <f>Лист1!AN72/Лист2!$E72</f>
        <v>4.8076923076923075</v>
      </c>
      <c r="AO72">
        <f>Лист1!AO72/Лист2!$E72</f>
        <v>4.3543956043956049</v>
      </c>
      <c r="AP72">
        <f>Лист1!AP72/Лист2!$E72</f>
        <v>4.8489010989010994</v>
      </c>
      <c r="AQ72">
        <f>Лист1!AQ72/Лист2!$E72</f>
        <v>5.7623626373626378</v>
      </c>
      <c r="AR72">
        <f>Лист1!AR72/Лист2!$E72</f>
        <v>7.2321428571428577</v>
      </c>
      <c r="AS72">
        <f>Лист1!AS72/Лист2!$E72</f>
        <v>6.2980769230769234</v>
      </c>
      <c r="AT72">
        <f>Лист1!AT72/Лист2!$E72</f>
        <v>6.2019230769230775</v>
      </c>
      <c r="AU72">
        <f>Лист1!AU72/Лист2!$E72</f>
        <v>5.6662087912087911</v>
      </c>
      <c r="AV72">
        <f>Лист1!AV72/Лист2!$E72</f>
        <v>5.8310439560439562</v>
      </c>
      <c r="AW72">
        <f t="shared" si="20"/>
        <v>6.7633587786259541</v>
      </c>
      <c r="AX72">
        <f t="shared" si="21"/>
        <v>6.7633587786259541</v>
      </c>
      <c r="AY72">
        <f>Лист1!AY72/Лист2!$F72</f>
        <v>14.496877168632894</v>
      </c>
      <c r="AZ72">
        <f>Лист1!AZ72/Лист2!$F72</f>
        <v>4.8507980569049272</v>
      </c>
      <c r="BA72">
        <f>Лист1!BA72/Лист2!$F72</f>
        <v>5.6002775850104101</v>
      </c>
      <c r="BB72">
        <f>Лист1!BB72/Лист2!$F72</f>
        <v>5.9333795975017347</v>
      </c>
      <c r="BC72">
        <f>Лист1!BC72/Лист2!$F72</f>
        <v>5.4961832061068705</v>
      </c>
      <c r="BD72">
        <f>Лист1!BD72/Лист2!$F72</f>
        <v>6.5995836224843858</v>
      </c>
      <c r="BE72">
        <f>Лист1!BE72/Лист2!$F72</f>
        <v>5.5517002081887581</v>
      </c>
      <c r="BF72">
        <f>Лист1!BF72/Лист2!$F72</f>
        <v>6.8147120055517005</v>
      </c>
      <c r="BG72">
        <f>Лист1!BG72/Лист2!$F72</f>
        <v>7.0437196391394865</v>
      </c>
      <c r="BH72">
        <f>Лист1!BH72/Лист2!$F72</f>
        <v>5.2463566967383759</v>
      </c>
      <c r="BI72">
        <f t="shared" si="22"/>
        <v>6.1359773371104822</v>
      </c>
      <c r="BJ72">
        <f t="shared" si="23"/>
        <v>6.1359773371104822</v>
      </c>
      <c r="BK72">
        <f>Лист1!BK72/Лист2!$G72</f>
        <v>14.086402266288953</v>
      </c>
      <c r="BL72">
        <f>Лист1!BL72/Лист2!$G72</f>
        <v>4.8158640226628897</v>
      </c>
      <c r="BM72">
        <f>Лист1!BM72/Лист2!$G72</f>
        <v>4.2422096317280458</v>
      </c>
      <c r="BN72">
        <f>Лист1!BN72/Лист2!$G72</f>
        <v>4.7237960339943346</v>
      </c>
      <c r="BO72">
        <f>Лист1!BO72/Лист2!$G72</f>
        <v>5.0212464589235131</v>
      </c>
      <c r="BP72">
        <f>Лист1!BP72/Лист2!$G72</f>
        <v>6.2393767705382439</v>
      </c>
      <c r="BQ72">
        <f>Лист1!BQ72/Лист2!$G72</f>
        <v>5.0212464589235131</v>
      </c>
      <c r="BR72">
        <f>Лист1!BR72/Лист2!$G72</f>
        <v>6.855524079320114</v>
      </c>
      <c r="BS72">
        <f>Лист1!BS72/Лист2!$G72</f>
        <v>5.3045325779036832</v>
      </c>
      <c r="BT72">
        <f>Лист1!BT72/Лист2!$G72</f>
        <v>5.0495750708215299</v>
      </c>
      <c r="BU72">
        <f t="shared" si="24"/>
        <v>5.4365929098263139</v>
      </c>
      <c r="BV72">
        <f t="shared" si="25"/>
        <v>5.4365929098263139</v>
      </c>
      <c r="BW72">
        <f>Лист1!BW72/Лист2!$H72</f>
        <v>13.347608850820842</v>
      </c>
      <c r="BX72">
        <f>Лист1!BX72/Лист2!$H72</f>
        <v>2.633832976445396</v>
      </c>
      <c r="BY72">
        <f>Лист1!BY72/Лист2!$H72</f>
        <v>3.0906495360456816</v>
      </c>
      <c r="BZ72">
        <f>Лист1!BZ72/Лист2!$H72</f>
        <v>4.3897216274089939</v>
      </c>
      <c r="CA72">
        <f>Лист1!CA72/Лист2!$H72</f>
        <v>5.1463240542469668</v>
      </c>
      <c r="CB72">
        <f>Лист1!CB72/Лист2!$H72</f>
        <v>5.1034975017844397</v>
      </c>
      <c r="CC72">
        <f>Лист1!CC72/Лист2!$H72</f>
        <v>5.3604568165596005</v>
      </c>
      <c r="CD72">
        <f>Лист1!CD72/Лист2!$H72</f>
        <v>5.3104925053533192</v>
      </c>
      <c r="CE72">
        <f>Лист1!CE72/Лист2!$H72</f>
        <v>4.546752319771592</v>
      </c>
    </row>
    <row r="73" spans="1:83" x14ac:dyDescent="0.3">
      <c r="A73" t="s">
        <v>175</v>
      </c>
      <c r="C73">
        <f>Лист1!C73/Лист2!$B73</f>
        <v>6.8552513866523528</v>
      </c>
      <c r="D73">
        <f>Лист1!D73/Лист2!$B73</f>
        <v>2.5897298264448021</v>
      </c>
      <c r="E73">
        <f>Лист1!E73/Лист2!$B73</f>
        <v>2.2894972266952944</v>
      </c>
      <c r="F73">
        <f>Лист1!F73/Лист2!$B73</f>
        <v>2.7518339595634282</v>
      </c>
      <c r="G73">
        <f>Лист1!G73/Лист2!$B73</f>
        <v>2.7450348899624264</v>
      </c>
      <c r="H73">
        <f>Лист1!H73/Лист2!$B73</f>
        <v>3.0248702809089281</v>
      </c>
      <c r="I73">
        <f>Лист1!I73/Лист2!$B73</f>
        <v>3.4041867954911433</v>
      </c>
      <c r="J73">
        <f>Лист1!J73/Лист2!$B73</f>
        <v>3.4127750939345143</v>
      </c>
      <c r="K73">
        <f>Лист1!K73/Лист2!$B73</f>
        <v>2.73215244229737</v>
      </c>
      <c r="L73">
        <f>Лист1!L73/Лист2!$B73</f>
        <v>2.9490069779924855</v>
      </c>
      <c r="M73">
        <f t="shared" si="13"/>
        <v>3.2246631342898535</v>
      </c>
      <c r="N73">
        <f t="shared" si="14"/>
        <v>3.2246631342898535</v>
      </c>
      <c r="O73">
        <f>Лист1!O73/Лист2!$C73</f>
        <v>7.1594927665654584</v>
      </c>
      <c r="P73">
        <f>Лист1!P73/Лист2!$C73</f>
        <v>2.3682800500089303</v>
      </c>
      <c r="Q73">
        <f>Лист1!Q73/Лист2!$C73</f>
        <v>2.0935881407394179</v>
      </c>
      <c r="R73">
        <f>Лист1!R73/Лист2!$C73</f>
        <v>3.0455438471155563</v>
      </c>
      <c r="S73">
        <f>Лист1!S73/Лист2!$C73</f>
        <v>2.5704590105375962</v>
      </c>
      <c r="T73">
        <f>Лист1!T73/Лист2!$C73</f>
        <v>2.7990712627254868</v>
      </c>
      <c r="U73">
        <f>Лист1!U73/Лист2!$C73</f>
        <v>3.1277013752455796</v>
      </c>
      <c r="V73">
        <f>Лист1!V73/Лист2!$C73</f>
        <v>3.0462582604036434</v>
      </c>
      <c r="W73">
        <f>Лист1!W73/Лист2!$C73</f>
        <v>2.8115734952670119</v>
      </c>
      <c r="X73">
        <f t="shared" si="15"/>
        <v>3.224663134289854</v>
      </c>
      <c r="Y73">
        <f t="shared" si="16"/>
        <v>2.9683752141633351</v>
      </c>
      <c r="Z73">
        <f t="shared" si="17"/>
        <v>2.9683752141633351</v>
      </c>
      <c r="AA73">
        <f>Лист1!AA73/Лист2!$D73</f>
        <v>6.607652769845803</v>
      </c>
      <c r="AB73">
        <f>Лист1!AB73/Лист2!$D73</f>
        <v>2.3493717875499716</v>
      </c>
      <c r="AC73">
        <f>Лист1!AC73/Лист2!$D73</f>
        <v>2.087378640776699</v>
      </c>
      <c r="AD73">
        <f>Лист1!AD73/Лист2!$D73</f>
        <v>2.9351085094231868</v>
      </c>
      <c r="AE73">
        <f>Лист1!AE73/Лист2!$D73</f>
        <v>2.4739434608794975</v>
      </c>
      <c r="AF73">
        <f>Лист1!AF73/Лист2!$D73</f>
        <v>2.6788263849229015</v>
      </c>
      <c r="AG73">
        <f>Лист1!AG73/Лист2!$D73</f>
        <v>2.9504568817818391</v>
      </c>
      <c r="AH73">
        <f>Лист1!AH73/Лист2!$D73</f>
        <v>2.6235008566533411</v>
      </c>
      <c r="AI73">
        <f>Лист1!AI73/Лист2!$D73</f>
        <v>2.5474728726442035</v>
      </c>
      <c r="AJ73">
        <f>Лист1!AJ73/Лист2!$D73</f>
        <v>2.4300399771559111</v>
      </c>
      <c r="AK73">
        <f t="shared" si="18"/>
        <v>2.8684567108828984</v>
      </c>
      <c r="AL73">
        <f t="shared" si="19"/>
        <v>2.8684567108828984</v>
      </c>
      <c r="AM73">
        <f>Лист1!AM73/Лист2!$E73</f>
        <v>5.7227927542433319</v>
      </c>
      <c r="AN73">
        <f>Лист1!AN73/Лист2!$E73</f>
        <v>2.1854942233632864</v>
      </c>
      <c r="AO73">
        <f>Лист1!AO73/Лист2!$E73</f>
        <v>2.1523320496362857</v>
      </c>
      <c r="AP73">
        <f>Лист1!AP73/Лист2!$E73</f>
        <v>3.0541292255027814</v>
      </c>
      <c r="AQ73">
        <f>Лист1!AQ73/Лист2!$E73</f>
        <v>2.4953644273284836</v>
      </c>
      <c r="AR73">
        <f>Лист1!AR73/Лист2!$E73</f>
        <v>2.6800741691627441</v>
      </c>
      <c r="AS73">
        <f>Лист1!AS73/Лист2!$E73</f>
        <v>2.8423192126658106</v>
      </c>
      <c r="AT73">
        <f>Лист1!AT73/Лист2!$E73</f>
        <v>2.7075310226786478</v>
      </c>
      <c r="AU73">
        <f>Лист1!AU73/Лист2!$E73</f>
        <v>2.4846669519326769</v>
      </c>
      <c r="AV73">
        <f>Лист1!AV73/Лист2!$E73</f>
        <v>2.3598630723149334</v>
      </c>
      <c r="AW73">
        <f t="shared" si="20"/>
        <v>2.9960009997500632</v>
      </c>
      <c r="AX73">
        <f t="shared" si="21"/>
        <v>2.9960009997500632</v>
      </c>
      <c r="AY73">
        <f>Лист1!AY73/Лист2!$F73</f>
        <v>6.1148998464669555</v>
      </c>
      <c r="AZ73">
        <f>Лист1!AZ73/Лист2!$F73</f>
        <v>2.0794801299675081</v>
      </c>
      <c r="BA73">
        <f>Лист1!BA73/Лист2!$F73</f>
        <v>2.2169457635591105</v>
      </c>
      <c r="BB73">
        <f>Лист1!BB73/Лист2!$F73</f>
        <v>3.1056521583889745</v>
      </c>
      <c r="BC73">
        <f>Лист1!BC73/Лист2!$F73</f>
        <v>2.5557896240225659</v>
      </c>
      <c r="BD73">
        <f>Лист1!BD73/Лист2!$F73</f>
        <v>2.9324811654229301</v>
      </c>
      <c r="BE73">
        <f>Лист1!BE73/Лист2!$F73</f>
        <v>2.5179419430856571</v>
      </c>
      <c r="BF73">
        <f>Лист1!BF73/Лист2!$F73</f>
        <v>3.1152926054200738</v>
      </c>
      <c r="BG73">
        <f>Лист1!BG73/Лист2!$F73</f>
        <v>2.8135823187060378</v>
      </c>
      <c r="BH73">
        <f>Лист1!BH73/Лист2!$F73</f>
        <v>2.5079444424608135</v>
      </c>
      <c r="BI73">
        <f t="shared" si="22"/>
        <v>3.0577776187750438</v>
      </c>
      <c r="BJ73">
        <f t="shared" si="23"/>
        <v>3.0577776187750438</v>
      </c>
      <c r="BK73">
        <f>Лист1!BK73/Лист2!$G73</f>
        <v>6.6292215226101892</v>
      </c>
      <c r="BL73">
        <f>Лист1!BL73/Лист2!$G73</f>
        <v>2.3687034917000576</v>
      </c>
      <c r="BM73">
        <f>Лист1!BM73/Лист2!$G73</f>
        <v>2.1332999427590158</v>
      </c>
      <c r="BN73">
        <f>Лист1!BN73/Лист2!$G73</f>
        <v>2.9332427017744709</v>
      </c>
      <c r="BO73">
        <f>Лист1!BO73/Лист2!$G73</f>
        <v>2.7633085289066974</v>
      </c>
      <c r="BP73">
        <f>Лист1!BP73/Лист2!$G73</f>
        <v>2.895320549513452</v>
      </c>
      <c r="BQ73">
        <f>Лист1!BQ73/Лист2!$G73</f>
        <v>2.8548941041785922</v>
      </c>
      <c r="BR73">
        <f>Лист1!BR73/Лист2!$G73</f>
        <v>2.9679450486548369</v>
      </c>
      <c r="BS73">
        <f>Лист1!BS73/Лист2!$G73</f>
        <v>2.5729822552947912</v>
      </c>
      <c r="BT73">
        <f>Лист1!BT73/Лист2!$G73</f>
        <v>2.4588580423583286</v>
      </c>
      <c r="BU73">
        <f t="shared" si="24"/>
        <v>2.8611230005865478</v>
      </c>
      <c r="BV73">
        <f t="shared" si="25"/>
        <v>2.8611230005865478</v>
      </c>
      <c r="BW73">
        <f>Лист1!BW73/Лист2!$H73</f>
        <v>6.555856755599943</v>
      </c>
      <c r="BX73">
        <f>Лист1!BX73/Лист2!$H73</f>
        <v>1.1481666428877157</v>
      </c>
      <c r="BY73">
        <f>Лист1!BY73/Лист2!$H73</f>
        <v>1.5369524896561564</v>
      </c>
      <c r="BZ73">
        <f>Лист1!BZ73/Лист2!$H73</f>
        <v>2.5428021115708375</v>
      </c>
      <c r="CA73">
        <f>Лист1!CA73/Лист2!$H73</f>
        <v>2.5895277500356686</v>
      </c>
      <c r="CB73">
        <f>Лист1!CB73/Лист2!$H73</f>
        <v>2.8442003138821517</v>
      </c>
      <c r="CC73">
        <f>Лист1!CC73/Лист2!$H73</f>
        <v>2.9544157511770583</v>
      </c>
      <c r="CD73">
        <f>Лист1!CD73/Лист2!$H73</f>
        <v>2.9722499643315738</v>
      </c>
      <c r="CE73">
        <f>Лист1!CE73/Лист2!$H73</f>
        <v>2.6059352261378228</v>
      </c>
    </row>
    <row r="74" spans="1:83" x14ac:dyDescent="0.3">
      <c r="A74" t="s">
        <v>176</v>
      </c>
      <c r="C74">
        <f>Лист1!C74/Лист2!$B74</f>
        <v>4.5234319646411825</v>
      </c>
      <c r="D74">
        <f>Лист1!D74/Лист2!$B74</f>
        <v>1.5914841931239245</v>
      </c>
      <c r="E74">
        <f>Лист1!E74/Лист2!$B74</f>
        <v>1.4470798609939606</v>
      </c>
      <c r="F74">
        <f>Лист1!F74/Лист2!$B74</f>
        <v>1.380613381018253</v>
      </c>
      <c r="G74">
        <f>Лист1!G74/Лист2!$B74</f>
        <v>1.5790006410472688</v>
      </c>
      <c r="H74">
        <f>Лист1!H74/Лист2!$B74</f>
        <v>1.4973514625999527</v>
      </c>
      <c r="I74">
        <f>Лист1!I74/Лист2!$B74</f>
        <v>1.9278653125948919</v>
      </c>
      <c r="J74">
        <f>Лист1!J74/Лист2!$B74</f>
        <v>1.8782684975876378</v>
      </c>
      <c r="K74">
        <f>Лист1!K74/Лист2!$B74</f>
        <v>1.8711832383008873</v>
      </c>
      <c r="L74">
        <f>Лист1!L74/Лист2!$B74</f>
        <v>1.8597118661223389</v>
      </c>
      <c r="M74">
        <f t="shared" si="13"/>
        <v>1.9315884905772545</v>
      </c>
      <c r="N74">
        <f t="shared" si="14"/>
        <v>1.9315884905772545</v>
      </c>
      <c r="O74">
        <f>Лист1!O74/Лист2!$C74</f>
        <v>4.6729534510433384</v>
      </c>
      <c r="P74">
        <f>Лист1!P74/Лист2!$C74</f>
        <v>1.6141653290529694</v>
      </c>
      <c r="Q74">
        <f>Лист1!Q74/Лист2!$C74</f>
        <v>1.2610353130016052</v>
      </c>
      <c r="R74">
        <f>Лист1!R74/Лист2!$C74</f>
        <v>1.3392857142857142</v>
      </c>
      <c r="S74">
        <f>Лист1!S74/Лист2!$C74</f>
        <v>1.3840957731407169</v>
      </c>
      <c r="T74">
        <f>Лист1!T74/Лист2!$C74</f>
        <v>1.4452915997859819</v>
      </c>
      <c r="U74">
        <f>Лист1!U74/Лист2!$C74</f>
        <v>1.9816746923488495</v>
      </c>
      <c r="V74">
        <f>Лист1!V74/Лист2!$C74</f>
        <v>1.8495853397538791</v>
      </c>
      <c r="W74">
        <f>Лист1!W74/Лист2!$C74</f>
        <v>1.8362092027822365</v>
      </c>
      <c r="X74">
        <f t="shared" si="15"/>
        <v>1.9315884905772542</v>
      </c>
      <c r="Y74">
        <f t="shared" si="16"/>
        <v>1.8130782239612695</v>
      </c>
      <c r="Z74">
        <f t="shared" si="17"/>
        <v>1.8130782239612695</v>
      </c>
      <c r="AA74">
        <f>Лист1!AA74/Лист2!$D74</f>
        <v>4.1356898895778764</v>
      </c>
      <c r="AB74">
        <f>Лист1!AB74/Лист2!$D74</f>
        <v>1.4845641144676196</v>
      </c>
      <c r="AC74">
        <f>Лист1!AC74/Лист2!$D74</f>
        <v>1.2812945584773021</v>
      </c>
      <c r="AD74">
        <f>Лист1!AD74/Лист2!$D74</f>
        <v>1.3857479192227344</v>
      </c>
      <c r="AE74">
        <f>Лист1!AE74/Лист2!$D74</f>
        <v>1.2753257950061347</v>
      </c>
      <c r="AF74">
        <f>Лист1!AF74/Лист2!$D74</f>
        <v>1.4514043174055775</v>
      </c>
      <c r="AG74">
        <f>Лист1!AG74/Лист2!$D74</f>
        <v>1.8526378618562855</v>
      </c>
      <c r="AH74">
        <f>Лист1!AH74/Лист2!$D74</f>
        <v>1.7750439367311073</v>
      </c>
      <c r="AI74">
        <f>Лист1!AI74/Лист2!$D74</f>
        <v>1.6125609311271016</v>
      </c>
      <c r="AJ74">
        <f>Лист1!AJ74/Лист2!$D74</f>
        <v>1.8765129157409557</v>
      </c>
      <c r="AK74">
        <f t="shared" si="18"/>
        <v>1.8722837700121633</v>
      </c>
      <c r="AL74">
        <f t="shared" si="19"/>
        <v>1.8722837700121633</v>
      </c>
      <c r="AM74">
        <f>Лист1!AM74/Лист2!$E74</f>
        <v>4.139846806272395</v>
      </c>
      <c r="AN74">
        <f>Лист1!AN74/Лист2!$E74</f>
        <v>1.5191163417600841</v>
      </c>
      <c r="AO74">
        <f>Лист1!AO74/Лист2!$E74</f>
        <v>1.4872283770012162</v>
      </c>
      <c r="AP74">
        <f>Лист1!AP74/Лист2!$E74</f>
        <v>1.4099740293895262</v>
      </c>
      <c r="AQ74">
        <f>Лист1!AQ74/Лист2!$E74</f>
        <v>1.3409382293961012</v>
      </c>
      <c r="AR74">
        <f>Лист1!AR74/Лист2!$E74</f>
        <v>1.5602090798514086</v>
      </c>
      <c r="AS74">
        <f>Лист1!AS74/Лист2!$E74</f>
        <v>1.7775074788783325</v>
      </c>
      <c r="AT74">
        <f>Лист1!AT74/Лист2!$E74</f>
        <v>1.9629179131463887</v>
      </c>
      <c r="AU74">
        <f>Лист1!AU74/Лист2!$E74</f>
        <v>1.7722476084026431</v>
      </c>
      <c r="AV74">
        <f>Лист1!AV74/Лист2!$E74</f>
        <v>1.7528518360235379</v>
      </c>
      <c r="AW74">
        <f t="shared" si="20"/>
        <v>1.850386761970038</v>
      </c>
      <c r="AX74">
        <f t="shared" si="21"/>
        <v>1.850386761970038</v>
      </c>
      <c r="AY74">
        <f>Лист1!AY74/Лист2!$F74</f>
        <v>4.1682169783609124</v>
      </c>
      <c r="AZ74">
        <f>Лист1!AZ74/Лист2!$F74</f>
        <v>1.5039655341231764</v>
      </c>
      <c r="BA74">
        <f>Лист1!BA74/Лист2!$F74</f>
        <v>1.2856163712914912</v>
      </c>
      <c r="BB74">
        <f>Лист1!BB74/Лист2!$F74</f>
        <v>1.360357714024609</v>
      </c>
      <c r="BC74">
        <f>Лист1!BC74/Лист2!$F74</f>
        <v>1.3251085218185972</v>
      </c>
      <c r="BD74">
        <f>Лист1!BD74/Лист2!$F74</f>
        <v>1.4993961943927674</v>
      </c>
      <c r="BE74">
        <f>Лист1!BE74/Лист2!$F74</f>
        <v>1.7813897320408629</v>
      </c>
      <c r="BF74">
        <f>Лист1!BF74/Лист2!$F74</f>
        <v>1.9501289206566794</v>
      </c>
      <c r="BG74">
        <f>Лист1!BG74/Лист2!$F74</f>
        <v>1.7653970429844315</v>
      </c>
      <c r="BH74">
        <f>Лист1!BH74/Лист2!$F74</f>
        <v>1.8642906100068539</v>
      </c>
      <c r="BI74">
        <f t="shared" si="22"/>
        <v>1.7292699523670656</v>
      </c>
      <c r="BJ74">
        <f t="shared" si="23"/>
        <v>1.7292699523670656</v>
      </c>
      <c r="BK74">
        <f>Лист1!BK74/Лист2!$G74</f>
        <v>3.9752438352613333</v>
      </c>
      <c r="BL74">
        <f>Лист1!BL74/Лист2!$G74</f>
        <v>1.3719581348627718</v>
      </c>
      <c r="BM74">
        <f>Лист1!BM74/Лист2!$G74</f>
        <v>1.1548556430446195</v>
      </c>
      <c r="BN74">
        <f>Лист1!BN74/Лист2!$G74</f>
        <v>1.1713813551083894</v>
      </c>
      <c r="BO74">
        <f>Лист1!BO74/Лист2!$G74</f>
        <v>1.4516703930527204</v>
      </c>
      <c r="BP74">
        <f>Лист1!BP74/Лист2!$G74</f>
        <v>1.4571789637406436</v>
      </c>
      <c r="BQ74">
        <f>Лист1!BQ74/Лист2!$G74</f>
        <v>1.8061631184990765</v>
      </c>
      <c r="BR74">
        <f>Лист1!BR74/Лист2!$G74</f>
        <v>1.8460192475940509</v>
      </c>
      <c r="BS74">
        <f>Лист1!BS74/Лист2!$G74</f>
        <v>1.54920449758595</v>
      </c>
      <c r="BT74">
        <f>Лист1!BT74/Лист2!$G74</f>
        <v>1.5090243349210979</v>
      </c>
      <c r="BU74">
        <f t="shared" si="24"/>
        <v>1.3952109496663949</v>
      </c>
      <c r="BV74">
        <f t="shared" si="25"/>
        <v>1.3952109496663949</v>
      </c>
      <c r="BW74">
        <f>Лист1!BW74/Лист2!$H74</f>
        <v>3.7315160087437311</v>
      </c>
      <c r="BX74">
        <f>Лист1!BX74/Лист2!$H74</f>
        <v>0.35264240709785261</v>
      </c>
      <c r="BY74">
        <f>Лист1!BY74/Лист2!$H74</f>
        <v>0.54069692683554071</v>
      </c>
      <c r="BZ74">
        <f>Лист1!BZ74/Лист2!$H74</f>
        <v>0.85154944065835148</v>
      </c>
      <c r="CA74">
        <f>Лист1!CA74/Лист2!$H74</f>
        <v>1.2909862414812909</v>
      </c>
      <c r="CB74">
        <f>Лист1!CB74/Лист2!$H74</f>
        <v>1.3398482705413397</v>
      </c>
      <c r="CC74">
        <f>Лист1!CC74/Лист2!$H74</f>
        <v>1.5651922335090651</v>
      </c>
      <c r="CD74">
        <f>Лист1!CD74/Лист2!$H74</f>
        <v>1.5394753761090394</v>
      </c>
      <c r="CE74">
        <f>Лист1!CE74/Лист2!$H74</f>
        <v>1.3449916420213448</v>
      </c>
    </row>
    <row r="75" spans="1:83" x14ac:dyDescent="0.3">
      <c r="A75" t="s">
        <v>177</v>
      </c>
      <c r="C75">
        <f>Лист1!C75/Лист2!$B75</f>
        <v>5.28125</v>
      </c>
      <c r="D75">
        <f>Лист1!D75/Лист2!$B75</f>
        <v>2.171875</v>
      </c>
      <c r="E75">
        <f>Лист1!E75/Лист2!$B75</f>
        <v>1.8309659090909092</v>
      </c>
      <c r="F75">
        <f>Лист1!F75/Лист2!$B75</f>
        <v>1.7997159090909092</v>
      </c>
      <c r="G75">
        <f>Лист1!G75/Лист2!$B75</f>
        <v>2.0838068181818183</v>
      </c>
      <c r="H75">
        <f>Лист1!H75/Лист2!$B75</f>
        <v>2.0397727272727271</v>
      </c>
      <c r="I75">
        <f>Лист1!I75/Лист2!$B75</f>
        <v>2.5298295454545454</v>
      </c>
      <c r="J75">
        <f>Лист1!J75/Лист2!$B75</f>
        <v>2.3181818181818183</v>
      </c>
      <c r="K75">
        <f>Лист1!K75/Лист2!$B75</f>
        <v>2.0653409090909092</v>
      </c>
      <c r="L75">
        <f>Лист1!L75/Лист2!$B75</f>
        <v>2.3309659090909092</v>
      </c>
      <c r="M75">
        <f t="shared" si="13"/>
        <v>2.5743681855423204</v>
      </c>
      <c r="N75">
        <f t="shared" si="14"/>
        <v>2.5743681855423204</v>
      </c>
      <c r="O75">
        <f>Лист1!O75/Лист2!$C75</f>
        <v>5.9841179807146903</v>
      </c>
      <c r="P75">
        <f>Лист1!P75/Лист2!$C75</f>
        <v>2.0448099829835504</v>
      </c>
      <c r="Q75">
        <f>Лист1!Q75/Лист2!$C75</f>
        <v>1.7881452070334656</v>
      </c>
      <c r="R75">
        <f>Лист1!R75/Лист2!$C75</f>
        <v>1.7923993193420305</v>
      </c>
      <c r="S75">
        <f>Лист1!S75/Лист2!$C75</f>
        <v>2.0788428814520703</v>
      </c>
      <c r="T75">
        <f>Лист1!T75/Лист2!$C75</f>
        <v>2.1454906409529211</v>
      </c>
      <c r="U75">
        <f>Лист1!U75/Лист2!$C75</f>
        <v>2.2972206466250706</v>
      </c>
      <c r="V75">
        <f>Лист1!V75/Лист2!$C75</f>
        <v>2.8304027226318773</v>
      </c>
      <c r="W75">
        <f>Лист1!W75/Лист2!$C75</f>
        <v>2.2078842881452068</v>
      </c>
      <c r="X75">
        <f t="shared" si="15"/>
        <v>2.5743681855423204</v>
      </c>
      <c r="Y75">
        <f t="shared" si="16"/>
        <v>2.2718487992042062</v>
      </c>
      <c r="Z75">
        <f t="shared" si="17"/>
        <v>2.2718487992042062</v>
      </c>
      <c r="AA75">
        <f>Лист1!AA75/Лист2!$D75</f>
        <v>5.2593434702287905</v>
      </c>
      <c r="AB75">
        <f>Лист1!AB75/Лист2!$D75</f>
        <v>1.7905357396617876</v>
      </c>
      <c r="AC75">
        <f>Лист1!AC75/Лист2!$D75</f>
        <v>1.6555350291317321</v>
      </c>
      <c r="AD75">
        <f>Лист1!AD75/Лист2!$D75</f>
        <v>1.929799630524371</v>
      </c>
      <c r="AE75">
        <f>Лист1!AE75/Лист2!$D75</f>
        <v>2.002273696177348</v>
      </c>
      <c r="AF75">
        <f>Лист1!AF75/Лист2!$D75</f>
        <v>2.0321159585050448</v>
      </c>
      <c r="AG75">
        <f>Лист1!AG75/Лист2!$D75</f>
        <v>2.2694329970157736</v>
      </c>
      <c r="AH75">
        <f>Лист1!AH75/Лист2!$D75</f>
        <v>1.9155890294159441</v>
      </c>
      <c r="AI75">
        <f>Лист1!AI75/Лист2!$D75</f>
        <v>1.9496944720761686</v>
      </c>
      <c r="AJ75">
        <f>Лист1!AJ75/Лист2!$D75</f>
        <v>1.9141679693051015</v>
      </c>
      <c r="AK75">
        <f t="shared" si="18"/>
        <v>2.2542300582966019</v>
      </c>
      <c r="AL75">
        <f t="shared" si="19"/>
        <v>2.2542300582966019</v>
      </c>
      <c r="AM75">
        <f>Лист1!AM75/Лист2!$E75</f>
        <v>5.017773354187403</v>
      </c>
      <c r="AN75">
        <f>Лист1!AN75/Лист2!$E75</f>
        <v>1.7801791554102091</v>
      </c>
      <c r="AO75">
        <f>Лист1!AO75/Лист2!$E75</f>
        <v>1.8612256505047633</v>
      </c>
      <c r="AP75">
        <f>Лист1!AP75/Лист2!$E75</f>
        <v>1.7645386037252953</v>
      </c>
      <c r="AQ75">
        <f>Лист1!AQ75/Лист2!$E75</f>
        <v>1.8413194938148729</v>
      </c>
      <c r="AR75">
        <f>Лист1!AR75/Лист2!$E75</f>
        <v>1.9650220389591926</v>
      </c>
      <c r="AS75">
        <f>Лист1!AS75/Лист2!$E75</f>
        <v>2.0759277690885827</v>
      </c>
      <c r="AT75">
        <f>Лист1!AT75/Лист2!$E75</f>
        <v>2.0858808474335278</v>
      </c>
      <c r="AU75">
        <f>Лист1!AU75/Лист2!$E75</f>
        <v>2.0830371107635433</v>
      </c>
      <c r="AV75">
        <f>Лист1!AV75/Лист2!$E75</f>
        <v>2.0673965590786296</v>
      </c>
      <c r="AW75">
        <f t="shared" si="20"/>
        <v>2.4241949273297236</v>
      </c>
      <c r="AX75">
        <f t="shared" si="21"/>
        <v>2.4241949273297236</v>
      </c>
      <c r="AY75">
        <f>Лист1!AY75/Лист2!$F75</f>
        <v>5.4132231404958677</v>
      </c>
      <c r="AZ75">
        <f>Лист1!AZ75/Лист2!$F75</f>
        <v>1.8224565403248789</v>
      </c>
      <c r="BA75">
        <f>Лист1!BA75/Лист2!$F75</f>
        <v>1.9065260758050728</v>
      </c>
      <c r="BB75">
        <f>Лист1!BB75/Лист2!$F75</f>
        <v>1.9036762610430322</v>
      </c>
      <c r="BC75">
        <f>Лист1!BC75/Лист2!$F75</f>
        <v>2.3168994015389002</v>
      </c>
      <c r="BD75">
        <f>Лист1!BD75/Лист2!$F75</f>
        <v>2.1900826446280992</v>
      </c>
      <c r="BE75">
        <f>Лист1!BE75/Лист2!$F75</f>
        <v>2.2399544029638077</v>
      </c>
      <c r="BF75">
        <f>Лист1!BF75/Лист2!$F75</f>
        <v>2.2171558848674837</v>
      </c>
      <c r="BG75">
        <f>Лист1!BG75/Лист2!$F75</f>
        <v>2.1687090339127959</v>
      </c>
      <c r="BH75">
        <f>Лист1!BH75/Лист2!$F75</f>
        <v>2.0632658877172987</v>
      </c>
      <c r="BI75">
        <f t="shared" si="22"/>
        <v>2.0423280423280423</v>
      </c>
      <c r="BJ75">
        <f t="shared" si="23"/>
        <v>2.0423280423280423</v>
      </c>
      <c r="BK75">
        <f>Лист1!BK75/Лист2!$G75</f>
        <v>4.6532246532246537</v>
      </c>
      <c r="BL75">
        <f>Лист1!BL75/Лист2!$G75</f>
        <v>1.648791648791649</v>
      </c>
      <c r="BM75">
        <f>Лист1!BM75/Лист2!$G75</f>
        <v>1.3656513656513658</v>
      </c>
      <c r="BN75">
        <f>Лист1!BN75/Лист2!$G75</f>
        <v>1.6130416130416132</v>
      </c>
      <c r="BO75">
        <f>Лист1!BO75/Лист2!$G75</f>
        <v>1.8261118261118263</v>
      </c>
      <c r="BP75">
        <f>Лист1!BP75/Лист2!$G75</f>
        <v>1.7903617903617906</v>
      </c>
      <c r="BQ75">
        <f>Лист1!BQ75/Лист2!$G75</f>
        <v>1.9919919919919922</v>
      </c>
      <c r="BR75">
        <f>Лист1!BR75/Лист2!$G75</f>
        <v>2.1106821106821108</v>
      </c>
      <c r="BS75">
        <f>Лист1!BS75/Лист2!$G75</f>
        <v>1.6445016445016447</v>
      </c>
      <c r="BT75">
        <f>Лист1!BT75/Лист2!$G75</f>
        <v>1.7789217789217791</v>
      </c>
      <c r="BU75">
        <f t="shared" si="24"/>
        <v>1.645541365730776</v>
      </c>
      <c r="BV75">
        <f t="shared" si="25"/>
        <v>1.645541365730776</v>
      </c>
      <c r="BW75">
        <f>Лист1!BW75/Лист2!$H75</f>
        <v>3.6863251542545559</v>
      </c>
      <c r="BX75">
        <f>Лист1!BX75/Лист2!$H75</f>
        <v>0.70885349404505671</v>
      </c>
      <c r="BY75">
        <f>Лист1!BY75/Лист2!$H75</f>
        <v>0.94274644855789935</v>
      </c>
      <c r="BZ75">
        <f>Лист1!BZ75/Лист2!$H75</f>
        <v>1.3115224565934855</v>
      </c>
      <c r="CA75">
        <f>Лист1!CA75/Лист2!$H75</f>
        <v>1.5655043765246091</v>
      </c>
      <c r="CB75">
        <f>Лист1!CB75/Лист2!$H75</f>
        <v>1.645860238197733</v>
      </c>
      <c r="CC75">
        <f>Лист1!CC75/Лист2!$H75</f>
        <v>1.8496197445831539</v>
      </c>
      <c r="CD75">
        <f>Лист1!CD75/Лист2!$H75</f>
        <v>1.7549146218969724</v>
      </c>
      <c r="CE75">
        <f>Лист1!CE75/Лист2!$H75</f>
        <v>1.3445257569235185</v>
      </c>
    </row>
    <row r="76" spans="1:83" x14ac:dyDescent="0.3">
      <c r="A76" t="s">
        <v>178</v>
      </c>
      <c r="C76">
        <f>Лист1!C76/Лист2!$B76</f>
        <v>4.0482292637465056</v>
      </c>
      <c r="D76">
        <f>Лист1!D76/Лист2!$B76</f>
        <v>1.4200838769804287</v>
      </c>
      <c r="E76">
        <f>Лист1!E76/Лист2!$B76</f>
        <v>1.3653308480894688</v>
      </c>
      <c r="F76">
        <f>Лист1!F76/Лист2!$B76</f>
        <v>1.2674743709226468</v>
      </c>
      <c r="G76">
        <f>Лист1!G76/Лист2!$B76</f>
        <v>1.4701770736253494</v>
      </c>
      <c r="H76">
        <f>Лист1!H76/Лист2!$B76</f>
        <v>1.6029822926374651</v>
      </c>
      <c r="I76">
        <f>Лист1!I76/Лист2!$B76</f>
        <v>1.9268406337371855</v>
      </c>
      <c r="J76">
        <f>Лист1!J76/Лист2!$B76</f>
        <v>1.7486020503261883</v>
      </c>
      <c r="K76">
        <f>Лист1!K76/Лист2!$B76</f>
        <v>1.6216216216216217</v>
      </c>
      <c r="L76">
        <f>Лист1!L76/Лист2!$B76</f>
        <v>1.7113233923578752</v>
      </c>
      <c r="M76">
        <f t="shared" si="13"/>
        <v>1.7534823076823771</v>
      </c>
      <c r="N76">
        <f t="shared" si="14"/>
        <v>1.7534823076823771</v>
      </c>
      <c r="O76">
        <f>Лист1!O76/Лист2!$C76</f>
        <v>4.1594051353549437</v>
      </c>
      <c r="P76">
        <f>Лист1!P76/Лист2!$C76</f>
        <v>1.4220982920878353</v>
      </c>
      <c r="Q76">
        <f>Лист1!Q76/Лист2!$C76</f>
        <v>1.2536307656558614</v>
      </c>
      <c r="R76">
        <f>Лист1!R76/Лист2!$C76</f>
        <v>1.2501452306262344</v>
      </c>
      <c r="S76">
        <f>Лист1!S76/Лист2!$C76</f>
        <v>1.372138956663181</v>
      </c>
      <c r="T76">
        <f>Лист1!T76/Лист2!$C76</f>
        <v>1.4697339374927383</v>
      </c>
      <c r="U76">
        <f>Лист1!U76/Лист2!$C76</f>
        <v>1.5394446380852793</v>
      </c>
      <c r="V76">
        <f>Лист1!V76/Лист2!$C76</f>
        <v>1.6881607993493668</v>
      </c>
      <c r="W76">
        <f>Лист1!W76/Лист2!$C76</f>
        <v>1.6265830138259556</v>
      </c>
      <c r="X76">
        <f t="shared" si="15"/>
        <v>1.7534823076823769</v>
      </c>
      <c r="Y76">
        <f t="shared" si="16"/>
        <v>1.6558803061934584</v>
      </c>
      <c r="Z76">
        <f t="shared" si="17"/>
        <v>1.6558803061934584</v>
      </c>
      <c r="AA76">
        <f>Лист1!AA76/Лист2!$D76</f>
        <v>3.6511250289955925</v>
      </c>
      <c r="AB76">
        <f>Лист1!AB76/Лист2!$D76</f>
        <v>1.2328926003247507</v>
      </c>
      <c r="AC76">
        <f>Лист1!AC76/Лист2!$D76</f>
        <v>1.0821155184411968</v>
      </c>
      <c r="AD76">
        <f>Лист1!AD76/Лист2!$D76</f>
        <v>1.4613778705636742</v>
      </c>
      <c r="AE76">
        <f>Лист1!AE76/Лист2!$D76</f>
        <v>1.4694966365112503</v>
      </c>
      <c r="AF76">
        <f>Лист1!AF76/Лист2!$D76</f>
        <v>1.5309672929714682</v>
      </c>
      <c r="AG76">
        <f>Лист1!AG76/Лист2!$D76</f>
        <v>1.6121549524472278</v>
      </c>
      <c r="AH76">
        <f>Лист1!AH76/Лист2!$D76</f>
        <v>1.6005567153792624</v>
      </c>
      <c r="AI76">
        <f>Лист1!AI76/Лист2!$D76</f>
        <v>1.5263279981442819</v>
      </c>
      <c r="AJ76">
        <f>Лист1!AJ76/Лист2!$D76</f>
        <v>1.3917884481558802</v>
      </c>
      <c r="AK76">
        <f t="shared" si="18"/>
        <v>1.6387089310504397</v>
      </c>
      <c r="AL76">
        <f t="shared" si="19"/>
        <v>1.6387089310504397</v>
      </c>
      <c r="AM76">
        <f>Лист1!AM76/Лист2!$E76</f>
        <v>3.3734382230448867</v>
      </c>
      <c r="AN76">
        <f>Лист1!AN76/Лист2!$E76</f>
        <v>1.2690883850069412</v>
      </c>
      <c r="AO76">
        <f>Лист1!AO76/Лист2!$E76</f>
        <v>1.3107357704766311</v>
      </c>
      <c r="AP76">
        <f>Лист1!AP76/Лист2!$E76</f>
        <v>1.2760296159185562</v>
      </c>
      <c r="AQ76">
        <f>Лист1!AQ76/Лист2!$E76</f>
        <v>1.3975011568718185</v>
      </c>
      <c r="AR76">
        <f>Лист1!AR76/Лист2!$E76</f>
        <v>1.6057380842202684</v>
      </c>
      <c r="AS76">
        <f>Лист1!AS76/Лист2!$E76</f>
        <v>1.560620083294771</v>
      </c>
      <c r="AT76">
        <f>Лист1!AT76/Лист2!$E76</f>
        <v>1.6207774178621008</v>
      </c>
      <c r="AU76">
        <f>Лист1!AU76/Лист2!$E76</f>
        <v>1.5652475705691811</v>
      </c>
      <c r="AV76">
        <f>Лист1!AV76/Лист2!$E76</f>
        <v>1.4079130032392411</v>
      </c>
      <c r="AW76">
        <f t="shared" si="20"/>
        <v>1.7294987294987294</v>
      </c>
      <c r="AX76">
        <f t="shared" si="21"/>
        <v>1.7294987294987294</v>
      </c>
      <c r="AY76">
        <f>Лист1!AY76/Лист2!$F76</f>
        <v>3.7653037653037655</v>
      </c>
      <c r="AZ76">
        <f>Лист1!AZ76/Лист2!$F76</f>
        <v>1.2566412566412568</v>
      </c>
      <c r="BA76">
        <f>Лист1!BA76/Лист2!$F76</f>
        <v>1.3640563640563641</v>
      </c>
      <c r="BB76">
        <f>Лист1!BB76/Лист2!$F76</f>
        <v>1.3640563640563641</v>
      </c>
      <c r="BC76">
        <f>Лист1!BC76/Лист2!$F76</f>
        <v>1.4518364518364519</v>
      </c>
      <c r="BD76">
        <f>Лист1!BD76/Лист2!$F76</f>
        <v>1.8087318087318087</v>
      </c>
      <c r="BE76">
        <f>Лист1!BE76/Лист2!$F76</f>
        <v>1.5858165858165858</v>
      </c>
      <c r="BF76">
        <f>Лист1!BF76/Лист2!$F76</f>
        <v>1.6066066066066067</v>
      </c>
      <c r="BG76">
        <f>Лист1!BG76/Лист2!$F76</f>
        <v>1.6585816585816586</v>
      </c>
      <c r="BH76">
        <f>Лист1!BH76/Лист2!$F76</f>
        <v>1.4333564333564335</v>
      </c>
      <c r="BI76">
        <f t="shared" si="22"/>
        <v>1.5341722465943202</v>
      </c>
      <c r="BJ76">
        <f t="shared" si="23"/>
        <v>1.5341722465943202</v>
      </c>
      <c r="BK76">
        <f>Лист1!BK76/Лист2!$G76</f>
        <v>3.3595012699145692</v>
      </c>
      <c r="BL76">
        <f>Лист1!BL76/Лист2!$G76</f>
        <v>1.1833294851073655</v>
      </c>
      <c r="BM76">
        <f>Лист1!BM76/Лист2!$G76</f>
        <v>1.010159316555068</v>
      </c>
      <c r="BN76">
        <f>Лист1!BN76/Лист2!$G76</f>
        <v>1.1463865158162088</v>
      </c>
      <c r="BO76">
        <f>Лист1!BO76/Лист2!$G76</f>
        <v>1.4130685753867467</v>
      </c>
      <c r="BP76">
        <f>Лист1!BP76/Лист2!$G76</f>
        <v>1.3876702839990764</v>
      </c>
      <c r="BQ76">
        <f>Лист1!BQ76/Лист2!$G76</f>
        <v>1.4684830293234818</v>
      </c>
      <c r="BR76">
        <f>Лист1!BR76/Лист2!$G76</f>
        <v>1.497344724082198</v>
      </c>
      <c r="BS76">
        <f>Лист1!BS76/Лист2!$G76</f>
        <v>1.4557838836296466</v>
      </c>
      <c r="BT76">
        <f>Лист1!BT76/Лист2!$G76</f>
        <v>1.4199953821288385</v>
      </c>
      <c r="BU76">
        <f t="shared" si="24"/>
        <v>1.3517836122626543</v>
      </c>
      <c r="BV76">
        <f t="shared" si="25"/>
        <v>1.3517836122626543</v>
      </c>
      <c r="BW76">
        <f>Лист1!BW76/Лист2!$H76</f>
        <v>3.2726853984339015</v>
      </c>
      <c r="BX76">
        <f>Лист1!BX76/Лист2!$H76</f>
        <v>0.57807461999078769</v>
      </c>
      <c r="BY76">
        <f>Лист1!BY76/Лист2!$H76</f>
        <v>0.65292491939198527</v>
      </c>
      <c r="BZ76">
        <f>Лист1!BZ76/Лист2!$H76</f>
        <v>0.84753569783509908</v>
      </c>
      <c r="CA76">
        <f>Лист1!CA76/Лист2!$H76</f>
        <v>1.2471211423307231</v>
      </c>
      <c r="CB76">
        <f>Лист1!CB76/Лист2!$H76</f>
        <v>1.2551819438046983</v>
      </c>
      <c r="CC76">
        <f>Лист1!CC76/Лист2!$H76</f>
        <v>1.1791801013357901</v>
      </c>
      <c r="CD76">
        <f>Лист1!CD76/Лист2!$H76</f>
        <v>1.5223399355135883</v>
      </c>
      <c r="CE76">
        <f>Лист1!CE76/Лист2!$H76</f>
        <v>1.6110087517273146</v>
      </c>
    </row>
    <row r="77" spans="1:83" x14ac:dyDescent="0.3">
      <c r="A77" t="s">
        <v>179</v>
      </c>
      <c r="C77">
        <f>Лист1!C77/Лист2!$B77</f>
        <v>6.7290912960204299</v>
      </c>
      <c r="D77">
        <f>Лист1!D77/Лист2!$B77</f>
        <v>2.6665247925090445</v>
      </c>
      <c r="E77">
        <f>Лист1!E77/Лист2!$B77</f>
        <v>2.0919344541391784</v>
      </c>
      <c r="F77">
        <f>Лист1!F77/Лист2!$B77</f>
        <v>2.2089806341774847</v>
      </c>
      <c r="G77">
        <f>Лист1!G77/Лист2!$B77</f>
        <v>2.6324749946797192</v>
      </c>
      <c r="H77">
        <f>Лист1!H77/Лист2!$B77</f>
        <v>2.606937646307725</v>
      </c>
      <c r="I77">
        <f>Лист1!I77/Лист2!$B77</f>
        <v>2.9006171525856566</v>
      </c>
      <c r="J77">
        <f>Лист1!J77/Лист2!$B77</f>
        <v>2.9708448606086404</v>
      </c>
      <c r="K77">
        <f>Лист1!K77/Лист2!$B77</f>
        <v>2.6303468823153864</v>
      </c>
      <c r="L77">
        <f>Лист1!L77/Лист2!$B77</f>
        <v>2.8410300063843374</v>
      </c>
      <c r="M77">
        <f t="shared" si="13"/>
        <v>2.978204217010187</v>
      </c>
      <c r="N77">
        <f t="shared" si="14"/>
        <v>2.978204217010187</v>
      </c>
      <c r="O77">
        <f>Лист1!O77/Лист2!$C77</f>
        <v>7.2196162046908317</v>
      </c>
      <c r="P77">
        <f>Лист1!P77/Лист2!$C77</f>
        <v>2.7313432835820897</v>
      </c>
      <c r="Q77">
        <f>Лист1!Q77/Лист2!$C77</f>
        <v>1.8656716417910448</v>
      </c>
      <c r="R77">
        <f>Лист1!R77/Лист2!$C77</f>
        <v>2.2366737739872069</v>
      </c>
      <c r="S77">
        <f>Лист1!S77/Лист2!$C77</f>
        <v>2.3219616204690832</v>
      </c>
      <c r="T77">
        <f>Лист1!T77/Лист2!$C77</f>
        <v>2.4733475479744138</v>
      </c>
      <c r="U77">
        <f>Лист1!U77/Лист2!$C77</f>
        <v>2.5095948827292109</v>
      </c>
      <c r="V77">
        <f>Лист1!V77/Лист2!$C77</f>
        <v>2.9232409381663111</v>
      </c>
      <c r="W77">
        <f>Лист1!W77/Лист2!$C77</f>
        <v>2.5223880597014925</v>
      </c>
      <c r="X77">
        <f t="shared" si="15"/>
        <v>2.978204217010187</v>
      </c>
      <c r="Y77">
        <f t="shared" si="16"/>
        <v>2.8088926891834118</v>
      </c>
      <c r="Z77">
        <f t="shared" si="17"/>
        <v>2.8088926891834118</v>
      </c>
      <c r="AA77">
        <f>Лист1!AA77/Лист2!$D77</f>
        <v>6.7764001710132531</v>
      </c>
      <c r="AB77">
        <f>Лист1!AB77/Лист2!$D77</f>
        <v>2.4091492090637026</v>
      </c>
      <c r="AC77">
        <f>Лист1!AC77/Лист2!$D77</f>
        <v>2.116289012398461</v>
      </c>
      <c r="AD77">
        <f>Лист1!AD77/Лист2!$D77</f>
        <v>2.3941855493800768</v>
      </c>
      <c r="AE77">
        <f>Лист1!AE77/Лист2!$D77</f>
        <v>2.2744762719110732</v>
      </c>
      <c r="AF77">
        <f>Лист1!AF77/Лист2!$D77</f>
        <v>2.5929884566053869</v>
      </c>
      <c r="AG77">
        <f>Лист1!AG77/Лист2!$D77</f>
        <v>2.4070115433946131</v>
      </c>
      <c r="AH77">
        <f>Лист1!AH77/Лист2!$D77</f>
        <v>2.456177853783668</v>
      </c>
      <c r="AI77">
        <f>Лист1!AI77/Лист2!$D77</f>
        <v>2.3428815733219324</v>
      </c>
      <c r="AJ77">
        <f>Лист1!AJ77/Лист2!$D77</f>
        <v>2.3193672509619496</v>
      </c>
      <c r="AK77">
        <f t="shared" si="18"/>
        <v>2.3595626072041167</v>
      </c>
      <c r="AL77">
        <f t="shared" si="19"/>
        <v>2.3595626072041167</v>
      </c>
      <c r="AM77">
        <f>Лист1!AM77/Лист2!$E77</f>
        <v>5.3559176672384226</v>
      </c>
      <c r="AN77">
        <f>Лист1!AN77/Лист2!$E77</f>
        <v>1.7731560891938252</v>
      </c>
      <c r="AO77">
        <f>Лист1!AO77/Лист2!$E77</f>
        <v>1.6359348198970842</v>
      </c>
      <c r="AP77">
        <f>Лист1!AP77/Лист2!$E77</f>
        <v>1.8310463121783878</v>
      </c>
      <c r="AQ77">
        <f>Лист1!AQ77/Лист2!$E77</f>
        <v>1.972555746140652</v>
      </c>
      <c r="AR77">
        <f>Лист1!AR77/Лист2!$E77</f>
        <v>2.1740994854202405</v>
      </c>
      <c r="AS77">
        <f>Лист1!AS77/Лист2!$E77</f>
        <v>2.347770154373928</v>
      </c>
      <c r="AT77">
        <f>Лист1!AT77/Лист2!$E77</f>
        <v>2.2877358490566038</v>
      </c>
      <c r="AU77">
        <f>Лист1!AU77/Лист2!$E77</f>
        <v>2.1247855917667238</v>
      </c>
      <c r="AV77">
        <f>Лист1!AV77/Лист2!$E77</f>
        <v>2.0926243567753002</v>
      </c>
      <c r="AW77">
        <f t="shared" si="20"/>
        <v>2.5646579455286296</v>
      </c>
      <c r="AX77">
        <f t="shared" si="21"/>
        <v>2.5646579455286296</v>
      </c>
      <c r="AY77">
        <f>Лист1!AY77/Лист2!$F77</f>
        <v>5.8159982843662874</v>
      </c>
      <c r="AZ77">
        <f>Лист1!AZ77/Лист2!$F77</f>
        <v>2.0866395024662232</v>
      </c>
      <c r="BA77">
        <f>Лист1!BA77/Лист2!$F77</f>
        <v>1.8099935663735791</v>
      </c>
      <c r="BB77">
        <f>Лист1!BB77/Лист2!$F77</f>
        <v>2.0673386232039461</v>
      </c>
      <c r="BC77">
        <f>Лист1!BC77/Лист2!$F77</f>
        <v>2.0544713703624278</v>
      </c>
      <c r="BD77">
        <f>Лист1!BD77/Лист2!$F77</f>
        <v>2.2088784044606475</v>
      </c>
      <c r="BE77">
        <f>Лист1!BE77/Лист2!$F77</f>
        <v>2.4769461719922794</v>
      </c>
      <c r="BF77">
        <f>Лист1!BF77/Лист2!$F77</f>
        <v>2.7042676388591036</v>
      </c>
      <c r="BG77">
        <f>Лист1!BG77/Лист2!$F77</f>
        <v>2.3246836800343127</v>
      </c>
      <c r="BH77">
        <f>Лист1!BH77/Лист2!$F77</f>
        <v>2.0973622131674885</v>
      </c>
      <c r="BI77">
        <f t="shared" si="22"/>
        <v>2.6086769759450172</v>
      </c>
      <c r="BJ77">
        <f t="shared" si="23"/>
        <v>2.6086769759450172</v>
      </c>
      <c r="BK77">
        <f>Лист1!BK77/Лист2!$G77</f>
        <v>5.9407216494845354</v>
      </c>
      <c r="BL77">
        <f>Лист1!BL77/Лист2!$G77</f>
        <v>2.0983676975945018</v>
      </c>
      <c r="BM77">
        <f>Лист1!BM77/Лист2!$G77</f>
        <v>1.9780927835051545</v>
      </c>
      <c r="BN77">
        <f>Лист1!BN77/Лист2!$G77</f>
        <v>1.9093642611683848</v>
      </c>
      <c r="BO77">
        <f>Лист1!BO77/Лист2!$G77</f>
        <v>2.1219931271477663</v>
      </c>
      <c r="BP77">
        <f>Лист1!BP77/Лист2!$G77</f>
        <v>2.381872852233677</v>
      </c>
      <c r="BQ77">
        <f>Лист1!BQ77/Лист2!$G77</f>
        <v>2.4634879725085908</v>
      </c>
      <c r="BR77">
        <f>Лист1!BR77/Лист2!$G77</f>
        <v>2.663230240549828</v>
      </c>
      <c r="BS77">
        <f>Лист1!BS77/Лист2!$G77</f>
        <v>2.270189003436426</v>
      </c>
      <c r="BT77">
        <f>Лист1!BT77/Лист2!$G77</f>
        <v>2.2594501718213058</v>
      </c>
      <c r="BU77">
        <f t="shared" si="24"/>
        <v>2.424871703067192</v>
      </c>
      <c r="BV77">
        <f t="shared" si="25"/>
        <v>2.424871703067192</v>
      </c>
      <c r="BW77">
        <f>Лист1!BW77/Лист2!$H77</f>
        <v>6.6680988184747587</v>
      </c>
      <c r="BX77">
        <f>Лист1!BX77/Лист2!$H77</f>
        <v>0.93233082706766912</v>
      </c>
      <c r="BY77">
        <f>Лист1!BY77/Лист2!$H77</f>
        <v>1.1321160042964553</v>
      </c>
      <c r="BZ77">
        <f>Лист1!BZ77/Лист2!$H77</f>
        <v>1.3254564983888293</v>
      </c>
      <c r="CA77">
        <f>Лист1!CA77/Лист2!$H77</f>
        <v>2.2792696025778731</v>
      </c>
      <c r="CB77">
        <f>Лист1!CB77/Лист2!$H77</f>
        <v>2.3866809881847475</v>
      </c>
      <c r="CC77">
        <f>Лист1!CC77/Лист2!$H77</f>
        <v>2.6895810955961332</v>
      </c>
      <c r="CD77">
        <f>Лист1!CD77/Лист2!$H77</f>
        <v>2.3673469387755102</v>
      </c>
      <c r="CE77">
        <f>Лист1!CE77/Лист2!$H77</f>
        <v>2.0429645542427499</v>
      </c>
    </row>
    <row r="78" spans="1:83" x14ac:dyDescent="0.3">
      <c r="A78" t="s">
        <v>180</v>
      </c>
      <c r="C78">
        <f>Лист1!C78/Лист2!$B78</f>
        <v>3.4536541889483066</v>
      </c>
      <c r="D78">
        <f>Лист1!D78/Лист2!$B78</f>
        <v>1.2477718360071299</v>
      </c>
      <c r="E78">
        <f>Лист1!E78/Лист2!$B78</f>
        <v>1.2128639334521687</v>
      </c>
      <c r="F78">
        <f>Лист1!F78/Лист2!$B78</f>
        <v>1.2841651812240047</v>
      </c>
      <c r="G78">
        <f>Лист1!G78/Лист2!$B78</f>
        <v>1.1831550802139037</v>
      </c>
      <c r="H78">
        <f>Лист1!H78/Лист2!$B78</f>
        <v>1.3131313131313131</v>
      </c>
      <c r="I78">
        <f>Лист1!I78/Лист2!$B78</f>
        <v>1.3309566250742721</v>
      </c>
      <c r="J78">
        <f>Лист1!J78/Лист2!$B78</f>
        <v>1.475787284610814</v>
      </c>
      <c r="K78">
        <f>Лист1!K78/Лист2!$B78</f>
        <v>1.2841651812240047</v>
      </c>
      <c r="L78">
        <f>Лист1!L78/Лист2!$B78</f>
        <v>1.4713309566250741</v>
      </c>
      <c r="M78">
        <f t="shared" si="13"/>
        <v>1.6125422656839137</v>
      </c>
      <c r="N78">
        <f t="shared" si="14"/>
        <v>1.6125422656839137</v>
      </c>
      <c r="O78">
        <f>Лист1!O78/Лист2!$C78</f>
        <v>3.7707071444209297</v>
      </c>
      <c r="P78">
        <f>Лист1!P78/Лист2!$C78</f>
        <v>1.3595563015398089</v>
      </c>
      <c r="Q78">
        <f>Лист1!Q78/Лист2!$C78</f>
        <v>1.0078085090856017</v>
      </c>
      <c r="R78">
        <f>Лист1!R78/Лист2!$C78</f>
        <v>1.0888126687586661</v>
      </c>
      <c r="S78">
        <f>Лист1!S78/Лист2!$C78</f>
        <v>1.1121652192950449</v>
      </c>
      <c r="T78">
        <f>Лист1!T78/Лист2!$C78</f>
        <v>1.3661242063781653</v>
      </c>
      <c r="U78">
        <f>Лист1!U78/Лист2!$C78</f>
        <v>1.8258775450631248</v>
      </c>
      <c r="V78">
        <f>Лист1!V78/Лист2!$C78</f>
        <v>1.4609939429322047</v>
      </c>
      <c r="W78">
        <f>Лист1!W78/Лист2!$C78</f>
        <v>1.5208348536816756</v>
      </c>
      <c r="X78">
        <f t="shared" si="15"/>
        <v>1.6125422656839137</v>
      </c>
      <c r="Y78">
        <f t="shared" si="16"/>
        <v>1.6027829579687274</v>
      </c>
      <c r="Z78">
        <f t="shared" si="17"/>
        <v>1.6027829579687274</v>
      </c>
      <c r="AA78">
        <f>Лист1!AA78/Лист2!$D78</f>
        <v>4.0073160235260366</v>
      </c>
      <c r="AB78">
        <f>Лист1!AB78/Лист2!$D78</f>
        <v>1.3914789843637929</v>
      </c>
      <c r="AC78">
        <f>Лист1!AC78/Лист2!$D78</f>
        <v>1.1626739348730455</v>
      </c>
      <c r="AD78">
        <f>Лист1!AD78/Лист2!$D78</f>
        <v>1.4036723569071869</v>
      </c>
      <c r="AE78">
        <f>Лист1!AE78/Лист2!$D78</f>
        <v>1.1813226222923541</v>
      </c>
      <c r="AF78">
        <f>Лист1!AF78/Лист2!$D78</f>
        <v>1.4287763592024099</v>
      </c>
      <c r="AG78">
        <f>Лист1!AG78/Лист2!$D78</f>
        <v>1.4997848228374695</v>
      </c>
      <c r="AH78">
        <f>Лист1!AH78/Лист2!$D78</f>
        <v>1.3018218333094247</v>
      </c>
      <c r="AI78">
        <f>Лист1!AI78/Лист2!$D78</f>
        <v>1.3527470951083058</v>
      </c>
      <c r="AJ78">
        <f>Лист1!AJ78/Лист2!$D78</f>
        <v>1.29823554726725</v>
      </c>
      <c r="AK78">
        <f t="shared" si="18"/>
        <v>1.4314792564845569</v>
      </c>
      <c r="AL78">
        <f t="shared" si="19"/>
        <v>1.4314792564845569</v>
      </c>
      <c r="AM78">
        <f>Лист1!AM78/Лист2!$E78</f>
        <v>3.3020001413527456</v>
      </c>
      <c r="AN78">
        <f>Лист1!AN78/Лист2!$E78</f>
        <v>1.1301152024878083</v>
      </c>
      <c r="AO78">
        <f>Лист1!AO78/Лист2!$E78</f>
        <v>1.1124461092656723</v>
      </c>
      <c r="AP78">
        <f>Лист1!AP78/Лист2!$E78</f>
        <v>1.0947770160435366</v>
      </c>
      <c r="AQ78">
        <f>Лист1!AQ78/Лист2!$E78</f>
        <v>1.217753904869602</v>
      </c>
      <c r="AR78">
        <f>Лист1!AR78/Лист2!$E78</f>
        <v>1.3138737719980209</v>
      </c>
      <c r="AS78">
        <f>Лист1!AS78/Лист2!$E78</f>
        <v>1.1859495370697575</v>
      </c>
      <c r="AT78">
        <f>Лист1!AT78/Лист2!$E78</f>
        <v>1.3612269418333449</v>
      </c>
      <c r="AU78">
        <f>Лист1!AU78/Лист2!$E78</f>
        <v>1.2983249699625414</v>
      </c>
      <c r="AV78">
        <f>Лист1!AV78/Лист2!$E78</f>
        <v>1.2983249699625414</v>
      </c>
      <c r="AW78">
        <f t="shared" si="20"/>
        <v>1.4564370215727211</v>
      </c>
      <c r="AX78">
        <f t="shared" si="21"/>
        <v>1.4564370215727211</v>
      </c>
      <c r="AY78">
        <f>Лист1!AY78/Лист2!$F78</f>
        <v>3.2748782185107865</v>
      </c>
      <c r="AZ78">
        <f>Лист1!AZ78/Лист2!$F78</f>
        <v>1.1878914405010439</v>
      </c>
      <c r="BA78">
        <f>Лист1!BA78/Лист2!$F78</f>
        <v>1.1203897007654837</v>
      </c>
      <c r="BB78">
        <f>Лист1!BB78/Лист2!$F78</f>
        <v>1.161447459986082</v>
      </c>
      <c r="BC78">
        <f>Лист1!BC78/Лист2!$F78</f>
        <v>1.2275574112734864</v>
      </c>
      <c r="BD78">
        <f>Лист1!BD78/Лист2!$F78</f>
        <v>1.2094641614474599</v>
      </c>
      <c r="BE78">
        <f>Лист1!BE78/Лист2!$F78</f>
        <v>1.2811412665274877</v>
      </c>
      <c r="BF78">
        <f>Лист1!BF78/Лист2!$F78</f>
        <v>1.4780793319415448</v>
      </c>
      <c r="BG78">
        <f>Лист1!BG78/Лист2!$F78</f>
        <v>1.3681280445372304</v>
      </c>
      <c r="BH78">
        <f>Лист1!BH78/Лист2!$F78</f>
        <v>1.2553931802366041</v>
      </c>
      <c r="BI78">
        <f t="shared" si="22"/>
        <v>1.3024708304735761</v>
      </c>
      <c r="BJ78">
        <f t="shared" si="23"/>
        <v>1.3024708304735761</v>
      </c>
      <c r="BK78">
        <f>Лист1!BK78/Лист2!$G78</f>
        <v>3.0954015099519561</v>
      </c>
      <c r="BL78">
        <f>Лист1!BL78/Лист2!$G78</f>
        <v>1.0768702814001372</v>
      </c>
      <c r="BM78">
        <f>Лист1!BM78/Лист2!$G78</f>
        <v>0.85929993136582017</v>
      </c>
      <c r="BN78">
        <f>Лист1!BN78/Лист2!$G78</f>
        <v>0.92656142759094029</v>
      </c>
      <c r="BO78">
        <f>Лист1!BO78/Лист2!$G78</f>
        <v>1.1722717913520933</v>
      </c>
      <c r="BP78">
        <f>Лист1!BP78/Лист2!$G78</f>
        <v>1.1455044612216885</v>
      </c>
      <c r="BQ78">
        <f>Лист1!BQ78/Лист2!$G78</f>
        <v>1.306108442004118</v>
      </c>
      <c r="BR78">
        <f>Лист1!BR78/Лист2!$G78</f>
        <v>1.3356211393273851</v>
      </c>
      <c r="BS78">
        <f>Лист1!BS78/Лист2!$G78</f>
        <v>1.1455044612216885</v>
      </c>
      <c r="BT78">
        <f>Лист1!BT78/Лист2!$G78</f>
        <v>0.96156485929993141</v>
      </c>
      <c r="BU78">
        <f t="shared" si="24"/>
        <v>1.0827829249415777</v>
      </c>
      <c r="BV78">
        <f t="shared" si="25"/>
        <v>1.0827829249415777</v>
      </c>
      <c r="BW78">
        <f>Лист1!BW78/Лист2!$H78</f>
        <v>2.7713532156624061</v>
      </c>
      <c r="BX78">
        <f>Лист1!BX78/Лист2!$H78</f>
        <v>0.3408399269628728</v>
      </c>
      <c r="BY78">
        <f>Лист1!BY78/Лист2!$H78</f>
        <v>0.41996348143639683</v>
      </c>
      <c r="BZ78">
        <f>Лист1!BZ78/Лист2!$H78</f>
        <v>0.85142354771082707</v>
      </c>
      <c r="CA78">
        <f>Лист1!CA78/Лист2!$H78</f>
        <v>1.0806789747751402</v>
      </c>
      <c r="CB78">
        <f>Лист1!CB78/Лист2!$H78</f>
        <v>1.082707783864205</v>
      </c>
      <c r="CC78">
        <f>Лист1!CC78/Лист2!$H78</f>
        <v>1.1205788868600797</v>
      </c>
      <c r="CD78">
        <f>Лист1!CD78/Лист2!$H78</f>
        <v>1.0705349293298168</v>
      </c>
      <c r="CE78">
        <f>Лист1!CE78/Лист2!$H78</f>
        <v>1.0069655778724556</v>
      </c>
    </row>
    <row r="79" spans="1:83" x14ac:dyDescent="0.3">
      <c r="A79" t="s">
        <v>181</v>
      </c>
      <c r="C79">
        <f>Лист1!C79/Лист2!$B79</f>
        <v>3.1147902869757176</v>
      </c>
      <c r="D79">
        <f>Лист1!D79/Лист2!$B79</f>
        <v>1.3620309050772628</v>
      </c>
      <c r="E79">
        <f>Лист1!E79/Лист2!$B79</f>
        <v>1.3708609271523178</v>
      </c>
      <c r="F79">
        <f>Лист1!F79/Лист2!$B79</f>
        <v>1.1545253863134657</v>
      </c>
      <c r="G79">
        <f>Лист1!G79/Лист2!$B79</f>
        <v>1.1015452538631347</v>
      </c>
      <c r="H79">
        <f>Лист1!H79/Лист2!$B79</f>
        <v>1.0353200883002207</v>
      </c>
      <c r="I79">
        <f>Лист1!I79/Лист2!$B79</f>
        <v>2.1125827814569536</v>
      </c>
      <c r="J79">
        <f>Лист1!J79/Лист2!$B79</f>
        <v>1.6777041942604856</v>
      </c>
      <c r="K79">
        <f>Лист1!K79/Лист2!$B79</f>
        <v>1.4701986754966887</v>
      </c>
      <c r="L79">
        <f>Лист1!L79/Лист2!$B79</f>
        <v>1.6269315673289184</v>
      </c>
      <c r="M79">
        <f t="shared" si="13"/>
        <v>1.8028310699144932</v>
      </c>
      <c r="N79">
        <f t="shared" si="14"/>
        <v>1.8028310699144932</v>
      </c>
      <c r="O79">
        <f>Лист1!O79/Лист2!$C79</f>
        <v>3.826255658547101</v>
      </c>
      <c r="P79">
        <f>Лист1!P79/Лист2!$C79</f>
        <v>1.2804483724940721</v>
      </c>
      <c r="Q79">
        <f>Лист1!Q79/Лист2!$C79</f>
        <v>0.98081483078249632</v>
      </c>
      <c r="R79">
        <f>Лист1!R79/Лист2!$C79</f>
        <v>0.91399008406984272</v>
      </c>
      <c r="S79">
        <f>Лист1!S79/Лист2!$C79</f>
        <v>0.84500970036645828</v>
      </c>
      <c r="T79">
        <f>Лист1!T79/Лист2!$C79</f>
        <v>1.5305022634188403</v>
      </c>
      <c r="U79">
        <f>Лист1!U79/Лист2!$C79</f>
        <v>2.3582668678594527</v>
      </c>
      <c r="V79">
        <f>Лист1!V79/Лист2!$C79</f>
        <v>2.0564776891571461</v>
      </c>
      <c r="W79">
        <f>Лист1!W79/Лист2!$C79</f>
        <v>2.4337141625350291</v>
      </c>
      <c r="X79">
        <f t="shared" si="15"/>
        <v>1.8028310699144932</v>
      </c>
      <c r="Y79">
        <f t="shared" si="16"/>
        <v>1.2832064297800339</v>
      </c>
      <c r="Z79">
        <f t="shared" si="17"/>
        <v>1.2832064297800339</v>
      </c>
      <c r="AA79">
        <f>Лист1!AA79/Лист2!$D79</f>
        <v>3.1683587140439933</v>
      </c>
      <c r="AB79">
        <f>Лист1!AB79/Лист2!$D79</f>
        <v>1.106175972927242</v>
      </c>
      <c r="AC79">
        <f>Лист1!AC79/Лист2!$D79</f>
        <v>0.93062605752961081</v>
      </c>
      <c r="AD79">
        <f>Лист1!AD79/Лист2!$D79</f>
        <v>0.82487309644670048</v>
      </c>
      <c r="AE79">
        <f>Лист1!AE79/Лист2!$D79</f>
        <v>0.85448392554991537</v>
      </c>
      <c r="AF79">
        <f>Лист1!AF79/Лист2!$D79</f>
        <v>1.1336717428087986</v>
      </c>
      <c r="AG79">
        <f>Лист1!AG79/Лист2!$D79</f>
        <v>1.4170896785109983</v>
      </c>
      <c r="AH79">
        <f>Лист1!AH79/Лист2!$D79</f>
        <v>1.0131133671742809</v>
      </c>
      <c r="AI79">
        <f>Лист1!AI79/Лист2!$D79</f>
        <v>1.1653976311336718</v>
      </c>
      <c r="AJ79">
        <f>Лист1!AJ79/Лист2!$D79</f>
        <v>1.2182741116751268</v>
      </c>
      <c r="AK79">
        <f t="shared" si="18"/>
        <v>1.2559833506763787</v>
      </c>
      <c r="AL79">
        <f t="shared" si="19"/>
        <v>1.2559833506763787</v>
      </c>
      <c r="AM79">
        <f>Лист1!AM79/Лист2!$E79</f>
        <v>3.0489073881373567</v>
      </c>
      <c r="AN79">
        <f>Лист1!AN79/Лист2!$E79</f>
        <v>0.88033298647242453</v>
      </c>
      <c r="AO79">
        <f>Лист1!AO79/Лист2!$E79</f>
        <v>1.0072840790842872</v>
      </c>
      <c r="AP79">
        <f>Лист1!AP79/Лист2!$E79</f>
        <v>0.93236212278876174</v>
      </c>
      <c r="AQ79">
        <f>Лист1!AQ79/Лист2!$E79</f>
        <v>0.81373569198751305</v>
      </c>
      <c r="AR79">
        <f>Лист1!AR79/Лист2!$E79</f>
        <v>0.83454734651404783</v>
      </c>
      <c r="AS79">
        <f>Лист1!AS79/Лист2!$E79</f>
        <v>1.4817898022892819</v>
      </c>
      <c r="AT79">
        <f>Лист1!AT79/Лист2!$E79</f>
        <v>1.2320499479708638</v>
      </c>
      <c r="AU79">
        <f>Лист1!AU79/Лист2!$E79</f>
        <v>1.1196670135275755</v>
      </c>
      <c r="AV79">
        <f>Лист1!AV79/Лист2!$E79</f>
        <v>1.2091571279916753</v>
      </c>
      <c r="AW79">
        <f t="shared" si="20"/>
        <v>1.4129098360655736</v>
      </c>
      <c r="AX79">
        <f t="shared" si="21"/>
        <v>1.4129098360655736</v>
      </c>
      <c r="AY79">
        <f>Лист1!AY79/Лист2!$F79</f>
        <v>3.057377049180328</v>
      </c>
      <c r="AZ79">
        <f>Лист1!AZ79/Лист2!$F79</f>
        <v>0.97540983606557374</v>
      </c>
      <c r="BA79">
        <f>Лист1!BA79/Лист2!$F79</f>
        <v>1.055327868852459</v>
      </c>
      <c r="BB79">
        <f>Лист1!BB79/Лист2!$F79</f>
        <v>1.0307377049180328</v>
      </c>
      <c r="BC79">
        <f>Лист1!BC79/Лист2!$F79</f>
        <v>0.95491803278688525</v>
      </c>
      <c r="BD79">
        <f>Лист1!BD79/Лист2!$F79</f>
        <v>1.6495901639344261</v>
      </c>
      <c r="BE79">
        <f>Лист1!BE79/Лист2!$F79</f>
        <v>1.776639344262295</v>
      </c>
      <c r="BF79">
        <f>Лист1!BF79/Лист2!$F79</f>
        <v>1.3073770491803278</v>
      </c>
      <c r="BG79">
        <f>Лист1!BG79/Лист2!$F79</f>
        <v>1.2725409836065573</v>
      </c>
      <c r="BH79">
        <f>Лист1!BH79/Лист2!$F79</f>
        <v>1.0491803278688525</v>
      </c>
      <c r="BI79">
        <f t="shared" si="22"/>
        <v>1.2305991154000806</v>
      </c>
      <c r="BJ79">
        <f t="shared" si="23"/>
        <v>1.2305991154000806</v>
      </c>
      <c r="BK79">
        <f>Лист1!BK79/Лист2!$G79</f>
        <v>2.8005629272215522</v>
      </c>
      <c r="BL79">
        <f>Лист1!BL79/Лист2!$G79</f>
        <v>1.1158021712907118</v>
      </c>
      <c r="BM79">
        <f>Лист1!BM79/Лист2!$G79</f>
        <v>0.86851628468033781</v>
      </c>
      <c r="BN79">
        <f>Лист1!BN79/Лист2!$G79</f>
        <v>0.90269400884599926</v>
      </c>
      <c r="BO79">
        <f>Лист1!BO79/Лист2!$G79</f>
        <v>1.0032167269802976</v>
      </c>
      <c r="BP79">
        <f>Лист1!BP79/Лист2!$G79</f>
        <v>1.0554885404101328</v>
      </c>
      <c r="BQ79">
        <f>Лист1!BQ79/Лист2!$G79</f>
        <v>1.1338962605548855</v>
      </c>
      <c r="BR79">
        <f>Лист1!BR79/Лист2!$G79</f>
        <v>1.4475271411338964</v>
      </c>
      <c r="BS79">
        <f>Лист1!BS79/Лист2!$G79</f>
        <v>1.0776035383996785</v>
      </c>
      <c r="BT79">
        <f>Лист1!BT79/Лист2!$G79</f>
        <v>0.90068355448331328</v>
      </c>
      <c r="BU79">
        <f t="shared" si="24"/>
        <v>1.132145752536208</v>
      </c>
      <c r="BV79">
        <f t="shared" si="25"/>
        <v>1.132145752536208</v>
      </c>
      <c r="BW79">
        <f>Лист1!BW79/Лист2!$H79</f>
        <v>2.7884046539144154</v>
      </c>
      <c r="BX79">
        <f>Лист1!BX79/Лист2!$H79</f>
        <v>0.4693354367974758</v>
      </c>
      <c r="BY79">
        <f>Лист1!BY79/Лист2!$H79</f>
        <v>0.47327943206468148</v>
      </c>
      <c r="BZ79">
        <f>Лист1!BZ79/Лист2!$H79</f>
        <v>0.90711891145730617</v>
      </c>
      <c r="CA79">
        <f>Лист1!CA79/Лист2!$H79</f>
        <v>1.056990731611122</v>
      </c>
      <c r="CB79">
        <f>Лист1!CB79/Лист2!$H79</f>
        <v>1.1457306251232497</v>
      </c>
      <c r="CC79">
        <f>Лист1!CC79/Лист2!$H79</f>
        <v>1.2305265233681719</v>
      </c>
      <c r="CD79">
        <f>Лист1!CD79/Лист2!$H79</f>
        <v>1.1615066061920725</v>
      </c>
      <c r="CE79">
        <f>Лист1!CE79/Лист2!$H79</f>
        <v>0.95641885229737722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C75C3-13C9-4B57-BCFF-3DD4F886FCDF}">
  <dimension ref="A1:CY79"/>
  <sheetViews>
    <sheetView topLeftCell="BK1" workbookViewId="0">
      <selection activeCell="A2" sqref="A2:A79"/>
    </sheetView>
  </sheetViews>
  <sheetFormatPr defaultRowHeight="14.4" x14ac:dyDescent="0.3"/>
  <sheetData>
    <row r="1" spans="1:103" x14ac:dyDescent="0.3">
      <c r="A1" s="1" t="s">
        <v>103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</row>
    <row r="2" spans="1:103" x14ac:dyDescent="0.3">
      <c r="A2" t="s">
        <v>104</v>
      </c>
      <c r="B2">
        <v>0</v>
      </c>
      <c r="C2">
        <v>30212</v>
      </c>
      <c r="D2">
        <v>13979</v>
      </c>
      <c r="E2">
        <v>10612</v>
      </c>
      <c r="F2">
        <v>12752</v>
      </c>
      <c r="G2">
        <v>15659</v>
      </c>
      <c r="H2">
        <v>13223</v>
      </c>
      <c r="I2">
        <v>15182</v>
      </c>
      <c r="J2">
        <v>14226</v>
      </c>
      <c r="K2">
        <v>14021</v>
      </c>
      <c r="L2">
        <v>14835</v>
      </c>
      <c r="M2">
        <v>0</v>
      </c>
      <c r="N2">
        <v>0</v>
      </c>
      <c r="O2">
        <v>36859</v>
      </c>
      <c r="P2">
        <v>14145</v>
      </c>
      <c r="Q2">
        <v>12235</v>
      </c>
      <c r="R2">
        <v>19131</v>
      </c>
      <c r="S2">
        <v>15653</v>
      </c>
      <c r="T2">
        <v>18310</v>
      </c>
      <c r="U2">
        <v>19393</v>
      </c>
      <c r="V2">
        <v>15509</v>
      </c>
      <c r="W2">
        <v>14142</v>
      </c>
      <c r="X2">
        <v>0</v>
      </c>
      <c r="Y2">
        <v>0</v>
      </c>
      <c r="Z2">
        <v>0</v>
      </c>
      <c r="AA2">
        <v>40104</v>
      </c>
      <c r="AB2">
        <v>17088</v>
      </c>
      <c r="AC2">
        <v>13839</v>
      </c>
      <c r="AD2">
        <v>23632</v>
      </c>
      <c r="AE2">
        <v>20645</v>
      </c>
      <c r="AF2">
        <v>21873</v>
      </c>
      <c r="AG2">
        <v>21663</v>
      </c>
      <c r="AH2">
        <v>16642</v>
      </c>
      <c r="AI2">
        <v>16088</v>
      </c>
      <c r="AJ2">
        <v>17576</v>
      </c>
      <c r="AK2">
        <v>0</v>
      </c>
      <c r="AL2">
        <v>0</v>
      </c>
      <c r="AM2">
        <v>43427</v>
      </c>
      <c r="AN2">
        <v>17009</v>
      </c>
      <c r="AO2">
        <v>15475</v>
      </c>
      <c r="AP2">
        <v>24010</v>
      </c>
      <c r="AQ2">
        <v>19248</v>
      </c>
      <c r="AR2">
        <v>20424</v>
      </c>
      <c r="AS2">
        <v>22563</v>
      </c>
      <c r="AT2">
        <v>18970</v>
      </c>
      <c r="AU2">
        <v>17062</v>
      </c>
      <c r="AV2">
        <v>18477</v>
      </c>
      <c r="AW2">
        <v>0</v>
      </c>
      <c r="AX2">
        <v>0</v>
      </c>
      <c r="AY2">
        <v>46970</v>
      </c>
      <c r="AZ2">
        <v>18220</v>
      </c>
      <c r="BA2">
        <v>19351</v>
      </c>
      <c r="BB2">
        <v>28563</v>
      </c>
      <c r="BC2">
        <v>21505</v>
      </c>
      <c r="BD2">
        <v>25382</v>
      </c>
      <c r="BE2">
        <v>25381</v>
      </c>
      <c r="BF2">
        <v>22374</v>
      </c>
      <c r="BG2">
        <v>19550</v>
      </c>
      <c r="BH2">
        <v>27633</v>
      </c>
      <c r="BI2">
        <v>0</v>
      </c>
      <c r="BJ2">
        <v>0</v>
      </c>
      <c r="BK2">
        <v>49158</v>
      </c>
      <c r="BL2">
        <v>18178</v>
      </c>
      <c r="BM2">
        <v>20980</v>
      </c>
      <c r="BN2">
        <v>27821</v>
      </c>
      <c r="BO2">
        <v>22830</v>
      </c>
      <c r="BP2">
        <v>27243</v>
      </c>
      <c r="BQ2">
        <v>23710</v>
      </c>
      <c r="BR2">
        <v>24262</v>
      </c>
      <c r="BS2">
        <v>18474</v>
      </c>
      <c r="BT2">
        <v>20017</v>
      </c>
      <c r="BU2">
        <v>0</v>
      </c>
      <c r="BV2">
        <v>0</v>
      </c>
      <c r="BW2">
        <v>44974</v>
      </c>
      <c r="BX2">
        <v>12838</v>
      </c>
      <c r="BY2">
        <v>12365</v>
      </c>
      <c r="BZ2">
        <v>23969</v>
      </c>
      <c r="CA2">
        <v>22916</v>
      </c>
      <c r="CB2">
        <v>28479</v>
      </c>
      <c r="CC2">
        <v>23733</v>
      </c>
      <c r="CD2">
        <v>21083</v>
      </c>
      <c r="CE2">
        <v>17175</v>
      </c>
      <c r="CF2">
        <v>0</v>
      </c>
      <c r="CG2">
        <v>0</v>
      </c>
      <c r="CH2">
        <v>25025</v>
      </c>
      <c r="CI2">
        <v>15549</v>
      </c>
      <c r="CJ2">
        <v>14805</v>
      </c>
      <c r="CK2">
        <v>14640</v>
      </c>
      <c r="CL2">
        <v>23057</v>
      </c>
      <c r="CM2">
        <v>20063</v>
      </c>
      <c r="CN2">
        <v>22380</v>
      </c>
      <c r="CO2">
        <v>18107</v>
      </c>
      <c r="CP2">
        <v>16814</v>
      </c>
      <c r="CQ2">
        <v>14449</v>
      </c>
      <c r="CR2">
        <v>16142</v>
      </c>
      <c r="CS2">
        <v>0</v>
      </c>
      <c r="CT2">
        <v>27572</v>
      </c>
      <c r="CU2">
        <v>18616</v>
      </c>
      <c r="CV2">
        <v>16754</v>
      </c>
      <c r="CW2">
        <v>16216</v>
      </c>
      <c r="CX2">
        <v>24743</v>
      </c>
      <c r="CY2">
        <v>20391</v>
      </c>
    </row>
    <row r="3" spans="1:103" x14ac:dyDescent="0.3">
      <c r="A3" t="s">
        <v>105</v>
      </c>
      <c r="B3">
        <v>0</v>
      </c>
      <c r="C3">
        <v>44248</v>
      </c>
      <c r="D3">
        <v>17928</v>
      </c>
      <c r="E3">
        <v>17967</v>
      </c>
      <c r="F3">
        <v>17446</v>
      </c>
      <c r="G3">
        <v>18244</v>
      </c>
      <c r="H3">
        <v>20783</v>
      </c>
      <c r="I3">
        <v>22242</v>
      </c>
      <c r="J3">
        <v>22091</v>
      </c>
      <c r="K3">
        <v>19068</v>
      </c>
      <c r="L3">
        <v>22264</v>
      </c>
      <c r="M3">
        <v>0</v>
      </c>
      <c r="N3">
        <v>0</v>
      </c>
      <c r="O3">
        <v>61767</v>
      </c>
      <c r="P3">
        <v>19090</v>
      </c>
      <c r="Q3">
        <v>16394</v>
      </c>
      <c r="R3">
        <v>19100</v>
      </c>
      <c r="S3">
        <v>18679</v>
      </c>
      <c r="T3">
        <v>20183</v>
      </c>
      <c r="U3">
        <v>22225</v>
      </c>
      <c r="V3">
        <v>23447</v>
      </c>
      <c r="W3">
        <v>21326</v>
      </c>
      <c r="X3">
        <v>0</v>
      </c>
      <c r="Y3">
        <v>0</v>
      </c>
      <c r="Z3">
        <v>0</v>
      </c>
      <c r="AA3">
        <v>52613</v>
      </c>
      <c r="AB3">
        <v>19078</v>
      </c>
      <c r="AC3">
        <v>18283</v>
      </c>
      <c r="AD3">
        <v>21860</v>
      </c>
      <c r="AE3">
        <v>20596</v>
      </c>
      <c r="AF3">
        <v>20983</v>
      </c>
      <c r="AG3">
        <v>19717</v>
      </c>
      <c r="AH3">
        <v>18423</v>
      </c>
      <c r="AI3">
        <v>18171</v>
      </c>
      <c r="AJ3">
        <v>20921</v>
      </c>
      <c r="AK3">
        <v>0</v>
      </c>
      <c r="AL3">
        <v>0</v>
      </c>
      <c r="AM3">
        <v>51208</v>
      </c>
      <c r="AN3">
        <v>20586</v>
      </c>
      <c r="AO3">
        <v>21805</v>
      </c>
      <c r="AP3">
        <v>20614</v>
      </c>
      <c r="AQ3">
        <v>24901</v>
      </c>
      <c r="AR3">
        <v>23420</v>
      </c>
      <c r="AS3">
        <v>23611</v>
      </c>
      <c r="AT3">
        <v>22356</v>
      </c>
      <c r="AU3">
        <v>22261</v>
      </c>
      <c r="AV3">
        <v>20570</v>
      </c>
      <c r="AW3">
        <v>0</v>
      </c>
      <c r="AX3">
        <v>0</v>
      </c>
      <c r="AY3">
        <v>60431</v>
      </c>
      <c r="AZ3">
        <v>21112</v>
      </c>
      <c r="BA3">
        <v>21974</v>
      </c>
      <c r="BB3">
        <v>24248</v>
      </c>
      <c r="BC3">
        <v>23096</v>
      </c>
      <c r="BD3">
        <v>26643</v>
      </c>
      <c r="BE3">
        <v>23614</v>
      </c>
      <c r="BF3">
        <v>24957</v>
      </c>
      <c r="BG3">
        <v>24231</v>
      </c>
      <c r="BH3">
        <v>22408</v>
      </c>
      <c r="BI3">
        <v>0</v>
      </c>
      <c r="BJ3">
        <v>0</v>
      </c>
      <c r="BK3">
        <v>58811</v>
      </c>
      <c r="BL3">
        <v>19484</v>
      </c>
      <c r="BM3">
        <v>19065</v>
      </c>
      <c r="BN3">
        <v>21739</v>
      </c>
      <c r="BO3">
        <v>24523</v>
      </c>
      <c r="BP3">
        <v>25025</v>
      </c>
      <c r="BQ3">
        <v>25705</v>
      </c>
      <c r="BR3">
        <v>25740</v>
      </c>
      <c r="BS3">
        <v>22830</v>
      </c>
      <c r="BT3">
        <v>20298</v>
      </c>
      <c r="BU3">
        <v>0</v>
      </c>
      <c r="BV3">
        <v>0</v>
      </c>
      <c r="BW3">
        <v>56190</v>
      </c>
      <c r="BX3">
        <v>15014</v>
      </c>
      <c r="BY3">
        <v>17650</v>
      </c>
      <c r="BZ3">
        <v>20313</v>
      </c>
      <c r="CA3">
        <v>26397</v>
      </c>
      <c r="CB3">
        <v>26334</v>
      </c>
      <c r="CC3">
        <v>27297</v>
      </c>
      <c r="CD3">
        <v>27946</v>
      </c>
      <c r="CE3">
        <v>29354</v>
      </c>
      <c r="CF3">
        <v>0</v>
      </c>
      <c r="CG3">
        <v>0</v>
      </c>
      <c r="CH3">
        <v>35349</v>
      </c>
      <c r="CI3">
        <v>21572</v>
      </c>
      <c r="CJ3">
        <v>19804</v>
      </c>
      <c r="CK3">
        <v>19179</v>
      </c>
      <c r="CL3">
        <v>23056</v>
      </c>
      <c r="CM3">
        <v>20040</v>
      </c>
      <c r="CN3">
        <v>22361</v>
      </c>
      <c r="CO3">
        <v>22048</v>
      </c>
      <c r="CP3">
        <v>20053</v>
      </c>
      <c r="CQ3">
        <v>18118</v>
      </c>
      <c r="CR3">
        <v>16185</v>
      </c>
      <c r="CS3">
        <v>0</v>
      </c>
      <c r="CT3">
        <v>36177</v>
      </c>
      <c r="CU3">
        <v>24163</v>
      </c>
      <c r="CV3">
        <v>22419</v>
      </c>
      <c r="CW3">
        <v>21032</v>
      </c>
      <c r="CX3">
        <v>25398</v>
      </c>
      <c r="CY3">
        <v>21651</v>
      </c>
    </row>
    <row r="4" spans="1:103" x14ac:dyDescent="0.3">
      <c r="A4" t="s">
        <v>106</v>
      </c>
      <c r="B4">
        <v>0</v>
      </c>
      <c r="C4">
        <v>11567</v>
      </c>
      <c r="D4">
        <v>4676</v>
      </c>
      <c r="E4">
        <v>4092</v>
      </c>
      <c r="F4">
        <v>5770</v>
      </c>
      <c r="G4">
        <v>6492</v>
      </c>
      <c r="H4">
        <v>9031</v>
      </c>
      <c r="I4">
        <v>7469</v>
      </c>
      <c r="J4">
        <v>7071</v>
      </c>
      <c r="K4">
        <v>5648</v>
      </c>
      <c r="L4">
        <v>5805</v>
      </c>
      <c r="M4">
        <v>0</v>
      </c>
      <c r="N4">
        <v>0</v>
      </c>
      <c r="O4">
        <v>13531</v>
      </c>
      <c r="P4">
        <v>4448</v>
      </c>
      <c r="Q4">
        <v>3845</v>
      </c>
      <c r="R4">
        <v>6330</v>
      </c>
      <c r="S4">
        <v>5806</v>
      </c>
      <c r="T4">
        <v>9287</v>
      </c>
      <c r="U4">
        <v>6625</v>
      </c>
      <c r="V4">
        <v>6902</v>
      </c>
      <c r="W4">
        <v>6946</v>
      </c>
      <c r="X4">
        <v>0</v>
      </c>
      <c r="Y4">
        <v>0</v>
      </c>
      <c r="Z4">
        <v>0</v>
      </c>
      <c r="AA4">
        <v>13809</v>
      </c>
      <c r="AB4">
        <v>4750</v>
      </c>
      <c r="AC4">
        <v>4081</v>
      </c>
      <c r="AD4">
        <v>7015</v>
      </c>
      <c r="AE4">
        <v>5806</v>
      </c>
      <c r="AF4">
        <v>9135</v>
      </c>
      <c r="AG4">
        <v>7342</v>
      </c>
      <c r="AH4">
        <v>6253</v>
      </c>
      <c r="AI4">
        <v>5891</v>
      </c>
      <c r="AJ4">
        <v>5580</v>
      </c>
      <c r="AK4">
        <v>0</v>
      </c>
      <c r="AL4">
        <v>0</v>
      </c>
      <c r="AM4">
        <v>11406</v>
      </c>
      <c r="AN4">
        <v>3647</v>
      </c>
      <c r="AO4">
        <v>3827</v>
      </c>
      <c r="AP4">
        <v>5477</v>
      </c>
      <c r="AQ4">
        <v>5272</v>
      </c>
      <c r="AR4">
        <v>5838</v>
      </c>
      <c r="AS4">
        <v>6270</v>
      </c>
      <c r="AT4">
        <v>6393</v>
      </c>
      <c r="AU4">
        <v>5129</v>
      </c>
      <c r="AV4">
        <v>22769</v>
      </c>
      <c r="AW4">
        <v>0</v>
      </c>
      <c r="AX4">
        <v>0</v>
      </c>
      <c r="AY4">
        <v>15162</v>
      </c>
      <c r="AZ4">
        <v>5269</v>
      </c>
      <c r="BA4">
        <v>5231</v>
      </c>
      <c r="BB4">
        <v>8500</v>
      </c>
      <c r="BC4">
        <v>7648</v>
      </c>
      <c r="BD4">
        <v>9495</v>
      </c>
      <c r="BE4">
        <v>7581</v>
      </c>
      <c r="BF4">
        <v>8053</v>
      </c>
      <c r="BG4">
        <v>7060</v>
      </c>
      <c r="BH4">
        <v>6502</v>
      </c>
      <c r="BI4">
        <v>0</v>
      </c>
      <c r="BJ4">
        <v>0</v>
      </c>
      <c r="BK4">
        <v>14669</v>
      </c>
      <c r="BL4">
        <v>3976</v>
      </c>
      <c r="BM4">
        <v>6185</v>
      </c>
      <c r="BN4">
        <v>9028</v>
      </c>
      <c r="BO4">
        <v>7746</v>
      </c>
      <c r="BP4">
        <v>8110</v>
      </c>
      <c r="BQ4">
        <v>7031</v>
      </c>
      <c r="BR4">
        <v>7401</v>
      </c>
      <c r="BS4">
        <v>5958</v>
      </c>
      <c r="BT4">
        <v>5992</v>
      </c>
      <c r="BU4">
        <v>0</v>
      </c>
      <c r="BV4">
        <v>0</v>
      </c>
      <c r="BW4">
        <v>12736</v>
      </c>
      <c r="BX4">
        <v>2797</v>
      </c>
      <c r="BY4">
        <v>4640</v>
      </c>
      <c r="BZ4">
        <v>7962</v>
      </c>
      <c r="CA4">
        <v>7283</v>
      </c>
      <c r="CB4">
        <v>7154</v>
      </c>
      <c r="CC4">
        <v>6994</v>
      </c>
      <c r="CD4">
        <v>6204</v>
      </c>
      <c r="CE4">
        <v>6010</v>
      </c>
      <c r="CF4">
        <v>0</v>
      </c>
      <c r="CG4">
        <v>0</v>
      </c>
      <c r="CH4">
        <v>8302</v>
      </c>
      <c r="CI4">
        <v>4673</v>
      </c>
      <c r="CJ4">
        <v>4261</v>
      </c>
      <c r="CK4">
        <v>3849</v>
      </c>
      <c r="CL4">
        <v>7136</v>
      </c>
      <c r="CM4">
        <v>5797</v>
      </c>
      <c r="CN4">
        <v>5164</v>
      </c>
      <c r="CO4">
        <v>5120</v>
      </c>
      <c r="CP4">
        <v>3547</v>
      </c>
      <c r="CQ4">
        <v>3282</v>
      </c>
      <c r="CR4">
        <v>4209</v>
      </c>
      <c r="CS4">
        <v>0</v>
      </c>
      <c r="CT4">
        <v>9420</v>
      </c>
      <c r="CU4">
        <v>5473</v>
      </c>
      <c r="CV4">
        <v>4914</v>
      </c>
      <c r="CW4">
        <v>4556</v>
      </c>
      <c r="CX4">
        <v>7553</v>
      </c>
      <c r="CY4">
        <v>5338</v>
      </c>
    </row>
    <row r="5" spans="1:103" x14ac:dyDescent="0.3">
      <c r="A5" t="s">
        <v>107</v>
      </c>
      <c r="B5">
        <v>0</v>
      </c>
      <c r="C5">
        <v>9657</v>
      </c>
      <c r="D5">
        <v>3618</v>
      </c>
      <c r="E5">
        <v>3394</v>
      </c>
      <c r="F5">
        <v>3497</v>
      </c>
      <c r="G5">
        <v>3826</v>
      </c>
      <c r="H5">
        <v>3587</v>
      </c>
      <c r="I5">
        <v>4522</v>
      </c>
      <c r="J5">
        <v>4448</v>
      </c>
      <c r="K5">
        <v>4056</v>
      </c>
      <c r="L5">
        <v>3981</v>
      </c>
      <c r="M5">
        <v>0</v>
      </c>
      <c r="N5">
        <v>0</v>
      </c>
      <c r="O5">
        <v>10807</v>
      </c>
      <c r="P5">
        <v>3648</v>
      </c>
      <c r="Q5">
        <v>2958</v>
      </c>
      <c r="R5">
        <v>3254</v>
      </c>
      <c r="S5">
        <v>3894</v>
      </c>
      <c r="T5">
        <v>3225</v>
      </c>
      <c r="U5">
        <v>4051</v>
      </c>
      <c r="V5">
        <v>4395</v>
      </c>
      <c r="W5">
        <v>3752</v>
      </c>
      <c r="X5">
        <v>0</v>
      </c>
      <c r="Y5">
        <v>0</v>
      </c>
      <c r="Z5">
        <v>0</v>
      </c>
      <c r="AA5">
        <v>9461</v>
      </c>
      <c r="AB5">
        <v>3355</v>
      </c>
      <c r="AC5">
        <v>2954</v>
      </c>
      <c r="AD5">
        <v>3531</v>
      </c>
      <c r="AE5">
        <v>3747</v>
      </c>
      <c r="AF5">
        <v>3851</v>
      </c>
      <c r="AG5">
        <v>4403</v>
      </c>
      <c r="AH5">
        <v>4159</v>
      </c>
      <c r="AI5">
        <v>3551</v>
      </c>
      <c r="AJ5">
        <v>3717</v>
      </c>
      <c r="AK5">
        <v>0</v>
      </c>
      <c r="AL5">
        <v>0</v>
      </c>
      <c r="AM5">
        <v>9318</v>
      </c>
      <c r="AN5">
        <v>3181</v>
      </c>
      <c r="AO5">
        <v>3194</v>
      </c>
      <c r="AP5">
        <v>3569</v>
      </c>
      <c r="AQ5">
        <v>4241</v>
      </c>
      <c r="AR5">
        <v>4522</v>
      </c>
      <c r="AS5">
        <v>4810</v>
      </c>
      <c r="AT5">
        <v>4667</v>
      </c>
      <c r="AU5">
        <v>3944</v>
      </c>
      <c r="AV5">
        <v>3973</v>
      </c>
      <c r="AW5">
        <v>0</v>
      </c>
      <c r="AX5">
        <v>0</v>
      </c>
      <c r="AY5">
        <v>10889</v>
      </c>
      <c r="AZ5">
        <v>4322</v>
      </c>
      <c r="BA5">
        <v>4143</v>
      </c>
      <c r="BB5">
        <v>4809</v>
      </c>
      <c r="BC5">
        <v>4477</v>
      </c>
      <c r="BD5">
        <v>4839</v>
      </c>
      <c r="BE5">
        <v>4741</v>
      </c>
      <c r="BF5">
        <v>5235</v>
      </c>
      <c r="BG5">
        <v>4678</v>
      </c>
      <c r="BH5">
        <v>4710</v>
      </c>
      <c r="BI5">
        <v>0</v>
      </c>
      <c r="BJ5">
        <v>0</v>
      </c>
      <c r="BK5">
        <v>11412</v>
      </c>
      <c r="BL5">
        <v>3621</v>
      </c>
      <c r="BM5">
        <v>3471</v>
      </c>
      <c r="BN5">
        <v>4059</v>
      </c>
      <c r="BO5">
        <v>3978</v>
      </c>
      <c r="BP5">
        <v>4870</v>
      </c>
      <c r="BQ5">
        <v>4582</v>
      </c>
      <c r="BR5">
        <v>4714</v>
      </c>
      <c r="BS5">
        <v>3961</v>
      </c>
      <c r="BT5">
        <v>3724</v>
      </c>
      <c r="BU5">
        <v>0</v>
      </c>
      <c r="BV5">
        <v>0</v>
      </c>
      <c r="BW5">
        <v>9731</v>
      </c>
      <c r="BX5">
        <v>2198</v>
      </c>
      <c r="BY5">
        <v>2250</v>
      </c>
      <c r="BZ5">
        <v>3192</v>
      </c>
      <c r="CA5">
        <v>3794</v>
      </c>
      <c r="CB5">
        <v>4090</v>
      </c>
      <c r="CC5">
        <v>4157</v>
      </c>
      <c r="CD5">
        <v>4245</v>
      </c>
      <c r="CE5">
        <v>3662</v>
      </c>
      <c r="CF5">
        <v>0</v>
      </c>
      <c r="CG5">
        <v>0</v>
      </c>
      <c r="CH5">
        <v>5880</v>
      </c>
      <c r="CI5">
        <v>3404</v>
      </c>
      <c r="CJ5">
        <v>3135</v>
      </c>
      <c r="CK5">
        <v>2958</v>
      </c>
      <c r="CL5">
        <v>3685</v>
      </c>
      <c r="CM5">
        <v>2763</v>
      </c>
      <c r="CN5">
        <v>3165</v>
      </c>
      <c r="CO5">
        <v>3155</v>
      </c>
      <c r="CP5">
        <v>3063</v>
      </c>
      <c r="CQ5">
        <v>2474</v>
      </c>
      <c r="CR5">
        <v>2493</v>
      </c>
      <c r="CS5">
        <v>0</v>
      </c>
      <c r="CT5">
        <v>6344</v>
      </c>
      <c r="CU5">
        <v>4021</v>
      </c>
      <c r="CV5">
        <v>3764</v>
      </c>
      <c r="CW5">
        <v>3437</v>
      </c>
      <c r="CX5">
        <v>3932</v>
      </c>
      <c r="CY5">
        <v>3103</v>
      </c>
    </row>
    <row r="6" spans="1:103" x14ac:dyDescent="0.3">
      <c r="A6" t="s">
        <v>108</v>
      </c>
      <c r="B6">
        <v>0</v>
      </c>
      <c r="C6">
        <v>6613</v>
      </c>
      <c r="D6">
        <v>2573</v>
      </c>
      <c r="E6">
        <v>2376</v>
      </c>
      <c r="F6">
        <v>2923</v>
      </c>
      <c r="G6">
        <v>2690</v>
      </c>
      <c r="H6">
        <v>3345</v>
      </c>
      <c r="I6">
        <v>3505</v>
      </c>
      <c r="J6">
        <v>3019</v>
      </c>
      <c r="K6">
        <v>2519</v>
      </c>
      <c r="L6">
        <v>2927</v>
      </c>
      <c r="M6">
        <v>0</v>
      </c>
      <c r="N6">
        <v>0</v>
      </c>
      <c r="O6">
        <v>7872</v>
      </c>
      <c r="P6">
        <v>2475</v>
      </c>
      <c r="Q6">
        <v>2174</v>
      </c>
      <c r="R6">
        <v>3218</v>
      </c>
      <c r="S6">
        <v>2620</v>
      </c>
      <c r="T6">
        <v>3523</v>
      </c>
      <c r="U6">
        <v>3519</v>
      </c>
      <c r="V6">
        <v>3106</v>
      </c>
      <c r="W6">
        <v>2827</v>
      </c>
      <c r="X6">
        <v>0</v>
      </c>
      <c r="Y6">
        <v>0</v>
      </c>
      <c r="Z6">
        <v>0</v>
      </c>
      <c r="AA6">
        <v>7510</v>
      </c>
      <c r="AB6">
        <v>2528</v>
      </c>
      <c r="AC6">
        <v>2443</v>
      </c>
      <c r="AD6">
        <v>4617</v>
      </c>
      <c r="AE6">
        <v>2880</v>
      </c>
      <c r="AF6">
        <v>3783</v>
      </c>
      <c r="AG6">
        <v>3565</v>
      </c>
      <c r="AH6">
        <v>3228</v>
      </c>
      <c r="AI6">
        <v>3076</v>
      </c>
      <c r="AJ6">
        <v>3137</v>
      </c>
      <c r="AK6">
        <v>0</v>
      </c>
      <c r="AL6">
        <v>0</v>
      </c>
      <c r="AM6">
        <v>7599</v>
      </c>
      <c r="AN6">
        <v>2510</v>
      </c>
      <c r="AO6">
        <v>2636</v>
      </c>
      <c r="AP6">
        <v>4375</v>
      </c>
      <c r="AQ6">
        <v>3330</v>
      </c>
      <c r="AR6">
        <v>4142</v>
      </c>
      <c r="AS6">
        <v>3802</v>
      </c>
      <c r="AT6">
        <v>3898</v>
      </c>
      <c r="AU6">
        <v>3338</v>
      </c>
      <c r="AV6">
        <v>3336</v>
      </c>
      <c r="AW6">
        <v>0</v>
      </c>
      <c r="AX6">
        <v>0</v>
      </c>
      <c r="AY6">
        <v>7630</v>
      </c>
      <c r="AZ6">
        <v>2885</v>
      </c>
      <c r="BA6">
        <v>2742</v>
      </c>
      <c r="BB6">
        <v>4695</v>
      </c>
      <c r="BC6">
        <v>2897</v>
      </c>
      <c r="BD6">
        <v>4381</v>
      </c>
      <c r="BE6">
        <v>3805</v>
      </c>
      <c r="BF6">
        <v>3985</v>
      </c>
      <c r="BG6">
        <v>3429</v>
      </c>
      <c r="BH6">
        <v>3697</v>
      </c>
      <c r="BI6">
        <v>0</v>
      </c>
      <c r="BJ6">
        <v>0</v>
      </c>
      <c r="BK6">
        <v>7923</v>
      </c>
      <c r="BL6">
        <v>2580</v>
      </c>
      <c r="BM6">
        <v>2230</v>
      </c>
      <c r="BN6">
        <v>4411</v>
      </c>
      <c r="BO6">
        <v>2958</v>
      </c>
      <c r="BP6">
        <v>3982</v>
      </c>
      <c r="BQ6">
        <v>3358</v>
      </c>
      <c r="BR6">
        <v>3406</v>
      </c>
      <c r="BS6">
        <v>3067</v>
      </c>
      <c r="BT6">
        <v>2779</v>
      </c>
      <c r="BU6">
        <v>0</v>
      </c>
      <c r="BV6">
        <v>0</v>
      </c>
      <c r="BW6">
        <v>6947</v>
      </c>
      <c r="BX6">
        <v>1341</v>
      </c>
      <c r="BY6">
        <v>1573</v>
      </c>
      <c r="BZ6">
        <v>3716</v>
      </c>
      <c r="CA6">
        <v>2832</v>
      </c>
      <c r="CB6">
        <v>3878</v>
      </c>
      <c r="CC6">
        <v>3327</v>
      </c>
      <c r="CD6">
        <v>3179</v>
      </c>
      <c r="CE6">
        <v>2634</v>
      </c>
      <c r="CF6">
        <v>0</v>
      </c>
      <c r="CG6">
        <v>0</v>
      </c>
      <c r="CH6">
        <v>3870</v>
      </c>
      <c r="CI6">
        <v>2311</v>
      </c>
      <c r="CJ6">
        <v>2158</v>
      </c>
      <c r="CK6">
        <v>2065</v>
      </c>
      <c r="CL6">
        <v>3966</v>
      </c>
      <c r="CM6">
        <v>2381</v>
      </c>
      <c r="CN6">
        <v>2813</v>
      </c>
      <c r="CO6">
        <v>2715</v>
      </c>
      <c r="CP6">
        <v>2427</v>
      </c>
      <c r="CQ6">
        <v>2255</v>
      </c>
      <c r="CR6">
        <v>2222</v>
      </c>
      <c r="CS6">
        <v>0</v>
      </c>
      <c r="CT6">
        <v>3812</v>
      </c>
      <c r="CU6">
        <v>2435</v>
      </c>
      <c r="CV6">
        <v>2466</v>
      </c>
      <c r="CW6">
        <v>1865</v>
      </c>
      <c r="CX6">
        <v>4297</v>
      </c>
      <c r="CY6">
        <v>2369</v>
      </c>
    </row>
    <row r="7" spans="1:103" x14ac:dyDescent="0.3">
      <c r="A7" t="s">
        <v>109</v>
      </c>
      <c r="B7">
        <v>0</v>
      </c>
      <c r="C7">
        <v>8723</v>
      </c>
      <c r="D7">
        <v>3102</v>
      </c>
      <c r="E7">
        <v>2854</v>
      </c>
      <c r="F7">
        <v>3368</v>
      </c>
      <c r="G7">
        <v>3874</v>
      </c>
      <c r="H7">
        <v>3292</v>
      </c>
      <c r="I7">
        <v>4190</v>
      </c>
      <c r="J7">
        <v>3956</v>
      </c>
      <c r="K7">
        <v>3399</v>
      </c>
      <c r="L7">
        <v>3617</v>
      </c>
      <c r="M7">
        <v>0</v>
      </c>
      <c r="N7">
        <v>0</v>
      </c>
      <c r="O7">
        <v>9501</v>
      </c>
      <c r="P7">
        <v>3084</v>
      </c>
      <c r="Q7">
        <v>2648</v>
      </c>
      <c r="R7">
        <v>4216</v>
      </c>
      <c r="S7">
        <v>4168</v>
      </c>
      <c r="T7">
        <v>3472</v>
      </c>
      <c r="U7">
        <v>4279</v>
      </c>
      <c r="V7">
        <v>4059</v>
      </c>
      <c r="W7">
        <v>3739</v>
      </c>
      <c r="X7">
        <v>0</v>
      </c>
      <c r="Y7">
        <v>0</v>
      </c>
      <c r="Z7">
        <v>0</v>
      </c>
      <c r="AA7">
        <v>9257</v>
      </c>
      <c r="AB7">
        <v>3331</v>
      </c>
      <c r="AC7">
        <v>2916</v>
      </c>
      <c r="AD7">
        <v>4576</v>
      </c>
      <c r="AE7">
        <v>4102</v>
      </c>
      <c r="AF7">
        <v>3600</v>
      </c>
      <c r="AG7">
        <v>4191</v>
      </c>
      <c r="AH7">
        <v>3910</v>
      </c>
      <c r="AI7">
        <v>3715</v>
      </c>
      <c r="AJ7">
        <v>3325</v>
      </c>
      <c r="AK7">
        <v>0</v>
      </c>
      <c r="AL7">
        <v>0</v>
      </c>
      <c r="AM7">
        <v>8857</v>
      </c>
      <c r="AN7">
        <v>3099</v>
      </c>
      <c r="AO7">
        <v>3311</v>
      </c>
      <c r="AP7">
        <v>5622</v>
      </c>
      <c r="AQ7">
        <v>4889</v>
      </c>
      <c r="AR7">
        <v>4644</v>
      </c>
      <c r="AS7">
        <v>5318</v>
      </c>
      <c r="AT7">
        <v>5326</v>
      </c>
      <c r="AU7">
        <v>4673</v>
      </c>
      <c r="AV7">
        <v>4488</v>
      </c>
      <c r="AW7">
        <v>0</v>
      </c>
      <c r="AX7">
        <v>0</v>
      </c>
      <c r="AY7">
        <v>11657</v>
      </c>
      <c r="AZ7">
        <v>3827</v>
      </c>
      <c r="BA7">
        <v>3897</v>
      </c>
      <c r="BB7">
        <v>5399</v>
      </c>
      <c r="BC7">
        <v>5265</v>
      </c>
      <c r="BD7">
        <v>5199</v>
      </c>
      <c r="BE7">
        <v>5308</v>
      </c>
      <c r="BF7">
        <v>5492</v>
      </c>
      <c r="BG7">
        <v>4769</v>
      </c>
      <c r="BH7">
        <v>5096</v>
      </c>
      <c r="BI7">
        <v>0</v>
      </c>
      <c r="BJ7">
        <v>0</v>
      </c>
      <c r="BK7">
        <v>12223</v>
      </c>
      <c r="BL7">
        <v>3802</v>
      </c>
      <c r="BM7">
        <v>3695</v>
      </c>
      <c r="BN7">
        <v>4884</v>
      </c>
      <c r="BO7">
        <v>5175</v>
      </c>
      <c r="BP7">
        <v>5069</v>
      </c>
      <c r="BQ7">
        <v>4861</v>
      </c>
      <c r="BR7">
        <v>4692</v>
      </c>
      <c r="BS7">
        <v>4191</v>
      </c>
      <c r="BT7">
        <v>3737</v>
      </c>
      <c r="BU7">
        <v>0</v>
      </c>
      <c r="BV7">
        <v>0</v>
      </c>
      <c r="BW7">
        <v>10702</v>
      </c>
      <c r="BX7">
        <v>2009</v>
      </c>
      <c r="BY7">
        <v>2603</v>
      </c>
      <c r="BZ7">
        <v>4745</v>
      </c>
      <c r="CA7">
        <v>4540</v>
      </c>
      <c r="CB7">
        <v>4552</v>
      </c>
      <c r="CC7">
        <v>4680</v>
      </c>
      <c r="CD7">
        <v>4392</v>
      </c>
      <c r="CE7">
        <v>3859</v>
      </c>
      <c r="CF7">
        <v>0</v>
      </c>
      <c r="CG7">
        <v>0</v>
      </c>
      <c r="CH7">
        <v>6236</v>
      </c>
      <c r="CI7">
        <v>3873</v>
      </c>
      <c r="CJ7">
        <v>3793</v>
      </c>
      <c r="CK7">
        <v>3152</v>
      </c>
      <c r="CL7">
        <v>4780</v>
      </c>
      <c r="CM7">
        <v>3408</v>
      </c>
      <c r="CN7">
        <v>3356</v>
      </c>
      <c r="CO7">
        <v>3654</v>
      </c>
      <c r="CP7">
        <v>3255</v>
      </c>
      <c r="CQ7">
        <v>2097</v>
      </c>
      <c r="CR7">
        <v>2384</v>
      </c>
      <c r="CS7">
        <v>0</v>
      </c>
      <c r="CT7">
        <v>7709</v>
      </c>
      <c r="CU7">
        <v>4339</v>
      </c>
      <c r="CV7">
        <v>4304</v>
      </c>
      <c r="CW7">
        <v>3765</v>
      </c>
      <c r="CX7">
        <v>5337</v>
      </c>
      <c r="CY7">
        <v>3973</v>
      </c>
    </row>
    <row r="8" spans="1:103" x14ac:dyDescent="0.3">
      <c r="A8" t="s">
        <v>110</v>
      </c>
      <c r="B8">
        <v>0</v>
      </c>
      <c r="C8">
        <v>7183</v>
      </c>
      <c r="D8">
        <v>2632</v>
      </c>
      <c r="E8">
        <v>2430</v>
      </c>
      <c r="F8">
        <v>3162</v>
      </c>
      <c r="G8">
        <v>2607</v>
      </c>
      <c r="H8">
        <v>2897</v>
      </c>
      <c r="I8">
        <v>3814</v>
      </c>
      <c r="J8">
        <v>4004</v>
      </c>
      <c r="K8">
        <v>3231</v>
      </c>
      <c r="L8">
        <v>3240</v>
      </c>
      <c r="M8">
        <v>0</v>
      </c>
      <c r="N8">
        <v>0</v>
      </c>
      <c r="O8">
        <v>8344</v>
      </c>
      <c r="P8">
        <v>2533</v>
      </c>
      <c r="Q8">
        <v>2274</v>
      </c>
      <c r="R8">
        <v>3482</v>
      </c>
      <c r="S8">
        <v>2607</v>
      </c>
      <c r="T8">
        <v>2601</v>
      </c>
      <c r="U8">
        <v>3408</v>
      </c>
      <c r="V8">
        <v>3953</v>
      </c>
      <c r="W8">
        <v>3356</v>
      </c>
      <c r="X8">
        <v>0</v>
      </c>
      <c r="Y8">
        <v>0</v>
      </c>
      <c r="Z8">
        <v>0</v>
      </c>
      <c r="AA8">
        <v>7421</v>
      </c>
      <c r="AB8">
        <v>2737</v>
      </c>
      <c r="AC8">
        <v>2436</v>
      </c>
      <c r="AD8">
        <v>4265</v>
      </c>
      <c r="AE8">
        <v>2949</v>
      </c>
      <c r="AF8">
        <v>2697</v>
      </c>
      <c r="AG8">
        <v>3345</v>
      </c>
      <c r="AH8">
        <v>3892</v>
      </c>
      <c r="AI8">
        <v>3264</v>
      </c>
      <c r="AJ8">
        <v>3314</v>
      </c>
      <c r="AK8">
        <v>0</v>
      </c>
      <c r="AL8">
        <v>0</v>
      </c>
      <c r="AM8">
        <v>7354</v>
      </c>
      <c r="AN8">
        <v>2816</v>
      </c>
      <c r="AO8">
        <v>2795</v>
      </c>
      <c r="AP8">
        <v>4600</v>
      </c>
      <c r="AQ8">
        <v>3260</v>
      </c>
      <c r="AR8">
        <v>3033</v>
      </c>
      <c r="AS8">
        <v>3579</v>
      </c>
      <c r="AT8">
        <v>4451</v>
      </c>
      <c r="AU8">
        <v>3638</v>
      </c>
      <c r="AV8">
        <v>3374</v>
      </c>
      <c r="AW8">
        <v>0</v>
      </c>
      <c r="AX8">
        <v>0</v>
      </c>
      <c r="AY8">
        <v>7977</v>
      </c>
      <c r="AZ8">
        <v>2790</v>
      </c>
      <c r="BA8">
        <v>2691</v>
      </c>
      <c r="BB8">
        <v>4711</v>
      </c>
      <c r="BC8">
        <v>3244</v>
      </c>
      <c r="BD8">
        <v>3390</v>
      </c>
      <c r="BE8">
        <v>3701</v>
      </c>
      <c r="BF8">
        <v>4475</v>
      </c>
      <c r="BG8">
        <v>3752</v>
      </c>
      <c r="BH8">
        <v>3234</v>
      </c>
      <c r="BI8">
        <v>0</v>
      </c>
      <c r="BJ8">
        <v>0</v>
      </c>
      <c r="BK8">
        <v>7549</v>
      </c>
      <c r="BL8">
        <v>2633</v>
      </c>
      <c r="BM8">
        <v>2400</v>
      </c>
      <c r="BN8">
        <v>4246</v>
      </c>
      <c r="BO8">
        <v>3168</v>
      </c>
      <c r="BP8">
        <v>2746</v>
      </c>
      <c r="BQ8">
        <v>3426</v>
      </c>
      <c r="BR8">
        <v>4009</v>
      </c>
      <c r="BS8">
        <v>2930</v>
      </c>
      <c r="BT8">
        <v>2817</v>
      </c>
      <c r="BU8">
        <v>0</v>
      </c>
      <c r="BV8">
        <v>0</v>
      </c>
      <c r="BW8">
        <v>6064</v>
      </c>
      <c r="BX8">
        <v>1358</v>
      </c>
      <c r="BY8">
        <v>1735</v>
      </c>
      <c r="BZ8">
        <v>3516</v>
      </c>
      <c r="CA8">
        <v>3001</v>
      </c>
      <c r="CB8">
        <v>2675</v>
      </c>
      <c r="CC8">
        <v>3201</v>
      </c>
      <c r="CD8">
        <v>3516</v>
      </c>
      <c r="CE8">
        <v>2904</v>
      </c>
      <c r="CF8">
        <v>0</v>
      </c>
      <c r="CG8">
        <v>0</v>
      </c>
      <c r="CH8">
        <v>3868</v>
      </c>
      <c r="CI8">
        <v>2389</v>
      </c>
      <c r="CJ8">
        <v>2260</v>
      </c>
      <c r="CK8">
        <v>2159</v>
      </c>
      <c r="CL8">
        <v>4120</v>
      </c>
      <c r="CM8">
        <v>2527</v>
      </c>
      <c r="CN8">
        <v>2408</v>
      </c>
      <c r="CO8">
        <v>2854</v>
      </c>
      <c r="CP8">
        <v>2788</v>
      </c>
      <c r="CQ8">
        <v>2321</v>
      </c>
      <c r="CR8">
        <v>2240</v>
      </c>
      <c r="CS8">
        <v>0</v>
      </c>
      <c r="CT8">
        <v>4420</v>
      </c>
      <c r="CU8">
        <v>2776</v>
      </c>
      <c r="CV8">
        <v>2573</v>
      </c>
      <c r="CW8">
        <v>2382</v>
      </c>
      <c r="CX8">
        <v>4152</v>
      </c>
      <c r="CY8">
        <v>2506</v>
      </c>
    </row>
    <row r="9" spans="1:103" x14ac:dyDescent="0.3">
      <c r="A9" t="s">
        <v>111</v>
      </c>
      <c r="B9">
        <v>0</v>
      </c>
      <c r="C9">
        <v>8954</v>
      </c>
      <c r="D9">
        <v>3453</v>
      </c>
      <c r="E9">
        <v>3246</v>
      </c>
      <c r="F9">
        <v>3171</v>
      </c>
      <c r="G9">
        <v>3607</v>
      </c>
      <c r="H9">
        <v>3539</v>
      </c>
      <c r="I9">
        <v>4683</v>
      </c>
      <c r="J9">
        <v>4329</v>
      </c>
      <c r="K9">
        <v>3725</v>
      </c>
      <c r="L9">
        <v>4054</v>
      </c>
      <c r="M9">
        <v>0</v>
      </c>
      <c r="N9">
        <v>0</v>
      </c>
      <c r="O9">
        <v>10145</v>
      </c>
      <c r="P9">
        <v>3265</v>
      </c>
      <c r="Q9">
        <v>2920</v>
      </c>
      <c r="R9">
        <v>3339</v>
      </c>
      <c r="S9">
        <v>3801</v>
      </c>
      <c r="T9">
        <v>3543</v>
      </c>
      <c r="U9">
        <v>4973</v>
      </c>
      <c r="V9">
        <v>4441</v>
      </c>
      <c r="W9">
        <v>4006</v>
      </c>
      <c r="X9">
        <v>0</v>
      </c>
      <c r="Y9">
        <v>0</v>
      </c>
      <c r="Z9">
        <v>0</v>
      </c>
      <c r="AA9">
        <v>9688</v>
      </c>
      <c r="AB9">
        <v>3335</v>
      </c>
      <c r="AC9">
        <v>2980</v>
      </c>
      <c r="AD9">
        <v>3705</v>
      </c>
      <c r="AE9">
        <v>4451</v>
      </c>
      <c r="AF9">
        <v>3486</v>
      </c>
      <c r="AG9">
        <v>4799</v>
      </c>
      <c r="AH9">
        <v>4132</v>
      </c>
      <c r="AI9">
        <v>3508</v>
      </c>
      <c r="AJ9">
        <v>3595</v>
      </c>
      <c r="AK9">
        <v>0</v>
      </c>
      <c r="AL9">
        <v>0</v>
      </c>
      <c r="AM9">
        <v>8904</v>
      </c>
      <c r="AN9">
        <v>3275</v>
      </c>
      <c r="AO9">
        <v>3098</v>
      </c>
      <c r="AP9">
        <v>4143</v>
      </c>
      <c r="AQ9">
        <v>4846</v>
      </c>
      <c r="AR9">
        <v>3681</v>
      </c>
      <c r="AS9">
        <v>4485</v>
      </c>
      <c r="AT9">
        <v>4325</v>
      </c>
      <c r="AU9">
        <v>3741</v>
      </c>
      <c r="AV9">
        <v>3509</v>
      </c>
      <c r="AW9">
        <v>0</v>
      </c>
      <c r="AX9">
        <v>0</v>
      </c>
      <c r="AY9">
        <v>9025</v>
      </c>
      <c r="AZ9">
        <v>3017</v>
      </c>
      <c r="BA9">
        <v>2992</v>
      </c>
      <c r="BB9">
        <v>3782</v>
      </c>
      <c r="BC9">
        <v>4197</v>
      </c>
      <c r="BD9">
        <v>4080</v>
      </c>
      <c r="BE9">
        <v>4555</v>
      </c>
      <c r="BF9">
        <v>4633</v>
      </c>
      <c r="BG9">
        <v>4130</v>
      </c>
      <c r="BH9">
        <v>3543</v>
      </c>
      <c r="BI9">
        <v>0</v>
      </c>
      <c r="BJ9">
        <v>0</v>
      </c>
      <c r="BK9">
        <v>9484</v>
      </c>
      <c r="BL9">
        <v>2859</v>
      </c>
      <c r="BM9">
        <v>2736</v>
      </c>
      <c r="BN9">
        <v>3564</v>
      </c>
      <c r="BO9">
        <v>4319</v>
      </c>
      <c r="BP9">
        <v>3696</v>
      </c>
      <c r="BQ9">
        <v>4195</v>
      </c>
      <c r="BR9">
        <v>4362</v>
      </c>
      <c r="BS9">
        <v>3633</v>
      </c>
      <c r="BT9">
        <v>3364</v>
      </c>
      <c r="BU9">
        <v>0</v>
      </c>
      <c r="BV9">
        <v>0</v>
      </c>
      <c r="BW9">
        <v>8012</v>
      </c>
      <c r="BX9">
        <v>1675</v>
      </c>
      <c r="BY9">
        <v>1862</v>
      </c>
      <c r="BZ9">
        <v>2957</v>
      </c>
      <c r="CA9">
        <v>4193</v>
      </c>
      <c r="CB9">
        <v>3625</v>
      </c>
      <c r="CC9">
        <v>4266</v>
      </c>
      <c r="CD9">
        <v>4032</v>
      </c>
      <c r="CE9">
        <v>3776</v>
      </c>
      <c r="CF9">
        <v>0</v>
      </c>
      <c r="CG9">
        <v>0</v>
      </c>
      <c r="CH9">
        <v>4759</v>
      </c>
      <c r="CI9">
        <v>3106</v>
      </c>
      <c r="CJ9">
        <v>3042</v>
      </c>
      <c r="CK9">
        <v>2543</v>
      </c>
      <c r="CL9">
        <v>3617</v>
      </c>
      <c r="CM9">
        <v>3411</v>
      </c>
      <c r="CN9">
        <v>3148</v>
      </c>
      <c r="CO9">
        <v>3521</v>
      </c>
      <c r="CP9">
        <v>3381</v>
      </c>
      <c r="CQ9">
        <v>2560</v>
      </c>
      <c r="CR9">
        <v>2491</v>
      </c>
      <c r="CS9">
        <v>0</v>
      </c>
      <c r="CT9">
        <v>4962</v>
      </c>
      <c r="CU9">
        <v>3037</v>
      </c>
      <c r="CV9">
        <v>2780</v>
      </c>
      <c r="CW9">
        <v>2509</v>
      </c>
      <c r="CX9">
        <v>3568</v>
      </c>
      <c r="CY9">
        <v>3428</v>
      </c>
    </row>
    <row r="10" spans="1:103" x14ac:dyDescent="0.3">
      <c r="A10" t="s">
        <v>112</v>
      </c>
      <c r="B10">
        <v>0</v>
      </c>
      <c r="C10">
        <v>6533</v>
      </c>
      <c r="D10">
        <v>2442</v>
      </c>
      <c r="E10">
        <v>2084</v>
      </c>
      <c r="F10">
        <v>2158</v>
      </c>
      <c r="G10">
        <v>2661</v>
      </c>
      <c r="H10">
        <v>2745</v>
      </c>
      <c r="I10">
        <v>3137</v>
      </c>
      <c r="J10">
        <v>3166</v>
      </c>
      <c r="K10">
        <v>2671</v>
      </c>
      <c r="L10">
        <v>2916</v>
      </c>
      <c r="M10">
        <v>0</v>
      </c>
      <c r="N10">
        <v>0</v>
      </c>
      <c r="O10">
        <v>9030</v>
      </c>
      <c r="P10">
        <v>2872</v>
      </c>
      <c r="Q10">
        <v>2522</v>
      </c>
      <c r="R10">
        <v>3030</v>
      </c>
      <c r="S10">
        <v>3112</v>
      </c>
      <c r="T10">
        <v>2814</v>
      </c>
      <c r="U10">
        <v>3464</v>
      </c>
      <c r="V10">
        <v>3920</v>
      </c>
      <c r="W10">
        <v>3233</v>
      </c>
      <c r="X10">
        <v>0</v>
      </c>
      <c r="Y10">
        <v>0</v>
      </c>
      <c r="Z10">
        <v>0</v>
      </c>
      <c r="AA10">
        <v>7479</v>
      </c>
      <c r="AB10">
        <v>2850</v>
      </c>
      <c r="AC10">
        <v>2244</v>
      </c>
      <c r="AD10">
        <v>3055</v>
      </c>
      <c r="AE10">
        <v>2938</v>
      </c>
      <c r="AF10">
        <v>2845</v>
      </c>
      <c r="AG10">
        <v>3494</v>
      </c>
      <c r="AH10">
        <v>3468</v>
      </c>
      <c r="AI10">
        <v>3205</v>
      </c>
      <c r="AJ10">
        <v>3571</v>
      </c>
      <c r="AK10">
        <v>0</v>
      </c>
      <c r="AL10">
        <v>0</v>
      </c>
      <c r="AM10">
        <v>8860</v>
      </c>
      <c r="AN10">
        <v>3400</v>
      </c>
      <c r="AO10">
        <v>3487</v>
      </c>
      <c r="AP10">
        <v>3807</v>
      </c>
      <c r="AQ10">
        <v>3697</v>
      </c>
      <c r="AR10">
        <v>3578</v>
      </c>
      <c r="AS10">
        <v>4197</v>
      </c>
      <c r="AT10">
        <v>4064</v>
      </c>
      <c r="AU10">
        <v>3970</v>
      </c>
      <c r="AV10">
        <v>3495</v>
      </c>
      <c r="AW10">
        <v>0</v>
      </c>
      <c r="AX10">
        <v>0</v>
      </c>
      <c r="AY10">
        <v>8981</v>
      </c>
      <c r="AZ10">
        <v>3224</v>
      </c>
      <c r="BA10">
        <v>3287</v>
      </c>
      <c r="BB10">
        <v>3821</v>
      </c>
      <c r="BC10">
        <v>3494</v>
      </c>
      <c r="BD10">
        <v>3918</v>
      </c>
      <c r="BE10">
        <v>4005</v>
      </c>
      <c r="BF10">
        <v>4129</v>
      </c>
      <c r="BG10">
        <v>4127</v>
      </c>
      <c r="BH10">
        <v>4005</v>
      </c>
      <c r="BI10">
        <v>0</v>
      </c>
      <c r="BJ10">
        <v>0</v>
      </c>
      <c r="BK10">
        <v>8692</v>
      </c>
      <c r="BL10">
        <v>2851</v>
      </c>
      <c r="BM10">
        <v>2771</v>
      </c>
      <c r="BN10">
        <v>3107</v>
      </c>
      <c r="BO10">
        <v>2934</v>
      </c>
      <c r="BP10">
        <v>3256</v>
      </c>
      <c r="BQ10">
        <v>3135</v>
      </c>
      <c r="BR10">
        <v>3733</v>
      </c>
      <c r="BS10">
        <v>1991</v>
      </c>
      <c r="BT10">
        <v>3513</v>
      </c>
      <c r="BU10">
        <v>0</v>
      </c>
      <c r="BV10">
        <v>0</v>
      </c>
      <c r="BW10">
        <v>7245</v>
      </c>
      <c r="BX10">
        <v>1610</v>
      </c>
      <c r="BY10">
        <v>1787</v>
      </c>
      <c r="BZ10">
        <v>2354</v>
      </c>
      <c r="CA10">
        <v>2734</v>
      </c>
      <c r="CB10">
        <v>3173</v>
      </c>
      <c r="CC10">
        <v>3668</v>
      </c>
      <c r="CD10">
        <v>3592</v>
      </c>
      <c r="CE10">
        <v>3183</v>
      </c>
      <c r="CF10">
        <v>0</v>
      </c>
      <c r="CG10">
        <v>0</v>
      </c>
      <c r="CH10">
        <v>5878</v>
      </c>
      <c r="CI10">
        <v>3469</v>
      </c>
      <c r="CJ10">
        <v>3404</v>
      </c>
      <c r="CK10">
        <v>2965</v>
      </c>
      <c r="CL10">
        <v>3656</v>
      </c>
      <c r="CM10">
        <v>2890</v>
      </c>
      <c r="CN10">
        <v>2585</v>
      </c>
      <c r="CO10">
        <v>3073</v>
      </c>
      <c r="CP10">
        <v>2683</v>
      </c>
      <c r="CQ10">
        <v>2559</v>
      </c>
      <c r="CR10">
        <v>2230</v>
      </c>
      <c r="CS10">
        <v>0</v>
      </c>
      <c r="CT10">
        <v>7457</v>
      </c>
      <c r="CU10">
        <v>5107</v>
      </c>
      <c r="CV10">
        <v>4722</v>
      </c>
      <c r="CW10">
        <v>3727</v>
      </c>
      <c r="CX10">
        <v>4744</v>
      </c>
      <c r="CY10">
        <v>3427</v>
      </c>
    </row>
    <row r="11" spans="1:103" x14ac:dyDescent="0.3">
      <c r="A11" t="s">
        <v>113</v>
      </c>
      <c r="B11">
        <v>0</v>
      </c>
      <c r="C11">
        <v>6339</v>
      </c>
      <c r="D11">
        <v>2372</v>
      </c>
      <c r="E11">
        <v>2115</v>
      </c>
      <c r="F11">
        <v>2162</v>
      </c>
      <c r="G11">
        <v>2741</v>
      </c>
      <c r="H11">
        <v>2910</v>
      </c>
      <c r="I11">
        <v>3508</v>
      </c>
      <c r="J11">
        <v>3354</v>
      </c>
      <c r="K11">
        <v>2723</v>
      </c>
      <c r="L11">
        <v>2885</v>
      </c>
      <c r="M11">
        <v>0</v>
      </c>
      <c r="N11">
        <v>0</v>
      </c>
      <c r="O11">
        <v>7929</v>
      </c>
      <c r="P11">
        <v>2322</v>
      </c>
      <c r="Q11">
        <v>2211</v>
      </c>
      <c r="R11">
        <v>2380</v>
      </c>
      <c r="S11">
        <v>3145</v>
      </c>
      <c r="T11">
        <v>3066</v>
      </c>
      <c r="U11">
        <v>3637</v>
      </c>
      <c r="V11">
        <v>3771</v>
      </c>
      <c r="W11">
        <v>3243</v>
      </c>
      <c r="X11">
        <v>0</v>
      </c>
      <c r="Y11">
        <v>0</v>
      </c>
      <c r="Z11">
        <v>0</v>
      </c>
      <c r="AA11">
        <v>8233</v>
      </c>
      <c r="AB11">
        <v>2637</v>
      </c>
      <c r="AC11">
        <v>2514</v>
      </c>
      <c r="AD11">
        <v>3423</v>
      </c>
      <c r="AE11">
        <v>3160</v>
      </c>
      <c r="AF11">
        <v>3158</v>
      </c>
      <c r="AG11">
        <v>3937</v>
      </c>
      <c r="AH11">
        <v>3446</v>
      </c>
      <c r="AI11">
        <v>3197</v>
      </c>
      <c r="AJ11">
        <v>3239</v>
      </c>
      <c r="AK11">
        <v>0</v>
      </c>
      <c r="AL11">
        <v>0</v>
      </c>
      <c r="AM11">
        <v>8124</v>
      </c>
      <c r="AN11">
        <v>2878</v>
      </c>
      <c r="AO11">
        <v>2847</v>
      </c>
      <c r="AP11">
        <v>3445</v>
      </c>
      <c r="AQ11">
        <v>3650</v>
      </c>
      <c r="AR11">
        <v>3709</v>
      </c>
      <c r="AS11">
        <v>4051</v>
      </c>
      <c r="AT11">
        <v>4098</v>
      </c>
      <c r="AU11">
        <v>3603</v>
      </c>
      <c r="AV11">
        <v>3410</v>
      </c>
      <c r="AW11">
        <v>0</v>
      </c>
      <c r="AX11">
        <v>0</v>
      </c>
      <c r="AY11">
        <v>8869</v>
      </c>
      <c r="AZ11">
        <v>2881</v>
      </c>
      <c r="BA11">
        <v>2939</v>
      </c>
      <c r="BB11">
        <v>3334</v>
      </c>
      <c r="BC11">
        <v>3850</v>
      </c>
      <c r="BD11">
        <v>3695</v>
      </c>
      <c r="BE11">
        <v>4203</v>
      </c>
      <c r="BF11">
        <v>4408</v>
      </c>
      <c r="BG11">
        <v>3687</v>
      </c>
      <c r="BH11">
        <v>3541</v>
      </c>
      <c r="BI11">
        <v>0</v>
      </c>
      <c r="BJ11">
        <v>0</v>
      </c>
      <c r="BK11">
        <v>8705</v>
      </c>
      <c r="BL11">
        <v>3025</v>
      </c>
      <c r="BM11">
        <v>2638</v>
      </c>
      <c r="BN11">
        <v>3226</v>
      </c>
      <c r="BO11">
        <v>3631</v>
      </c>
      <c r="BP11">
        <v>3501</v>
      </c>
      <c r="BQ11">
        <v>3945</v>
      </c>
      <c r="BR11">
        <v>3721</v>
      </c>
      <c r="BS11">
        <v>3324</v>
      </c>
      <c r="BT11">
        <v>3297</v>
      </c>
      <c r="BU11">
        <v>0</v>
      </c>
      <c r="BV11">
        <v>0</v>
      </c>
      <c r="BW11">
        <v>7829</v>
      </c>
      <c r="BX11">
        <v>1310</v>
      </c>
      <c r="BY11">
        <v>1450</v>
      </c>
      <c r="BZ11">
        <v>2090</v>
      </c>
      <c r="CA11">
        <v>3510</v>
      </c>
      <c r="CB11">
        <v>3212</v>
      </c>
      <c r="CC11">
        <v>3743</v>
      </c>
      <c r="CD11">
        <v>3241</v>
      </c>
      <c r="CE11">
        <v>2679</v>
      </c>
      <c r="CF11">
        <v>0</v>
      </c>
      <c r="CG11">
        <v>0</v>
      </c>
      <c r="CH11">
        <v>4789</v>
      </c>
      <c r="CI11">
        <v>2881</v>
      </c>
      <c r="CJ11">
        <v>2639</v>
      </c>
      <c r="CK11">
        <v>2089</v>
      </c>
      <c r="CL11">
        <v>2973</v>
      </c>
      <c r="CM11">
        <v>2934</v>
      </c>
      <c r="CN11">
        <v>2612</v>
      </c>
      <c r="CO11">
        <v>2730</v>
      </c>
      <c r="CP11">
        <v>2335</v>
      </c>
      <c r="CQ11">
        <v>1918</v>
      </c>
      <c r="CR11">
        <v>2154</v>
      </c>
      <c r="CS11">
        <v>0</v>
      </c>
      <c r="CT11">
        <v>4434</v>
      </c>
      <c r="CU11">
        <v>2669</v>
      </c>
      <c r="CV11">
        <v>2582</v>
      </c>
      <c r="CW11">
        <v>2297</v>
      </c>
      <c r="CX11">
        <v>2640</v>
      </c>
      <c r="CY11">
        <v>2423</v>
      </c>
    </row>
    <row r="12" spans="1:103" x14ac:dyDescent="0.3">
      <c r="A12" t="s">
        <v>114</v>
      </c>
      <c r="B12">
        <v>0</v>
      </c>
      <c r="C12">
        <v>7132</v>
      </c>
      <c r="D12">
        <v>2510</v>
      </c>
      <c r="E12">
        <v>2267</v>
      </c>
      <c r="F12">
        <v>2958</v>
      </c>
      <c r="G12">
        <v>2936</v>
      </c>
      <c r="H12">
        <v>2734</v>
      </c>
      <c r="I12">
        <v>4176</v>
      </c>
      <c r="J12">
        <v>3559</v>
      </c>
      <c r="K12">
        <v>3351</v>
      </c>
      <c r="L12">
        <v>2886</v>
      </c>
      <c r="M12">
        <v>0</v>
      </c>
      <c r="N12">
        <v>0</v>
      </c>
      <c r="O12">
        <v>8903</v>
      </c>
      <c r="P12">
        <v>2532</v>
      </c>
      <c r="Q12">
        <v>2177</v>
      </c>
      <c r="R12">
        <v>3475</v>
      </c>
      <c r="S12">
        <v>2957</v>
      </c>
      <c r="T12">
        <v>3415</v>
      </c>
      <c r="U12">
        <v>4338</v>
      </c>
      <c r="V12">
        <v>3694</v>
      </c>
      <c r="W12">
        <v>4011</v>
      </c>
      <c r="X12">
        <v>0</v>
      </c>
      <c r="Y12">
        <v>0</v>
      </c>
      <c r="Z12">
        <v>0</v>
      </c>
      <c r="AA12">
        <v>7547</v>
      </c>
      <c r="AB12">
        <v>2936</v>
      </c>
      <c r="AC12">
        <v>2396</v>
      </c>
      <c r="AD12">
        <v>4109</v>
      </c>
      <c r="AE12">
        <v>3683</v>
      </c>
      <c r="AF12">
        <v>3366</v>
      </c>
      <c r="AG12">
        <v>4485</v>
      </c>
      <c r="AH12">
        <v>3037</v>
      </c>
      <c r="AI12">
        <v>4087</v>
      </c>
      <c r="AJ12">
        <v>2760</v>
      </c>
      <c r="AK12">
        <v>0</v>
      </c>
      <c r="AL12">
        <v>0</v>
      </c>
      <c r="AM12">
        <v>7403</v>
      </c>
      <c r="AN12">
        <v>2402</v>
      </c>
      <c r="AO12">
        <v>2700</v>
      </c>
      <c r="AP12">
        <v>4281</v>
      </c>
      <c r="AQ12">
        <v>3629</v>
      </c>
      <c r="AR12">
        <v>3602</v>
      </c>
      <c r="AS12">
        <v>3877</v>
      </c>
      <c r="AT12">
        <v>3971</v>
      </c>
      <c r="AU12">
        <v>4848</v>
      </c>
      <c r="AV12">
        <v>2763</v>
      </c>
      <c r="AW12">
        <v>0</v>
      </c>
      <c r="AX12">
        <v>0</v>
      </c>
      <c r="AY12">
        <v>7169</v>
      </c>
      <c r="AZ12">
        <v>2484</v>
      </c>
      <c r="BA12">
        <v>2710</v>
      </c>
      <c r="BB12">
        <v>4031</v>
      </c>
      <c r="BC12">
        <v>3903</v>
      </c>
      <c r="BD12">
        <v>3676</v>
      </c>
      <c r="BE12">
        <v>3849</v>
      </c>
      <c r="BF12">
        <v>5249</v>
      </c>
      <c r="BG12">
        <v>3166</v>
      </c>
      <c r="BH12">
        <v>3081</v>
      </c>
      <c r="BI12">
        <v>0</v>
      </c>
      <c r="BJ12">
        <v>0</v>
      </c>
      <c r="BK12">
        <v>7131</v>
      </c>
      <c r="BL12">
        <v>2538</v>
      </c>
      <c r="BM12">
        <v>2375</v>
      </c>
      <c r="BN12">
        <v>4353</v>
      </c>
      <c r="BO12">
        <v>4179</v>
      </c>
      <c r="BP12">
        <v>3194</v>
      </c>
      <c r="BQ12">
        <v>3325</v>
      </c>
      <c r="BR12">
        <v>4522</v>
      </c>
      <c r="BS12">
        <v>2945</v>
      </c>
      <c r="BT12">
        <v>2756</v>
      </c>
      <c r="BU12">
        <v>0</v>
      </c>
      <c r="BV12">
        <v>0</v>
      </c>
      <c r="BW12">
        <v>7055</v>
      </c>
      <c r="BX12">
        <v>1308</v>
      </c>
      <c r="BY12">
        <v>1551</v>
      </c>
      <c r="BZ12">
        <v>3376</v>
      </c>
      <c r="CA12">
        <v>3719</v>
      </c>
      <c r="CB12">
        <v>2965</v>
      </c>
      <c r="CC12">
        <v>3371</v>
      </c>
      <c r="CD12">
        <v>4807</v>
      </c>
      <c r="CE12">
        <v>2946</v>
      </c>
      <c r="CF12">
        <v>0</v>
      </c>
      <c r="CG12">
        <v>0</v>
      </c>
      <c r="CH12">
        <v>4693</v>
      </c>
      <c r="CI12">
        <v>2674</v>
      </c>
      <c r="CJ12">
        <v>2469</v>
      </c>
      <c r="CK12">
        <v>2259</v>
      </c>
      <c r="CL12">
        <v>3666</v>
      </c>
      <c r="CM12">
        <v>2681</v>
      </c>
      <c r="CN12">
        <v>2556</v>
      </c>
      <c r="CO12">
        <v>2767</v>
      </c>
      <c r="CP12">
        <v>2113</v>
      </c>
      <c r="CQ12">
        <v>1572</v>
      </c>
      <c r="CR12">
        <v>1898</v>
      </c>
      <c r="CS12">
        <v>0</v>
      </c>
      <c r="CT12">
        <v>4373</v>
      </c>
      <c r="CU12">
        <v>2769</v>
      </c>
      <c r="CV12">
        <v>2657</v>
      </c>
      <c r="CW12">
        <v>2407</v>
      </c>
      <c r="CX12">
        <v>3904</v>
      </c>
      <c r="CY12">
        <v>3132</v>
      </c>
    </row>
    <row r="13" spans="1:103" x14ac:dyDescent="0.3">
      <c r="A13" t="s">
        <v>115</v>
      </c>
      <c r="B13">
        <v>0</v>
      </c>
      <c r="C13">
        <v>10052</v>
      </c>
      <c r="D13">
        <v>3551</v>
      </c>
      <c r="E13">
        <v>3184</v>
      </c>
      <c r="F13">
        <v>3769</v>
      </c>
      <c r="G13">
        <v>4240</v>
      </c>
      <c r="H13">
        <v>3846</v>
      </c>
      <c r="I13">
        <v>5301</v>
      </c>
      <c r="J13">
        <v>5374</v>
      </c>
      <c r="K13">
        <v>3960</v>
      </c>
      <c r="L13">
        <v>4241</v>
      </c>
      <c r="M13">
        <v>0</v>
      </c>
      <c r="N13">
        <v>0</v>
      </c>
      <c r="O13">
        <v>10443</v>
      </c>
      <c r="P13">
        <v>3095</v>
      </c>
      <c r="Q13">
        <v>2839</v>
      </c>
      <c r="R13">
        <v>4229</v>
      </c>
      <c r="S13">
        <v>4002</v>
      </c>
      <c r="T13">
        <v>3735</v>
      </c>
      <c r="U13">
        <v>5197</v>
      </c>
      <c r="V13">
        <v>5253</v>
      </c>
      <c r="W13">
        <v>4323</v>
      </c>
      <c r="X13">
        <v>0</v>
      </c>
      <c r="Y13">
        <v>0</v>
      </c>
      <c r="Z13">
        <v>0</v>
      </c>
      <c r="AA13">
        <v>9331</v>
      </c>
      <c r="AB13">
        <v>2931</v>
      </c>
      <c r="AC13">
        <v>2693</v>
      </c>
      <c r="AD13">
        <v>4398</v>
      </c>
      <c r="AE13">
        <v>3428</v>
      </c>
      <c r="AF13">
        <v>3537</v>
      </c>
      <c r="AG13">
        <v>4541</v>
      </c>
      <c r="AH13">
        <v>3931</v>
      </c>
      <c r="AI13">
        <v>3328</v>
      </c>
      <c r="AJ13">
        <v>3385</v>
      </c>
      <c r="AK13">
        <v>0</v>
      </c>
      <c r="AL13">
        <v>0</v>
      </c>
      <c r="AM13">
        <v>8370</v>
      </c>
      <c r="AN13">
        <v>2516</v>
      </c>
      <c r="AO13">
        <v>2629</v>
      </c>
      <c r="AP13">
        <v>4287</v>
      </c>
      <c r="AQ13">
        <v>3274</v>
      </c>
      <c r="AR13">
        <v>3300</v>
      </c>
      <c r="AS13">
        <v>4552</v>
      </c>
      <c r="AT13">
        <v>4427</v>
      </c>
      <c r="AU13">
        <v>3708</v>
      </c>
      <c r="AV13">
        <v>3405</v>
      </c>
      <c r="AW13">
        <v>0</v>
      </c>
      <c r="AX13">
        <v>0</v>
      </c>
      <c r="AY13">
        <v>8711</v>
      </c>
      <c r="AZ13">
        <v>2882</v>
      </c>
      <c r="BA13">
        <v>2769</v>
      </c>
      <c r="BB13">
        <v>4821</v>
      </c>
      <c r="BC13">
        <v>3471</v>
      </c>
      <c r="BD13">
        <v>3467</v>
      </c>
      <c r="BE13">
        <v>4211</v>
      </c>
      <c r="BF13">
        <v>4405</v>
      </c>
      <c r="BG13">
        <v>3969</v>
      </c>
      <c r="BH13">
        <v>3245</v>
      </c>
      <c r="BI13">
        <v>0</v>
      </c>
      <c r="BJ13">
        <v>0</v>
      </c>
      <c r="BK13">
        <v>7713</v>
      </c>
      <c r="BL13">
        <v>2577</v>
      </c>
      <c r="BM13">
        <v>2219</v>
      </c>
      <c r="BN13">
        <v>4367</v>
      </c>
      <c r="BO13">
        <v>3088</v>
      </c>
      <c r="BP13">
        <v>3198</v>
      </c>
      <c r="BQ13">
        <v>3991</v>
      </c>
      <c r="BR13">
        <v>3873</v>
      </c>
      <c r="BS13">
        <v>2920</v>
      </c>
      <c r="BT13">
        <v>2802</v>
      </c>
      <c r="BU13">
        <v>0</v>
      </c>
      <c r="BV13">
        <v>0</v>
      </c>
      <c r="BW13">
        <v>6804</v>
      </c>
      <c r="BX13">
        <v>1063</v>
      </c>
      <c r="BY13">
        <v>1402</v>
      </c>
      <c r="BZ13">
        <v>3878</v>
      </c>
      <c r="CA13">
        <v>2770</v>
      </c>
      <c r="CB13">
        <v>2555</v>
      </c>
      <c r="CC13">
        <v>3816</v>
      </c>
      <c r="CD13">
        <v>3641</v>
      </c>
      <c r="CE13">
        <v>2820</v>
      </c>
      <c r="CF13">
        <v>0</v>
      </c>
      <c r="CG13">
        <v>0</v>
      </c>
      <c r="CH13">
        <v>3901</v>
      </c>
      <c r="CI13">
        <v>2504</v>
      </c>
      <c r="CJ13">
        <v>2431</v>
      </c>
      <c r="CK13">
        <v>2020</v>
      </c>
      <c r="CL13">
        <v>4038</v>
      </c>
      <c r="CM13">
        <v>2360</v>
      </c>
      <c r="CN13">
        <v>2284</v>
      </c>
      <c r="CO13">
        <v>3301</v>
      </c>
      <c r="CP13">
        <v>2880</v>
      </c>
      <c r="CQ13">
        <v>2304</v>
      </c>
      <c r="CR13">
        <v>2136</v>
      </c>
      <c r="CS13">
        <v>0</v>
      </c>
      <c r="CT13">
        <v>3781</v>
      </c>
      <c r="CU13">
        <v>2411</v>
      </c>
      <c r="CV13">
        <v>2159</v>
      </c>
      <c r="CW13">
        <v>1942</v>
      </c>
      <c r="CX13">
        <v>4289</v>
      </c>
      <c r="CY13">
        <v>2266</v>
      </c>
    </row>
    <row r="14" spans="1:103" x14ac:dyDescent="0.3">
      <c r="A14" t="s">
        <v>116</v>
      </c>
      <c r="B14">
        <v>0</v>
      </c>
      <c r="C14">
        <v>6564</v>
      </c>
      <c r="D14">
        <v>2496</v>
      </c>
      <c r="E14">
        <v>2282</v>
      </c>
      <c r="F14">
        <v>2521</v>
      </c>
      <c r="G14">
        <v>2599</v>
      </c>
      <c r="H14">
        <v>2871</v>
      </c>
      <c r="I14">
        <v>3898</v>
      </c>
      <c r="J14">
        <v>3693</v>
      </c>
      <c r="K14">
        <v>3057</v>
      </c>
      <c r="L14">
        <v>2968</v>
      </c>
      <c r="M14">
        <v>0</v>
      </c>
      <c r="N14">
        <v>0</v>
      </c>
      <c r="O14">
        <v>7476</v>
      </c>
      <c r="P14">
        <v>2395</v>
      </c>
      <c r="Q14">
        <v>2167</v>
      </c>
      <c r="R14">
        <v>2732</v>
      </c>
      <c r="S14">
        <v>2608</v>
      </c>
      <c r="T14">
        <v>2849</v>
      </c>
      <c r="U14">
        <v>3781</v>
      </c>
      <c r="V14">
        <v>4071</v>
      </c>
      <c r="W14">
        <v>3104</v>
      </c>
      <c r="X14">
        <v>0</v>
      </c>
      <c r="Y14">
        <v>0</v>
      </c>
      <c r="Z14">
        <v>0</v>
      </c>
      <c r="AA14">
        <v>7299</v>
      </c>
      <c r="AB14">
        <v>2865</v>
      </c>
      <c r="AC14">
        <v>2739</v>
      </c>
      <c r="AD14">
        <v>3343</v>
      </c>
      <c r="AE14">
        <v>3047</v>
      </c>
      <c r="AF14">
        <v>3067</v>
      </c>
      <c r="AG14">
        <v>3800</v>
      </c>
      <c r="AH14">
        <v>3899</v>
      </c>
      <c r="AI14">
        <v>3508</v>
      </c>
      <c r="AJ14">
        <v>3188</v>
      </c>
      <c r="AK14">
        <v>0</v>
      </c>
      <c r="AL14">
        <v>0</v>
      </c>
      <c r="AM14">
        <v>7714</v>
      </c>
      <c r="AN14">
        <v>3007</v>
      </c>
      <c r="AO14">
        <v>3219</v>
      </c>
      <c r="AP14">
        <v>3896</v>
      </c>
      <c r="AQ14">
        <v>4075</v>
      </c>
      <c r="AR14">
        <v>3378</v>
      </c>
      <c r="AS14">
        <v>3954</v>
      </c>
      <c r="AT14">
        <v>4379</v>
      </c>
      <c r="AU14">
        <v>4162</v>
      </c>
      <c r="AV14">
        <v>4079</v>
      </c>
      <c r="AW14">
        <v>0</v>
      </c>
      <c r="AX14">
        <v>0</v>
      </c>
      <c r="AY14">
        <v>8855</v>
      </c>
      <c r="AZ14">
        <v>2987</v>
      </c>
      <c r="BA14">
        <v>3098</v>
      </c>
      <c r="BB14">
        <v>4110</v>
      </c>
      <c r="BC14">
        <v>5021</v>
      </c>
      <c r="BD14">
        <v>3644</v>
      </c>
      <c r="BE14">
        <v>4385</v>
      </c>
      <c r="BF14">
        <v>4295</v>
      </c>
      <c r="BG14">
        <v>3853</v>
      </c>
      <c r="BH14">
        <v>3940</v>
      </c>
      <c r="BI14">
        <v>0</v>
      </c>
      <c r="BJ14">
        <v>0</v>
      </c>
      <c r="BK14">
        <v>9105</v>
      </c>
      <c r="BL14">
        <v>2892</v>
      </c>
      <c r="BM14">
        <v>2793</v>
      </c>
      <c r="BN14">
        <v>3575</v>
      </c>
      <c r="BO14">
        <v>4254</v>
      </c>
      <c r="BP14">
        <v>3516</v>
      </c>
      <c r="BQ14">
        <v>3942</v>
      </c>
      <c r="BR14">
        <v>4103</v>
      </c>
      <c r="BS14">
        <v>3634</v>
      </c>
      <c r="BT14">
        <v>3185</v>
      </c>
      <c r="BU14">
        <v>0</v>
      </c>
      <c r="BV14">
        <v>0</v>
      </c>
      <c r="BW14">
        <v>7323</v>
      </c>
      <c r="BX14">
        <v>1564</v>
      </c>
      <c r="BY14">
        <v>1113</v>
      </c>
      <c r="BZ14">
        <v>2425</v>
      </c>
      <c r="CA14">
        <v>2927</v>
      </c>
      <c r="CB14">
        <v>3157</v>
      </c>
      <c r="CC14">
        <v>3712</v>
      </c>
      <c r="CD14">
        <v>3306</v>
      </c>
      <c r="CE14">
        <v>3290</v>
      </c>
      <c r="CF14">
        <v>0</v>
      </c>
      <c r="CG14">
        <v>0</v>
      </c>
      <c r="CH14">
        <v>4127</v>
      </c>
      <c r="CI14">
        <v>2868</v>
      </c>
      <c r="CJ14">
        <v>2539</v>
      </c>
      <c r="CK14">
        <v>1959</v>
      </c>
      <c r="CL14">
        <v>3233</v>
      </c>
      <c r="CM14">
        <v>2750</v>
      </c>
      <c r="CN14">
        <v>2499</v>
      </c>
      <c r="CO14">
        <v>3452</v>
      </c>
      <c r="CP14">
        <v>2329</v>
      </c>
      <c r="CQ14">
        <v>1795</v>
      </c>
      <c r="CR14">
        <v>2310</v>
      </c>
      <c r="CS14">
        <v>0</v>
      </c>
      <c r="CT14">
        <v>4482</v>
      </c>
      <c r="CU14">
        <v>2880</v>
      </c>
      <c r="CV14">
        <v>2607</v>
      </c>
      <c r="CW14">
        <v>2364</v>
      </c>
      <c r="CX14">
        <v>3242</v>
      </c>
      <c r="CY14">
        <v>2935</v>
      </c>
    </row>
    <row r="15" spans="1:103" x14ac:dyDescent="0.3">
      <c r="A15" t="s">
        <v>117</v>
      </c>
      <c r="B15">
        <v>0</v>
      </c>
      <c r="C15">
        <v>6236</v>
      </c>
      <c r="D15">
        <v>2228</v>
      </c>
      <c r="E15">
        <v>2050</v>
      </c>
      <c r="F15">
        <v>2213</v>
      </c>
      <c r="G15">
        <v>2799</v>
      </c>
      <c r="H15">
        <v>3424</v>
      </c>
      <c r="I15">
        <v>3282</v>
      </c>
      <c r="J15">
        <v>3219</v>
      </c>
      <c r="K15">
        <v>2540</v>
      </c>
      <c r="L15">
        <v>2520</v>
      </c>
      <c r="M15">
        <v>0</v>
      </c>
      <c r="N15">
        <v>0</v>
      </c>
      <c r="O15">
        <v>6610</v>
      </c>
      <c r="P15">
        <v>2192</v>
      </c>
      <c r="Q15">
        <v>1948</v>
      </c>
      <c r="R15">
        <v>2800</v>
      </c>
      <c r="S15">
        <v>2560</v>
      </c>
      <c r="T15">
        <v>3229</v>
      </c>
      <c r="U15">
        <v>3317</v>
      </c>
      <c r="V15">
        <v>3265</v>
      </c>
      <c r="W15">
        <v>2768</v>
      </c>
      <c r="X15">
        <v>0</v>
      </c>
      <c r="Y15">
        <v>0</v>
      </c>
      <c r="Z15">
        <v>0</v>
      </c>
      <c r="AA15">
        <v>6532</v>
      </c>
      <c r="AB15">
        <v>2241</v>
      </c>
      <c r="AC15">
        <v>1902</v>
      </c>
      <c r="AD15">
        <v>3007</v>
      </c>
      <c r="AE15">
        <v>2552</v>
      </c>
      <c r="AF15">
        <v>3199</v>
      </c>
      <c r="AG15">
        <v>3272</v>
      </c>
      <c r="AH15">
        <v>3176</v>
      </c>
      <c r="AI15">
        <v>2690</v>
      </c>
      <c r="AJ15">
        <v>2809</v>
      </c>
      <c r="AK15">
        <v>0</v>
      </c>
      <c r="AL15">
        <v>0</v>
      </c>
      <c r="AM15">
        <v>6384</v>
      </c>
      <c r="AN15">
        <v>2197</v>
      </c>
      <c r="AO15">
        <v>2276</v>
      </c>
      <c r="AP15">
        <v>2854</v>
      </c>
      <c r="AQ15">
        <v>2888</v>
      </c>
      <c r="AR15">
        <v>2796</v>
      </c>
      <c r="AS15">
        <v>3214</v>
      </c>
      <c r="AT15">
        <v>3283</v>
      </c>
      <c r="AU15">
        <v>2876</v>
      </c>
      <c r="AV15">
        <v>2770</v>
      </c>
      <c r="AW15">
        <v>0</v>
      </c>
      <c r="AX15">
        <v>0</v>
      </c>
      <c r="AY15">
        <v>6618</v>
      </c>
      <c r="AZ15">
        <v>2193</v>
      </c>
      <c r="BA15">
        <v>2175</v>
      </c>
      <c r="BB15">
        <v>3207</v>
      </c>
      <c r="BC15">
        <v>2544</v>
      </c>
      <c r="BD15">
        <v>2904</v>
      </c>
      <c r="BE15">
        <v>3083</v>
      </c>
      <c r="BF15">
        <v>3623</v>
      </c>
      <c r="BG15">
        <v>2943</v>
      </c>
      <c r="BH15">
        <v>2734</v>
      </c>
      <c r="BI15">
        <v>0</v>
      </c>
      <c r="BJ15">
        <v>0</v>
      </c>
      <c r="BK15">
        <v>6336</v>
      </c>
      <c r="BL15">
        <v>2041</v>
      </c>
      <c r="BM15">
        <v>1892</v>
      </c>
      <c r="BN15">
        <v>3206</v>
      </c>
      <c r="BO15">
        <v>2528</v>
      </c>
      <c r="BP15">
        <v>2772</v>
      </c>
      <c r="BQ15">
        <v>3013</v>
      </c>
      <c r="BR15">
        <v>3119</v>
      </c>
      <c r="BS15">
        <v>2447</v>
      </c>
      <c r="BT15">
        <v>2676</v>
      </c>
      <c r="BU15">
        <v>0</v>
      </c>
      <c r="BV15">
        <v>0</v>
      </c>
      <c r="BW15">
        <v>6095</v>
      </c>
      <c r="BX15">
        <v>890</v>
      </c>
      <c r="BY15">
        <v>1092</v>
      </c>
      <c r="BZ15">
        <v>2491</v>
      </c>
      <c r="CA15">
        <v>1998</v>
      </c>
      <c r="CB15">
        <v>2556</v>
      </c>
      <c r="CC15">
        <v>2838</v>
      </c>
      <c r="CD15">
        <v>3336</v>
      </c>
      <c r="CE15">
        <v>2426</v>
      </c>
      <c r="CF15">
        <v>0</v>
      </c>
      <c r="CG15">
        <v>0</v>
      </c>
      <c r="CH15">
        <v>3334</v>
      </c>
      <c r="CI15">
        <v>1921</v>
      </c>
      <c r="CJ15">
        <v>2002</v>
      </c>
      <c r="CK15">
        <v>1572</v>
      </c>
      <c r="CL15">
        <v>3042</v>
      </c>
      <c r="CM15">
        <v>2373</v>
      </c>
      <c r="CN15">
        <v>2196</v>
      </c>
      <c r="CO15">
        <v>2490</v>
      </c>
      <c r="CP15">
        <v>2352</v>
      </c>
      <c r="CQ15">
        <v>1800</v>
      </c>
      <c r="CR15">
        <v>1980</v>
      </c>
      <c r="CS15">
        <v>0</v>
      </c>
      <c r="CT15">
        <v>3314</v>
      </c>
      <c r="CU15">
        <v>2356</v>
      </c>
      <c r="CV15">
        <v>1999</v>
      </c>
      <c r="CW15">
        <v>1776</v>
      </c>
      <c r="CX15">
        <v>3090</v>
      </c>
      <c r="CY15">
        <v>2006</v>
      </c>
    </row>
    <row r="16" spans="1:103" x14ac:dyDescent="0.3">
      <c r="A16" t="s">
        <v>118</v>
      </c>
      <c r="B16">
        <v>0</v>
      </c>
      <c r="C16">
        <v>6478</v>
      </c>
      <c r="D16">
        <v>2317</v>
      </c>
      <c r="E16">
        <v>2111</v>
      </c>
      <c r="F16">
        <v>2425</v>
      </c>
      <c r="G16">
        <v>2530</v>
      </c>
      <c r="H16">
        <v>2889</v>
      </c>
      <c r="I16">
        <v>3312</v>
      </c>
      <c r="J16">
        <v>3297</v>
      </c>
      <c r="K16">
        <v>2866</v>
      </c>
      <c r="L16">
        <v>2863</v>
      </c>
      <c r="M16">
        <v>0</v>
      </c>
      <c r="N16">
        <v>0</v>
      </c>
      <c r="O16">
        <v>8061</v>
      </c>
      <c r="P16">
        <v>2333</v>
      </c>
      <c r="Q16">
        <v>2047</v>
      </c>
      <c r="R16">
        <v>3319</v>
      </c>
      <c r="S16">
        <v>2364</v>
      </c>
      <c r="T16">
        <v>2968</v>
      </c>
      <c r="U16">
        <v>2983</v>
      </c>
      <c r="V16">
        <v>3217</v>
      </c>
      <c r="W16">
        <v>3020</v>
      </c>
      <c r="X16">
        <v>0</v>
      </c>
      <c r="Y16">
        <v>0</v>
      </c>
      <c r="Z16">
        <v>0</v>
      </c>
      <c r="AA16">
        <v>7658</v>
      </c>
      <c r="AB16">
        <v>2694</v>
      </c>
      <c r="AC16">
        <v>2286</v>
      </c>
      <c r="AD16">
        <v>3748</v>
      </c>
      <c r="AE16">
        <v>3244</v>
      </c>
      <c r="AF16">
        <v>3266</v>
      </c>
      <c r="AG16">
        <v>3163</v>
      </c>
      <c r="AH16">
        <v>3027</v>
      </c>
      <c r="AI16">
        <v>2716</v>
      </c>
      <c r="AJ16">
        <v>2659</v>
      </c>
      <c r="AK16">
        <v>0</v>
      </c>
      <c r="AL16">
        <v>0</v>
      </c>
      <c r="AM16">
        <v>7396</v>
      </c>
      <c r="AN16">
        <v>2658</v>
      </c>
      <c r="AO16">
        <v>2779</v>
      </c>
      <c r="AP16">
        <v>3542</v>
      </c>
      <c r="AQ16">
        <v>3816</v>
      </c>
      <c r="AR16">
        <v>3825</v>
      </c>
      <c r="AS16">
        <v>3514</v>
      </c>
      <c r="AT16">
        <v>3339</v>
      </c>
      <c r="AU16">
        <v>3212</v>
      </c>
      <c r="AV16">
        <v>3015</v>
      </c>
      <c r="AW16">
        <v>0</v>
      </c>
      <c r="AX16">
        <v>0</v>
      </c>
      <c r="AY16">
        <v>8405</v>
      </c>
      <c r="AZ16">
        <v>3056</v>
      </c>
      <c r="BA16">
        <v>2854</v>
      </c>
      <c r="BB16">
        <v>3883</v>
      </c>
      <c r="BC16">
        <v>3812</v>
      </c>
      <c r="BD16">
        <v>3975</v>
      </c>
      <c r="BE16">
        <v>3515</v>
      </c>
      <c r="BF16">
        <v>3656</v>
      </c>
      <c r="BG16">
        <v>3593</v>
      </c>
      <c r="BH16">
        <v>3253</v>
      </c>
      <c r="BI16">
        <v>0</v>
      </c>
      <c r="BJ16">
        <v>0</v>
      </c>
      <c r="BK16">
        <v>7663</v>
      </c>
      <c r="BL16">
        <v>3075</v>
      </c>
      <c r="BM16">
        <v>2467</v>
      </c>
      <c r="BN16">
        <v>3801</v>
      </c>
      <c r="BO16">
        <v>3654</v>
      </c>
      <c r="BP16">
        <v>3719</v>
      </c>
      <c r="BQ16">
        <v>3635</v>
      </c>
      <c r="BR16">
        <v>3716</v>
      </c>
      <c r="BS16">
        <v>3278</v>
      </c>
      <c r="BT16">
        <v>2992</v>
      </c>
      <c r="BU16">
        <v>0</v>
      </c>
      <c r="BV16">
        <v>0</v>
      </c>
      <c r="BW16">
        <v>8571</v>
      </c>
      <c r="BX16">
        <v>1471</v>
      </c>
      <c r="BY16">
        <v>1650</v>
      </c>
      <c r="BZ16">
        <v>3219</v>
      </c>
      <c r="CA16">
        <v>3470</v>
      </c>
      <c r="CB16">
        <v>3459</v>
      </c>
      <c r="CC16">
        <v>3425</v>
      </c>
      <c r="CD16">
        <v>3142</v>
      </c>
      <c r="CE16">
        <v>2864</v>
      </c>
      <c r="CF16">
        <v>0</v>
      </c>
      <c r="CG16">
        <v>0</v>
      </c>
      <c r="CH16">
        <v>4310</v>
      </c>
      <c r="CI16">
        <v>2823</v>
      </c>
      <c r="CJ16">
        <v>2508</v>
      </c>
      <c r="CK16">
        <v>2030</v>
      </c>
      <c r="CL16">
        <v>3296</v>
      </c>
      <c r="CM16">
        <v>2827</v>
      </c>
      <c r="CN16">
        <v>2932</v>
      </c>
      <c r="CO16">
        <v>2676</v>
      </c>
      <c r="CP16">
        <v>2425</v>
      </c>
      <c r="CQ16">
        <v>1869</v>
      </c>
      <c r="CR16">
        <v>2102</v>
      </c>
      <c r="CS16">
        <v>0</v>
      </c>
      <c r="CT16">
        <v>4483</v>
      </c>
      <c r="CU16">
        <v>2766</v>
      </c>
      <c r="CV16">
        <v>2395</v>
      </c>
      <c r="CW16">
        <v>2162</v>
      </c>
      <c r="CX16">
        <v>3247</v>
      </c>
      <c r="CY16">
        <v>2731</v>
      </c>
    </row>
    <row r="17" spans="1:103" x14ac:dyDescent="0.3">
      <c r="A17" t="s">
        <v>119</v>
      </c>
      <c r="B17">
        <v>0</v>
      </c>
      <c r="C17">
        <v>8494</v>
      </c>
      <c r="D17">
        <v>3079</v>
      </c>
      <c r="E17">
        <v>2552</v>
      </c>
      <c r="F17">
        <v>3075</v>
      </c>
      <c r="G17">
        <v>3507</v>
      </c>
      <c r="H17">
        <v>5342</v>
      </c>
      <c r="I17">
        <v>4900</v>
      </c>
      <c r="J17">
        <v>3263</v>
      </c>
      <c r="K17">
        <v>3942</v>
      </c>
      <c r="L17">
        <v>3700</v>
      </c>
      <c r="M17">
        <v>0</v>
      </c>
      <c r="N17">
        <v>0</v>
      </c>
      <c r="O17">
        <v>11020</v>
      </c>
      <c r="P17">
        <v>3254</v>
      </c>
      <c r="Q17">
        <v>2705</v>
      </c>
      <c r="R17">
        <v>3071</v>
      </c>
      <c r="S17">
        <v>3149</v>
      </c>
      <c r="T17">
        <v>3828</v>
      </c>
      <c r="U17">
        <v>5678</v>
      </c>
      <c r="V17">
        <v>5411</v>
      </c>
      <c r="W17">
        <v>4998</v>
      </c>
      <c r="X17">
        <v>0</v>
      </c>
      <c r="Y17">
        <v>0</v>
      </c>
      <c r="Z17">
        <v>0</v>
      </c>
      <c r="AA17">
        <v>9019</v>
      </c>
      <c r="AB17">
        <v>3896</v>
      </c>
      <c r="AC17">
        <v>3029</v>
      </c>
      <c r="AD17">
        <v>3711</v>
      </c>
      <c r="AE17">
        <v>3625</v>
      </c>
      <c r="AF17">
        <v>3607</v>
      </c>
      <c r="AG17">
        <v>4358</v>
      </c>
      <c r="AH17">
        <v>4090</v>
      </c>
      <c r="AI17">
        <v>3281</v>
      </c>
      <c r="AJ17">
        <v>3655</v>
      </c>
      <c r="AK17">
        <v>0</v>
      </c>
      <c r="AL17">
        <v>0</v>
      </c>
      <c r="AM17">
        <v>8138</v>
      </c>
      <c r="AN17">
        <v>2730</v>
      </c>
      <c r="AO17">
        <v>2874</v>
      </c>
      <c r="AP17">
        <v>3603</v>
      </c>
      <c r="AQ17">
        <v>3484</v>
      </c>
      <c r="AR17">
        <v>3375</v>
      </c>
      <c r="AS17">
        <v>5454</v>
      </c>
      <c r="AT17">
        <v>4828</v>
      </c>
      <c r="AU17">
        <v>3448</v>
      </c>
      <c r="AV17">
        <v>3869</v>
      </c>
      <c r="AW17">
        <v>0</v>
      </c>
      <c r="AX17">
        <v>0</v>
      </c>
      <c r="AY17">
        <v>9028</v>
      </c>
      <c r="AZ17">
        <v>3131</v>
      </c>
      <c r="BA17">
        <v>2954</v>
      </c>
      <c r="BB17">
        <v>4004</v>
      </c>
      <c r="BC17">
        <v>5169</v>
      </c>
      <c r="BD17">
        <v>3625</v>
      </c>
      <c r="BE17">
        <v>7029</v>
      </c>
      <c r="BF17">
        <v>4285</v>
      </c>
      <c r="BG17">
        <v>3656</v>
      </c>
      <c r="BH17">
        <v>3577</v>
      </c>
      <c r="BI17">
        <v>0</v>
      </c>
      <c r="BJ17">
        <v>0</v>
      </c>
      <c r="BK17">
        <v>8021</v>
      </c>
      <c r="BL17">
        <v>2911</v>
      </c>
      <c r="BM17">
        <v>2508</v>
      </c>
      <c r="BN17">
        <v>3746</v>
      </c>
      <c r="BO17">
        <v>3081</v>
      </c>
      <c r="BP17">
        <v>3058</v>
      </c>
      <c r="BQ17">
        <v>3246</v>
      </c>
      <c r="BR17">
        <v>3904</v>
      </c>
      <c r="BS17">
        <v>2973</v>
      </c>
      <c r="BT17">
        <v>3080</v>
      </c>
      <c r="BU17">
        <v>0</v>
      </c>
      <c r="BV17">
        <v>0</v>
      </c>
      <c r="BW17">
        <v>6589</v>
      </c>
      <c r="BX17">
        <v>1723</v>
      </c>
      <c r="BY17">
        <v>1699</v>
      </c>
      <c r="BZ17">
        <v>2845</v>
      </c>
      <c r="CA17">
        <v>2867</v>
      </c>
      <c r="CB17">
        <v>2567</v>
      </c>
      <c r="CC17">
        <v>2863</v>
      </c>
      <c r="CD17">
        <v>3387</v>
      </c>
      <c r="CE17">
        <v>2596</v>
      </c>
      <c r="CF17">
        <v>0</v>
      </c>
      <c r="CG17">
        <v>0</v>
      </c>
      <c r="CH17">
        <v>3436</v>
      </c>
      <c r="CI17">
        <v>2166</v>
      </c>
      <c r="CJ17">
        <v>2459</v>
      </c>
      <c r="CK17">
        <v>2273</v>
      </c>
      <c r="CL17">
        <v>3013</v>
      </c>
      <c r="CM17">
        <v>2117</v>
      </c>
      <c r="CN17">
        <v>1976</v>
      </c>
      <c r="CO17">
        <v>2216</v>
      </c>
      <c r="CP17">
        <v>2031</v>
      </c>
      <c r="CQ17">
        <v>1613</v>
      </c>
      <c r="CR17">
        <v>1661</v>
      </c>
      <c r="CS17">
        <v>0</v>
      </c>
      <c r="CT17">
        <v>3635</v>
      </c>
      <c r="CU17">
        <v>2305</v>
      </c>
      <c r="CV17">
        <v>2596</v>
      </c>
      <c r="CW17">
        <v>2148</v>
      </c>
      <c r="CX17">
        <v>3022</v>
      </c>
      <c r="CY17">
        <v>1947</v>
      </c>
    </row>
    <row r="18" spans="1:103" x14ac:dyDescent="0.3">
      <c r="A18" t="s">
        <v>120</v>
      </c>
      <c r="B18">
        <v>0</v>
      </c>
      <c r="C18">
        <v>4388</v>
      </c>
      <c r="D18">
        <v>1512</v>
      </c>
      <c r="E18">
        <v>1357</v>
      </c>
      <c r="F18">
        <v>1406</v>
      </c>
      <c r="G18">
        <v>1882</v>
      </c>
      <c r="H18">
        <v>1734</v>
      </c>
      <c r="I18">
        <v>2946</v>
      </c>
      <c r="J18">
        <v>2357</v>
      </c>
      <c r="K18">
        <v>1724</v>
      </c>
      <c r="L18">
        <v>1876</v>
      </c>
      <c r="M18">
        <v>0</v>
      </c>
      <c r="N18">
        <v>0</v>
      </c>
      <c r="O18">
        <v>4916</v>
      </c>
      <c r="P18">
        <v>1437</v>
      </c>
      <c r="Q18">
        <v>1201</v>
      </c>
      <c r="R18">
        <v>1623</v>
      </c>
      <c r="S18">
        <v>3188</v>
      </c>
      <c r="T18">
        <v>1708</v>
      </c>
      <c r="U18">
        <v>2684</v>
      </c>
      <c r="V18">
        <v>2215</v>
      </c>
      <c r="W18">
        <v>1798</v>
      </c>
      <c r="X18">
        <v>0</v>
      </c>
      <c r="Y18">
        <v>0</v>
      </c>
      <c r="Z18">
        <v>0</v>
      </c>
      <c r="AA18">
        <v>3921</v>
      </c>
      <c r="AB18">
        <v>1389</v>
      </c>
      <c r="AC18">
        <v>1160</v>
      </c>
      <c r="AD18">
        <v>1928</v>
      </c>
      <c r="AE18">
        <v>3170</v>
      </c>
      <c r="AF18">
        <v>1784</v>
      </c>
      <c r="AG18">
        <v>2530</v>
      </c>
      <c r="AH18">
        <v>1980</v>
      </c>
      <c r="AI18">
        <v>1565</v>
      </c>
      <c r="AJ18">
        <v>1629</v>
      </c>
      <c r="AK18">
        <v>0</v>
      </c>
      <c r="AL18">
        <v>0</v>
      </c>
      <c r="AM18">
        <v>4156</v>
      </c>
      <c r="AN18">
        <v>1397</v>
      </c>
      <c r="AO18">
        <v>1484</v>
      </c>
      <c r="AP18">
        <v>2001</v>
      </c>
      <c r="AQ18">
        <v>3321</v>
      </c>
      <c r="AR18">
        <v>1801</v>
      </c>
      <c r="AS18">
        <v>2351</v>
      </c>
      <c r="AT18">
        <v>2403</v>
      </c>
      <c r="AU18">
        <v>1937</v>
      </c>
      <c r="AV18">
        <v>1714</v>
      </c>
      <c r="AW18">
        <v>0</v>
      </c>
      <c r="AX18">
        <v>0</v>
      </c>
      <c r="AY18">
        <v>4498</v>
      </c>
      <c r="AZ18">
        <v>1398</v>
      </c>
      <c r="BA18">
        <v>1545</v>
      </c>
      <c r="BB18">
        <v>2547</v>
      </c>
      <c r="BC18">
        <v>3387</v>
      </c>
      <c r="BD18">
        <v>1845</v>
      </c>
      <c r="BE18">
        <v>2030</v>
      </c>
      <c r="BF18">
        <v>2346</v>
      </c>
      <c r="BG18">
        <v>2338</v>
      </c>
      <c r="BH18">
        <v>1772</v>
      </c>
      <c r="BI18">
        <v>0</v>
      </c>
      <c r="BJ18">
        <v>0</v>
      </c>
      <c r="BK18">
        <v>4366</v>
      </c>
      <c r="BL18">
        <v>1472</v>
      </c>
      <c r="BM18">
        <v>1223</v>
      </c>
      <c r="BN18">
        <v>1858</v>
      </c>
      <c r="BO18">
        <v>2806</v>
      </c>
      <c r="BP18">
        <v>1608</v>
      </c>
      <c r="BQ18">
        <v>2087</v>
      </c>
      <c r="BR18">
        <v>2079</v>
      </c>
      <c r="BS18">
        <v>1595</v>
      </c>
      <c r="BT18">
        <v>1113</v>
      </c>
      <c r="BU18">
        <v>0</v>
      </c>
      <c r="BV18">
        <v>0</v>
      </c>
      <c r="BW18">
        <v>3403</v>
      </c>
      <c r="BX18">
        <v>613</v>
      </c>
      <c r="BY18">
        <v>720</v>
      </c>
      <c r="BZ18">
        <v>1736</v>
      </c>
      <c r="CA18">
        <v>2282</v>
      </c>
      <c r="CB18">
        <v>1369</v>
      </c>
      <c r="CC18">
        <v>1475</v>
      </c>
      <c r="CD18">
        <v>1435</v>
      </c>
      <c r="CE18">
        <v>1277</v>
      </c>
      <c r="CF18">
        <v>0</v>
      </c>
      <c r="CG18">
        <v>0</v>
      </c>
      <c r="CH18">
        <v>1799</v>
      </c>
      <c r="CI18">
        <v>1152</v>
      </c>
      <c r="CJ18">
        <v>1228</v>
      </c>
      <c r="CK18">
        <v>987</v>
      </c>
      <c r="CL18">
        <v>1504</v>
      </c>
      <c r="CM18">
        <v>1554</v>
      </c>
      <c r="CN18">
        <v>1239</v>
      </c>
      <c r="CO18">
        <v>1438</v>
      </c>
      <c r="CP18">
        <v>1171</v>
      </c>
      <c r="CQ18">
        <v>972</v>
      </c>
      <c r="CR18">
        <v>957</v>
      </c>
      <c r="CS18">
        <v>0</v>
      </c>
      <c r="CT18">
        <v>1941</v>
      </c>
      <c r="CU18">
        <v>1192</v>
      </c>
      <c r="CV18">
        <v>1192</v>
      </c>
      <c r="CW18">
        <v>1123</v>
      </c>
      <c r="CX18">
        <v>1521</v>
      </c>
      <c r="CY18">
        <v>1400</v>
      </c>
    </row>
    <row r="19" spans="1:103" x14ac:dyDescent="0.3">
      <c r="A19" t="s">
        <v>121</v>
      </c>
      <c r="B19">
        <v>0</v>
      </c>
      <c r="C19">
        <v>5746</v>
      </c>
      <c r="D19">
        <v>2050</v>
      </c>
      <c r="E19">
        <v>1875</v>
      </c>
      <c r="F19">
        <v>2214</v>
      </c>
      <c r="G19">
        <v>2676</v>
      </c>
      <c r="H19">
        <v>2740</v>
      </c>
      <c r="I19">
        <v>3399</v>
      </c>
      <c r="J19">
        <v>3049</v>
      </c>
      <c r="K19">
        <v>2296</v>
      </c>
      <c r="L19">
        <v>2287</v>
      </c>
      <c r="M19">
        <v>0</v>
      </c>
      <c r="N19">
        <v>0</v>
      </c>
      <c r="O19">
        <v>5728</v>
      </c>
      <c r="P19">
        <v>1902</v>
      </c>
      <c r="Q19">
        <v>1576</v>
      </c>
      <c r="R19">
        <v>2772</v>
      </c>
      <c r="S19">
        <v>2529</v>
      </c>
      <c r="T19">
        <v>2833</v>
      </c>
      <c r="U19">
        <v>3721</v>
      </c>
      <c r="V19">
        <v>3214</v>
      </c>
      <c r="W19">
        <v>2595</v>
      </c>
      <c r="X19">
        <v>0</v>
      </c>
      <c r="Y19">
        <v>0</v>
      </c>
      <c r="Z19">
        <v>0</v>
      </c>
      <c r="AA19">
        <v>6004</v>
      </c>
      <c r="AB19">
        <v>2077</v>
      </c>
      <c r="AC19">
        <v>1781</v>
      </c>
      <c r="AD19">
        <v>2825</v>
      </c>
      <c r="AE19">
        <v>1870</v>
      </c>
      <c r="AF19">
        <v>3224</v>
      </c>
      <c r="AG19">
        <v>3147</v>
      </c>
      <c r="AH19">
        <v>2898</v>
      </c>
      <c r="AI19">
        <v>2327</v>
      </c>
      <c r="AJ19">
        <v>2176</v>
      </c>
      <c r="AK19">
        <v>0</v>
      </c>
      <c r="AL19">
        <v>0</v>
      </c>
      <c r="AM19">
        <v>5338</v>
      </c>
      <c r="AN19">
        <v>1661</v>
      </c>
      <c r="AO19">
        <v>1637</v>
      </c>
      <c r="AP19">
        <v>2641</v>
      </c>
      <c r="AQ19">
        <v>2269</v>
      </c>
      <c r="AR19">
        <v>2657</v>
      </c>
      <c r="AS19">
        <v>3003</v>
      </c>
      <c r="AT19">
        <v>2585</v>
      </c>
      <c r="AU19">
        <v>2485</v>
      </c>
      <c r="AV19">
        <v>2205</v>
      </c>
      <c r="AW19">
        <v>0</v>
      </c>
      <c r="AX19">
        <v>0</v>
      </c>
      <c r="AY19">
        <v>5335</v>
      </c>
      <c r="AZ19">
        <v>1754</v>
      </c>
      <c r="BA19">
        <v>1582</v>
      </c>
      <c r="BB19">
        <v>2695</v>
      </c>
      <c r="BC19">
        <v>2311</v>
      </c>
      <c r="BD19">
        <v>2697</v>
      </c>
      <c r="BE19">
        <v>2817</v>
      </c>
      <c r="BF19">
        <v>3067</v>
      </c>
      <c r="BG19">
        <v>2297</v>
      </c>
      <c r="BH19">
        <v>2220</v>
      </c>
      <c r="BI19">
        <v>0</v>
      </c>
      <c r="BJ19">
        <v>0</v>
      </c>
      <c r="BK19">
        <v>5062</v>
      </c>
      <c r="BL19">
        <v>1741</v>
      </c>
      <c r="BM19">
        <v>1349</v>
      </c>
      <c r="BN19">
        <v>2307</v>
      </c>
      <c r="BO19">
        <v>2016</v>
      </c>
      <c r="BP19">
        <v>2530</v>
      </c>
      <c r="BQ19">
        <v>2877</v>
      </c>
      <c r="BR19">
        <v>2741</v>
      </c>
      <c r="BS19">
        <v>2035</v>
      </c>
      <c r="BT19">
        <v>1841</v>
      </c>
      <c r="BU19">
        <v>0</v>
      </c>
      <c r="BV19">
        <v>0</v>
      </c>
      <c r="BW19">
        <v>4666</v>
      </c>
      <c r="BX19">
        <v>783</v>
      </c>
      <c r="BY19">
        <v>1065</v>
      </c>
      <c r="BZ19">
        <v>2016</v>
      </c>
      <c r="CA19">
        <v>2281</v>
      </c>
      <c r="CB19">
        <v>2175</v>
      </c>
      <c r="CC19">
        <v>2459</v>
      </c>
      <c r="CD19">
        <v>2293</v>
      </c>
      <c r="CE19">
        <v>1822</v>
      </c>
      <c r="CF19">
        <v>0</v>
      </c>
      <c r="CG19">
        <v>0</v>
      </c>
      <c r="CH19">
        <v>2572</v>
      </c>
      <c r="CI19">
        <v>1500</v>
      </c>
      <c r="CJ19">
        <v>1512</v>
      </c>
      <c r="CK19">
        <v>1228</v>
      </c>
      <c r="CL19">
        <v>1971</v>
      </c>
      <c r="CM19">
        <v>1668</v>
      </c>
      <c r="CN19">
        <v>1649</v>
      </c>
      <c r="CO19">
        <v>2150</v>
      </c>
      <c r="CP19">
        <v>1645</v>
      </c>
      <c r="CQ19">
        <v>1414</v>
      </c>
      <c r="CR19">
        <v>1360</v>
      </c>
      <c r="CS19">
        <v>0</v>
      </c>
      <c r="CT19">
        <v>2276</v>
      </c>
      <c r="CU19">
        <v>1443</v>
      </c>
      <c r="CV19">
        <v>1280</v>
      </c>
      <c r="CW19">
        <v>1078</v>
      </c>
      <c r="CX19">
        <v>1697</v>
      </c>
      <c r="CY19">
        <v>1517</v>
      </c>
    </row>
    <row r="20" spans="1:103" x14ac:dyDescent="0.3">
      <c r="A20" t="s">
        <v>122</v>
      </c>
      <c r="B20">
        <v>0</v>
      </c>
      <c r="C20">
        <v>31672</v>
      </c>
      <c r="D20">
        <v>12541</v>
      </c>
      <c r="E20">
        <v>9848</v>
      </c>
      <c r="F20">
        <v>13191</v>
      </c>
      <c r="G20">
        <v>10321</v>
      </c>
      <c r="H20">
        <v>16838</v>
      </c>
      <c r="I20">
        <v>18919</v>
      </c>
      <c r="J20">
        <v>16634</v>
      </c>
      <c r="K20">
        <v>13450</v>
      </c>
      <c r="L20">
        <v>14200</v>
      </c>
      <c r="M20">
        <v>0</v>
      </c>
      <c r="N20">
        <v>0</v>
      </c>
      <c r="O20">
        <v>33239</v>
      </c>
      <c r="P20">
        <v>11788</v>
      </c>
      <c r="Q20">
        <v>8904</v>
      </c>
      <c r="R20">
        <v>15558</v>
      </c>
      <c r="S20">
        <v>11996</v>
      </c>
      <c r="T20">
        <v>13571</v>
      </c>
      <c r="U20">
        <v>17768</v>
      </c>
      <c r="V20">
        <v>17704</v>
      </c>
      <c r="W20">
        <v>13781</v>
      </c>
      <c r="X20">
        <v>0</v>
      </c>
      <c r="Y20">
        <v>0</v>
      </c>
      <c r="Z20">
        <v>0</v>
      </c>
      <c r="AA20">
        <v>31104</v>
      </c>
      <c r="AB20">
        <v>11606</v>
      </c>
      <c r="AC20">
        <v>9230</v>
      </c>
      <c r="AD20">
        <v>17726</v>
      </c>
      <c r="AE20">
        <v>12887</v>
      </c>
      <c r="AF20">
        <v>13945</v>
      </c>
      <c r="AG20">
        <v>17836</v>
      </c>
      <c r="AH20">
        <v>15056</v>
      </c>
      <c r="AI20">
        <v>13240</v>
      </c>
      <c r="AJ20">
        <v>11962</v>
      </c>
      <c r="AK20">
        <v>0</v>
      </c>
      <c r="AL20">
        <v>0</v>
      </c>
      <c r="AM20">
        <v>29430</v>
      </c>
      <c r="AN20">
        <v>10730</v>
      </c>
      <c r="AO20">
        <v>9349</v>
      </c>
      <c r="AP20">
        <v>16645</v>
      </c>
      <c r="AQ20">
        <v>12344</v>
      </c>
      <c r="AR20">
        <v>13119</v>
      </c>
      <c r="AS20">
        <v>14562</v>
      </c>
      <c r="AT20">
        <v>15352</v>
      </c>
      <c r="AU20">
        <v>12808</v>
      </c>
      <c r="AV20">
        <v>12030</v>
      </c>
      <c r="AW20">
        <v>0</v>
      </c>
      <c r="AX20">
        <v>0</v>
      </c>
      <c r="AY20">
        <v>30110</v>
      </c>
      <c r="AZ20">
        <v>11017</v>
      </c>
      <c r="BA20">
        <v>9440</v>
      </c>
      <c r="BB20">
        <v>19738</v>
      </c>
      <c r="BC20">
        <v>13730</v>
      </c>
      <c r="BD20">
        <v>12857</v>
      </c>
      <c r="BE20">
        <v>14715</v>
      </c>
      <c r="BF20">
        <v>15957</v>
      </c>
      <c r="BG20">
        <v>13136</v>
      </c>
      <c r="BH20">
        <v>12602</v>
      </c>
      <c r="BI20">
        <v>0</v>
      </c>
      <c r="BJ20">
        <v>0</v>
      </c>
      <c r="BK20">
        <v>29334</v>
      </c>
      <c r="BL20">
        <v>10557</v>
      </c>
      <c r="BM20">
        <v>8309</v>
      </c>
      <c r="BN20">
        <v>18257</v>
      </c>
      <c r="BO20">
        <v>12037</v>
      </c>
      <c r="BP20">
        <v>13053</v>
      </c>
      <c r="BQ20">
        <v>14306</v>
      </c>
      <c r="BR20">
        <v>15491</v>
      </c>
      <c r="BS20">
        <v>12104</v>
      </c>
      <c r="BT20">
        <v>11355</v>
      </c>
      <c r="BU20">
        <v>0</v>
      </c>
      <c r="BV20">
        <v>0</v>
      </c>
      <c r="BW20">
        <v>27710</v>
      </c>
      <c r="BX20">
        <v>4745</v>
      </c>
      <c r="BY20">
        <v>5638</v>
      </c>
      <c r="BZ20">
        <v>17605</v>
      </c>
      <c r="CA20">
        <v>10342</v>
      </c>
      <c r="CB20">
        <v>11366</v>
      </c>
      <c r="CC20">
        <v>12928</v>
      </c>
      <c r="CD20">
        <v>12919</v>
      </c>
      <c r="CE20">
        <v>10647</v>
      </c>
      <c r="CF20">
        <v>0</v>
      </c>
      <c r="CG20">
        <v>0</v>
      </c>
      <c r="CH20">
        <v>16629</v>
      </c>
      <c r="CI20">
        <v>10909</v>
      </c>
      <c r="CJ20">
        <v>10728</v>
      </c>
      <c r="CK20">
        <v>8335</v>
      </c>
      <c r="CL20">
        <v>18743</v>
      </c>
      <c r="CM20">
        <v>9987</v>
      </c>
      <c r="CN20">
        <v>11684</v>
      </c>
      <c r="CO20">
        <v>13041</v>
      </c>
      <c r="CP20">
        <v>12777</v>
      </c>
      <c r="CQ20">
        <v>9595</v>
      </c>
      <c r="CR20">
        <v>10392</v>
      </c>
      <c r="CS20">
        <v>0</v>
      </c>
      <c r="CT20">
        <v>17078</v>
      </c>
      <c r="CU20">
        <v>10808</v>
      </c>
      <c r="CV20">
        <v>10614</v>
      </c>
      <c r="CW20">
        <v>7710</v>
      </c>
      <c r="CX20">
        <v>17898</v>
      </c>
      <c r="CY20">
        <v>9710</v>
      </c>
    </row>
    <row r="21" spans="1:103" x14ac:dyDescent="0.3">
      <c r="A21" t="s">
        <v>123</v>
      </c>
      <c r="B21">
        <v>0</v>
      </c>
      <c r="C21">
        <v>20705</v>
      </c>
      <c r="D21">
        <v>7403</v>
      </c>
      <c r="E21">
        <v>6419</v>
      </c>
      <c r="F21">
        <v>7822</v>
      </c>
      <c r="G21">
        <v>9690</v>
      </c>
      <c r="H21">
        <v>8778</v>
      </c>
      <c r="I21">
        <v>11249</v>
      </c>
      <c r="J21">
        <v>10539</v>
      </c>
      <c r="K21">
        <v>7946</v>
      </c>
      <c r="L21">
        <v>8760</v>
      </c>
      <c r="M21">
        <v>0</v>
      </c>
      <c r="N21">
        <v>0</v>
      </c>
      <c r="O21">
        <v>22058</v>
      </c>
      <c r="P21">
        <v>6897</v>
      </c>
      <c r="Q21">
        <v>5289</v>
      </c>
      <c r="R21">
        <v>8082</v>
      </c>
      <c r="S21">
        <v>9379</v>
      </c>
      <c r="T21">
        <v>7406</v>
      </c>
      <c r="U21">
        <v>10046</v>
      </c>
      <c r="V21">
        <v>9419</v>
      </c>
      <c r="W21">
        <v>7674</v>
      </c>
      <c r="X21">
        <v>0</v>
      </c>
      <c r="Y21">
        <v>0</v>
      </c>
      <c r="Z21">
        <v>0</v>
      </c>
      <c r="AA21">
        <v>19074</v>
      </c>
      <c r="AB21">
        <v>7030</v>
      </c>
      <c r="AC21">
        <v>5634</v>
      </c>
      <c r="AD21">
        <v>8387</v>
      </c>
      <c r="AE21">
        <v>9341</v>
      </c>
      <c r="AF21">
        <v>7965</v>
      </c>
      <c r="AG21">
        <v>10267</v>
      </c>
      <c r="AH21">
        <v>8507</v>
      </c>
      <c r="AI21">
        <v>7732</v>
      </c>
      <c r="AJ21">
        <v>7115</v>
      </c>
      <c r="AK21">
        <v>0</v>
      </c>
      <c r="AL21">
        <v>0</v>
      </c>
      <c r="AM21">
        <v>18725</v>
      </c>
      <c r="AN21">
        <v>6030</v>
      </c>
      <c r="AO21">
        <v>5868</v>
      </c>
      <c r="AP21">
        <v>9920</v>
      </c>
      <c r="AQ21">
        <v>9577</v>
      </c>
      <c r="AR21">
        <v>7606</v>
      </c>
      <c r="AS21">
        <v>9031</v>
      </c>
      <c r="AT21">
        <v>9088</v>
      </c>
      <c r="AU21">
        <v>7807</v>
      </c>
      <c r="AV21">
        <v>7246</v>
      </c>
      <c r="AW21">
        <v>0</v>
      </c>
      <c r="AX21">
        <v>0</v>
      </c>
      <c r="AY21">
        <v>19634</v>
      </c>
      <c r="AZ21">
        <v>6752</v>
      </c>
      <c r="BA21">
        <v>6366</v>
      </c>
      <c r="BB21">
        <v>9730</v>
      </c>
      <c r="BC21">
        <v>8908</v>
      </c>
      <c r="BD21">
        <v>8377</v>
      </c>
      <c r="BE21">
        <v>8979</v>
      </c>
      <c r="BF21">
        <v>9209</v>
      </c>
      <c r="BG21">
        <v>7631</v>
      </c>
      <c r="BH21">
        <v>7426</v>
      </c>
      <c r="BI21">
        <v>0</v>
      </c>
      <c r="BJ21">
        <v>0</v>
      </c>
      <c r="BK21">
        <v>18726</v>
      </c>
      <c r="BL21">
        <v>7120</v>
      </c>
      <c r="BM21">
        <v>5639</v>
      </c>
      <c r="BN21">
        <v>8164</v>
      </c>
      <c r="BO21">
        <v>8539</v>
      </c>
      <c r="BP21">
        <v>8051</v>
      </c>
      <c r="BQ21">
        <v>8030</v>
      </c>
      <c r="BR21">
        <v>8639</v>
      </c>
      <c r="BS21">
        <v>7380</v>
      </c>
      <c r="BT21">
        <v>6538</v>
      </c>
      <c r="BU21">
        <v>0</v>
      </c>
      <c r="BV21">
        <v>0</v>
      </c>
      <c r="BW21">
        <v>18947</v>
      </c>
      <c r="BX21">
        <v>3530</v>
      </c>
      <c r="BY21">
        <v>4689</v>
      </c>
      <c r="BZ21">
        <v>7884</v>
      </c>
      <c r="CA21">
        <v>8114</v>
      </c>
      <c r="CB21">
        <v>7757</v>
      </c>
      <c r="CC21">
        <v>8375</v>
      </c>
      <c r="CD21">
        <v>8240</v>
      </c>
      <c r="CE21">
        <v>7606</v>
      </c>
      <c r="CF21">
        <v>0</v>
      </c>
      <c r="CG21">
        <v>0</v>
      </c>
      <c r="CH21">
        <v>12426</v>
      </c>
      <c r="CI21">
        <v>7360</v>
      </c>
      <c r="CJ21">
        <v>7596</v>
      </c>
      <c r="CK21">
        <v>5656</v>
      </c>
      <c r="CL21">
        <v>8300</v>
      </c>
      <c r="CM21">
        <v>7583</v>
      </c>
      <c r="CN21">
        <v>7462</v>
      </c>
      <c r="CO21">
        <v>7955</v>
      </c>
      <c r="CP21">
        <v>6915</v>
      </c>
      <c r="CQ21">
        <v>6309</v>
      </c>
      <c r="CR21">
        <v>7463</v>
      </c>
      <c r="CS21">
        <v>0</v>
      </c>
      <c r="CT21">
        <v>11489</v>
      </c>
      <c r="CU21">
        <v>7199</v>
      </c>
      <c r="CV21">
        <v>7607</v>
      </c>
      <c r="CW21">
        <v>5357</v>
      </c>
      <c r="CX21">
        <v>6923</v>
      </c>
      <c r="CY21">
        <v>7117</v>
      </c>
    </row>
    <row r="22" spans="1:103" x14ac:dyDescent="0.3">
      <c r="A22" t="s">
        <v>124</v>
      </c>
      <c r="B22">
        <v>0</v>
      </c>
      <c r="C22">
        <v>14195</v>
      </c>
      <c r="D22">
        <v>5403</v>
      </c>
      <c r="E22">
        <v>4953</v>
      </c>
      <c r="F22">
        <v>6057</v>
      </c>
      <c r="G22">
        <v>6160</v>
      </c>
      <c r="H22">
        <v>6411</v>
      </c>
      <c r="I22">
        <v>6769</v>
      </c>
      <c r="J22">
        <v>7240</v>
      </c>
      <c r="K22">
        <v>6191</v>
      </c>
      <c r="L22">
        <v>6320</v>
      </c>
      <c r="M22">
        <v>0</v>
      </c>
      <c r="N22">
        <v>0</v>
      </c>
      <c r="O22">
        <v>16741</v>
      </c>
      <c r="P22">
        <v>5929</v>
      </c>
      <c r="Q22">
        <v>5115</v>
      </c>
      <c r="R22">
        <v>7660</v>
      </c>
      <c r="S22">
        <v>6884</v>
      </c>
      <c r="T22">
        <v>6398</v>
      </c>
      <c r="U22">
        <v>6591</v>
      </c>
      <c r="V22">
        <v>7033</v>
      </c>
      <c r="W22">
        <v>6150</v>
      </c>
      <c r="X22">
        <v>0</v>
      </c>
      <c r="Y22">
        <v>0</v>
      </c>
      <c r="Z22">
        <v>0</v>
      </c>
      <c r="AA22">
        <v>14114</v>
      </c>
      <c r="AB22">
        <v>5474</v>
      </c>
      <c r="AC22">
        <v>4910</v>
      </c>
      <c r="AD22">
        <v>7689</v>
      </c>
      <c r="AE22">
        <v>6620</v>
      </c>
      <c r="AF22">
        <v>7036</v>
      </c>
      <c r="AG22">
        <v>6639</v>
      </c>
      <c r="AH22">
        <v>6602</v>
      </c>
      <c r="AI22">
        <v>6075</v>
      </c>
      <c r="AJ22">
        <v>5747</v>
      </c>
      <c r="AK22">
        <v>0</v>
      </c>
      <c r="AL22">
        <v>0</v>
      </c>
      <c r="AM22">
        <v>14279</v>
      </c>
      <c r="AN22">
        <v>5222</v>
      </c>
      <c r="AO22">
        <v>5020</v>
      </c>
      <c r="AP22">
        <v>7287</v>
      </c>
      <c r="AQ22">
        <v>5762</v>
      </c>
      <c r="AR22">
        <v>6891</v>
      </c>
      <c r="AS22">
        <v>6794</v>
      </c>
      <c r="AT22">
        <v>7019</v>
      </c>
      <c r="AU22">
        <v>6212</v>
      </c>
      <c r="AV22">
        <v>6611</v>
      </c>
      <c r="AW22">
        <v>0</v>
      </c>
      <c r="AX22">
        <v>0</v>
      </c>
      <c r="AY22">
        <v>16038</v>
      </c>
      <c r="AZ22">
        <v>5590</v>
      </c>
      <c r="BA22">
        <v>5727</v>
      </c>
      <c r="BB22">
        <v>7860</v>
      </c>
      <c r="BC22">
        <v>6730</v>
      </c>
      <c r="BD22">
        <v>7056</v>
      </c>
      <c r="BE22">
        <v>6920</v>
      </c>
      <c r="BF22">
        <v>7305</v>
      </c>
      <c r="BG22">
        <v>6894</v>
      </c>
      <c r="BH22">
        <v>6206</v>
      </c>
      <c r="BI22">
        <v>0</v>
      </c>
      <c r="BJ22">
        <v>0</v>
      </c>
      <c r="BK22">
        <v>15289</v>
      </c>
      <c r="BL22">
        <v>5541</v>
      </c>
      <c r="BM22">
        <v>4940</v>
      </c>
      <c r="BN22">
        <v>7570</v>
      </c>
      <c r="BO22">
        <v>7047</v>
      </c>
      <c r="BP22">
        <v>6553</v>
      </c>
      <c r="BQ22">
        <v>6218</v>
      </c>
      <c r="BR22">
        <v>6454</v>
      </c>
      <c r="BS22">
        <v>6239</v>
      </c>
      <c r="BT22">
        <v>5493</v>
      </c>
      <c r="BU22">
        <v>0</v>
      </c>
      <c r="BV22">
        <v>0</v>
      </c>
      <c r="BW22">
        <v>16112</v>
      </c>
      <c r="BX22">
        <v>2680</v>
      </c>
      <c r="BY22">
        <v>3405</v>
      </c>
      <c r="BZ22">
        <v>6542</v>
      </c>
      <c r="CA22">
        <v>6808</v>
      </c>
      <c r="CB22">
        <v>6336</v>
      </c>
      <c r="CC22">
        <v>6270</v>
      </c>
      <c r="CD22">
        <v>6138</v>
      </c>
      <c r="CE22">
        <v>5949</v>
      </c>
      <c r="CF22">
        <v>0</v>
      </c>
      <c r="CG22">
        <v>0</v>
      </c>
      <c r="CH22">
        <v>9926</v>
      </c>
      <c r="CI22">
        <v>5924</v>
      </c>
      <c r="CJ22">
        <v>5293</v>
      </c>
      <c r="CK22">
        <v>4874</v>
      </c>
      <c r="CL22">
        <v>7220</v>
      </c>
      <c r="CM22">
        <v>5681</v>
      </c>
      <c r="CN22">
        <v>5459</v>
      </c>
      <c r="CO22">
        <v>5584</v>
      </c>
      <c r="CP22">
        <v>4858</v>
      </c>
      <c r="CQ22">
        <v>4222</v>
      </c>
      <c r="CR22">
        <v>4330</v>
      </c>
      <c r="CS22">
        <v>0</v>
      </c>
      <c r="CT22">
        <v>9885</v>
      </c>
      <c r="CU22">
        <v>6063</v>
      </c>
      <c r="CV22">
        <v>5782</v>
      </c>
      <c r="CW22">
        <v>4659</v>
      </c>
      <c r="CX22">
        <v>7612</v>
      </c>
      <c r="CY22">
        <v>5309</v>
      </c>
    </row>
    <row r="23" spans="1:103" x14ac:dyDescent="0.3">
      <c r="A23" t="s">
        <v>125</v>
      </c>
      <c r="B23">
        <v>0</v>
      </c>
      <c r="C23">
        <v>17595</v>
      </c>
      <c r="D23">
        <v>6783</v>
      </c>
      <c r="E23">
        <v>5705</v>
      </c>
      <c r="F23">
        <v>8698</v>
      </c>
      <c r="G23">
        <v>7758</v>
      </c>
      <c r="H23">
        <v>7211</v>
      </c>
      <c r="I23">
        <v>9109</v>
      </c>
      <c r="J23">
        <v>9115</v>
      </c>
      <c r="K23">
        <v>7496</v>
      </c>
      <c r="L23">
        <v>7315</v>
      </c>
      <c r="M23">
        <v>0</v>
      </c>
      <c r="N23">
        <v>0</v>
      </c>
      <c r="O23">
        <v>19407</v>
      </c>
      <c r="P23">
        <v>6481</v>
      </c>
      <c r="Q23">
        <v>5681</v>
      </c>
      <c r="R23">
        <v>8790</v>
      </c>
      <c r="S23">
        <v>7672</v>
      </c>
      <c r="T23">
        <v>5361</v>
      </c>
      <c r="U23">
        <v>8631</v>
      </c>
      <c r="V23">
        <v>8671</v>
      </c>
      <c r="W23">
        <v>6342</v>
      </c>
      <c r="X23">
        <v>0</v>
      </c>
      <c r="Y23">
        <v>0</v>
      </c>
      <c r="Z23">
        <v>0</v>
      </c>
      <c r="AA23">
        <v>18828</v>
      </c>
      <c r="AB23">
        <v>6747</v>
      </c>
      <c r="AC23">
        <v>5812</v>
      </c>
      <c r="AD23">
        <v>9318</v>
      </c>
      <c r="AE23">
        <v>7987</v>
      </c>
      <c r="AF23">
        <v>7148</v>
      </c>
      <c r="AG23">
        <v>9429</v>
      </c>
      <c r="AH23">
        <v>7939</v>
      </c>
      <c r="AI23">
        <v>6674</v>
      </c>
      <c r="AJ23">
        <v>6643</v>
      </c>
      <c r="AK23">
        <v>0</v>
      </c>
      <c r="AL23">
        <v>0</v>
      </c>
      <c r="AM23">
        <v>18289</v>
      </c>
      <c r="AN23">
        <v>6209</v>
      </c>
      <c r="AO23">
        <v>5935</v>
      </c>
      <c r="AP23">
        <v>9299</v>
      </c>
      <c r="AQ23">
        <v>8117</v>
      </c>
      <c r="AR23">
        <v>7850</v>
      </c>
      <c r="AS23">
        <v>9428</v>
      </c>
      <c r="AT23">
        <v>8688</v>
      </c>
      <c r="AU23">
        <v>7929</v>
      </c>
      <c r="AV23">
        <v>6973</v>
      </c>
      <c r="AW23">
        <v>0</v>
      </c>
      <c r="AX23">
        <v>0</v>
      </c>
      <c r="AY23">
        <v>18214</v>
      </c>
      <c r="AZ23">
        <v>6990</v>
      </c>
      <c r="BA23">
        <v>6373</v>
      </c>
      <c r="BB23">
        <v>10531</v>
      </c>
      <c r="BC23">
        <v>8766</v>
      </c>
      <c r="BD23">
        <v>7725</v>
      </c>
      <c r="BE23">
        <v>9088</v>
      </c>
      <c r="BF23">
        <v>8761</v>
      </c>
      <c r="BG23">
        <v>7476</v>
      </c>
      <c r="BH23">
        <v>6867</v>
      </c>
      <c r="BI23">
        <v>0</v>
      </c>
      <c r="BJ23">
        <v>0</v>
      </c>
      <c r="BK23">
        <v>16471</v>
      </c>
      <c r="BL23">
        <v>6130</v>
      </c>
      <c r="BM23">
        <v>5165</v>
      </c>
      <c r="BN23">
        <v>9795</v>
      </c>
      <c r="BO23">
        <v>8008</v>
      </c>
      <c r="BP23">
        <v>6692</v>
      </c>
      <c r="BQ23">
        <v>8196</v>
      </c>
      <c r="BR23">
        <v>7693</v>
      </c>
      <c r="BS23">
        <v>6025</v>
      </c>
      <c r="BT23">
        <v>6134</v>
      </c>
      <c r="BU23">
        <v>0</v>
      </c>
      <c r="BV23">
        <v>0</v>
      </c>
      <c r="BW23">
        <v>16570</v>
      </c>
      <c r="BX23">
        <v>2387</v>
      </c>
      <c r="BY23">
        <v>2869</v>
      </c>
      <c r="BZ23">
        <v>9089</v>
      </c>
      <c r="CA23">
        <v>6823</v>
      </c>
      <c r="CB23">
        <v>6276</v>
      </c>
      <c r="CC23">
        <v>7798</v>
      </c>
      <c r="CD23">
        <v>6852</v>
      </c>
      <c r="CE23">
        <v>5765</v>
      </c>
      <c r="CF23">
        <v>0</v>
      </c>
      <c r="CG23">
        <v>0</v>
      </c>
      <c r="CH23">
        <v>9619</v>
      </c>
      <c r="CI23">
        <v>6225</v>
      </c>
      <c r="CJ23">
        <v>5874</v>
      </c>
      <c r="CK23">
        <v>4695</v>
      </c>
      <c r="CL23">
        <v>9434</v>
      </c>
      <c r="CM23">
        <v>6807</v>
      </c>
      <c r="CN23">
        <v>5890</v>
      </c>
      <c r="CO23">
        <v>7200</v>
      </c>
      <c r="CP23">
        <v>6203</v>
      </c>
      <c r="CQ23">
        <v>4984</v>
      </c>
      <c r="CR23">
        <v>5429</v>
      </c>
      <c r="CS23">
        <v>0</v>
      </c>
      <c r="CT23">
        <v>8478</v>
      </c>
      <c r="CU23">
        <v>5407</v>
      </c>
      <c r="CV23">
        <v>5349</v>
      </c>
      <c r="CW23">
        <v>4458</v>
      </c>
      <c r="CX23">
        <v>8450</v>
      </c>
      <c r="CY23">
        <v>5925</v>
      </c>
    </row>
    <row r="24" spans="1:103" x14ac:dyDescent="0.3">
      <c r="A24" t="s">
        <v>126</v>
      </c>
      <c r="B24">
        <v>0</v>
      </c>
      <c r="C24">
        <v>16083</v>
      </c>
      <c r="D24">
        <v>6085</v>
      </c>
      <c r="E24">
        <v>5212</v>
      </c>
      <c r="F24">
        <v>6766</v>
      </c>
      <c r="G24">
        <v>6994</v>
      </c>
      <c r="H24">
        <v>6387</v>
      </c>
      <c r="I24">
        <v>7612</v>
      </c>
      <c r="J24">
        <v>7839</v>
      </c>
      <c r="K24">
        <v>6256</v>
      </c>
      <c r="L24">
        <v>6782</v>
      </c>
      <c r="M24">
        <v>0</v>
      </c>
      <c r="N24">
        <v>0</v>
      </c>
      <c r="O24">
        <v>17717</v>
      </c>
      <c r="P24">
        <v>6020</v>
      </c>
      <c r="Q24">
        <v>4905</v>
      </c>
      <c r="R24">
        <v>7914</v>
      </c>
      <c r="S24">
        <v>6958</v>
      </c>
      <c r="T24">
        <v>5902</v>
      </c>
      <c r="U24">
        <v>8020</v>
      </c>
      <c r="V24">
        <v>7571</v>
      </c>
      <c r="W24">
        <v>6530</v>
      </c>
      <c r="X24">
        <v>0</v>
      </c>
      <c r="Y24">
        <v>0</v>
      </c>
      <c r="Z24">
        <v>0</v>
      </c>
      <c r="AA24">
        <v>16410</v>
      </c>
      <c r="AB24">
        <v>6059</v>
      </c>
      <c r="AC24">
        <v>5360</v>
      </c>
      <c r="AD24">
        <v>9342</v>
      </c>
      <c r="AE24">
        <v>8299</v>
      </c>
      <c r="AF24">
        <v>5975</v>
      </c>
      <c r="AG24">
        <v>7235</v>
      </c>
      <c r="AH24">
        <v>6671</v>
      </c>
      <c r="AI24">
        <v>6716</v>
      </c>
      <c r="AJ24">
        <v>6496</v>
      </c>
      <c r="AK24">
        <v>0</v>
      </c>
      <c r="AL24">
        <v>0</v>
      </c>
      <c r="AM24">
        <v>15430</v>
      </c>
      <c r="AN24">
        <v>5530</v>
      </c>
      <c r="AO24">
        <v>5318</v>
      </c>
      <c r="AP24">
        <v>8743</v>
      </c>
      <c r="AQ24">
        <v>6946</v>
      </c>
      <c r="AR24">
        <v>6386</v>
      </c>
      <c r="AS24">
        <v>6827</v>
      </c>
      <c r="AT24">
        <v>7028</v>
      </c>
      <c r="AU24">
        <v>6349</v>
      </c>
      <c r="AV24">
        <v>6424</v>
      </c>
      <c r="AW24">
        <v>0</v>
      </c>
      <c r="AX24">
        <v>0</v>
      </c>
      <c r="AY24">
        <v>16167</v>
      </c>
      <c r="AZ24">
        <v>6110</v>
      </c>
      <c r="BA24">
        <v>5781</v>
      </c>
      <c r="BB24">
        <v>9410</v>
      </c>
      <c r="BC24">
        <v>7248</v>
      </c>
      <c r="BD24">
        <v>6539</v>
      </c>
      <c r="BE24">
        <v>6768</v>
      </c>
      <c r="BF24">
        <v>7664</v>
      </c>
      <c r="BG24">
        <v>6917</v>
      </c>
      <c r="BH24">
        <v>7247</v>
      </c>
      <c r="BI24">
        <v>0</v>
      </c>
      <c r="BJ24">
        <v>0</v>
      </c>
      <c r="BK24">
        <v>14961</v>
      </c>
      <c r="BL24">
        <v>5638</v>
      </c>
      <c r="BM24">
        <v>4855</v>
      </c>
      <c r="BN24">
        <v>8685</v>
      </c>
      <c r="BO24">
        <v>7393</v>
      </c>
      <c r="BP24">
        <v>6245</v>
      </c>
      <c r="BQ24">
        <v>6736</v>
      </c>
      <c r="BR24">
        <v>6931</v>
      </c>
      <c r="BS24">
        <v>6318</v>
      </c>
      <c r="BT24">
        <v>6200</v>
      </c>
      <c r="BU24">
        <v>0</v>
      </c>
      <c r="BV24">
        <v>0</v>
      </c>
      <c r="BW24">
        <v>16079</v>
      </c>
      <c r="BX24">
        <v>3218</v>
      </c>
      <c r="BY24">
        <v>3480</v>
      </c>
      <c r="BZ24">
        <v>6884</v>
      </c>
      <c r="CA24">
        <v>6206</v>
      </c>
      <c r="CB24">
        <v>6275</v>
      </c>
      <c r="CC24">
        <v>6872</v>
      </c>
      <c r="CD24">
        <v>7178</v>
      </c>
      <c r="CE24">
        <v>6155</v>
      </c>
      <c r="CF24">
        <v>0</v>
      </c>
      <c r="CG24">
        <v>0</v>
      </c>
      <c r="CH24">
        <v>9081</v>
      </c>
      <c r="CI24">
        <v>5945</v>
      </c>
      <c r="CJ24">
        <v>5153</v>
      </c>
      <c r="CK24">
        <v>4422</v>
      </c>
      <c r="CL24">
        <v>7178</v>
      </c>
      <c r="CM24">
        <v>5757</v>
      </c>
      <c r="CN24">
        <v>5260</v>
      </c>
      <c r="CO24">
        <v>5691</v>
      </c>
      <c r="CP24">
        <v>5367</v>
      </c>
      <c r="CQ24">
        <v>4159</v>
      </c>
      <c r="CR24">
        <v>4563</v>
      </c>
      <c r="CS24">
        <v>0</v>
      </c>
      <c r="CT24">
        <v>9004</v>
      </c>
      <c r="CU24">
        <v>6068</v>
      </c>
      <c r="CV24">
        <v>5586</v>
      </c>
      <c r="CW24">
        <v>4716</v>
      </c>
      <c r="CX24">
        <v>7288</v>
      </c>
      <c r="CY24">
        <v>5634</v>
      </c>
    </row>
    <row r="25" spans="1:103" x14ac:dyDescent="0.3">
      <c r="A25" t="s">
        <v>127</v>
      </c>
      <c r="B25">
        <v>0</v>
      </c>
      <c r="C25">
        <v>15275</v>
      </c>
      <c r="D25">
        <v>5688</v>
      </c>
      <c r="E25">
        <v>5044</v>
      </c>
      <c r="F25">
        <v>6312</v>
      </c>
      <c r="G25">
        <v>7258</v>
      </c>
      <c r="H25">
        <v>6952</v>
      </c>
      <c r="I25">
        <v>8135</v>
      </c>
      <c r="J25">
        <v>7489</v>
      </c>
      <c r="K25">
        <v>6338</v>
      </c>
      <c r="L25">
        <v>6427</v>
      </c>
      <c r="M25">
        <v>0</v>
      </c>
      <c r="N25">
        <v>0</v>
      </c>
      <c r="O25">
        <v>16217</v>
      </c>
      <c r="P25">
        <v>5316</v>
      </c>
      <c r="Q25">
        <v>4374</v>
      </c>
      <c r="R25">
        <v>6446</v>
      </c>
      <c r="S25">
        <v>6873</v>
      </c>
      <c r="T25">
        <v>6217</v>
      </c>
      <c r="U25">
        <v>7228</v>
      </c>
      <c r="V25">
        <v>7424</v>
      </c>
      <c r="W25">
        <v>6672</v>
      </c>
      <c r="X25">
        <v>0</v>
      </c>
      <c r="Y25">
        <v>0</v>
      </c>
      <c r="Z25">
        <v>0</v>
      </c>
      <c r="AA25">
        <v>14775</v>
      </c>
      <c r="AB25">
        <v>5461</v>
      </c>
      <c r="AC25">
        <v>4706</v>
      </c>
      <c r="AD25">
        <v>6994</v>
      </c>
      <c r="AE25">
        <v>6390</v>
      </c>
      <c r="AF25">
        <v>6468</v>
      </c>
      <c r="AG25">
        <v>7389</v>
      </c>
      <c r="AH25">
        <v>6970</v>
      </c>
      <c r="AI25">
        <v>6027</v>
      </c>
      <c r="AJ25">
        <v>5874</v>
      </c>
      <c r="AK25">
        <v>0</v>
      </c>
      <c r="AL25">
        <v>0</v>
      </c>
      <c r="AM25">
        <v>15084</v>
      </c>
      <c r="AN25">
        <v>5231</v>
      </c>
      <c r="AO25">
        <v>5220</v>
      </c>
      <c r="AP25">
        <v>6523</v>
      </c>
      <c r="AQ25">
        <v>6418</v>
      </c>
      <c r="AR25">
        <v>6216</v>
      </c>
      <c r="AS25">
        <v>7439</v>
      </c>
      <c r="AT25">
        <v>7555</v>
      </c>
      <c r="AU25">
        <v>6550</v>
      </c>
      <c r="AV25">
        <v>6471</v>
      </c>
      <c r="AW25">
        <v>0</v>
      </c>
      <c r="AX25">
        <v>0</v>
      </c>
      <c r="AY25">
        <v>15264</v>
      </c>
      <c r="AZ25">
        <v>5289</v>
      </c>
      <c r="BA25">
        <v>5235</v>
      </c>
      <c r="BB25">
        <v>7365</v>
      </c>
      <c r="BC25">
        <v>6768</v>
      </c>
      <c r="BD25">
        <v>6787</v>
      </c>
      <c r="BE25">
        <v>7785</v>
      </c>
      <c r="BF25">
        <v>7408</v>
      </c>
      <c r="BG25">
        <v>6484</v>
      </c>
      <c r="BH25">
        <v>5779</v>
      </c>
      <c r="BI25">
        <v>0</v>
      </c>
      <c r="BJ25">
        <v>0</v>
      </c>
      <c r="BK25">
        <v>13771</v>
      </c>
      <c r="BL25">
        <v>5029</v>
      </c>
      <c r="BM25">
        <v>4263</v>
      </c>
      <c r="BN25">
        <v>6671</v>
      </c>
      <c r="BO25">
        <v>7264</v>
      </c>
      <c r="BP25">
        <v>6557</v>
      </c>
      <c r="BQ25">
        <v>7018</v>
      </c>
      <c r="BR25">
        <v>6841</v>
      </c>
      <c r="BS25">
        <v>5764</v>
      </c>
      <c r="BT25">
        <v>5420</v>
      </c>
      <c r="BU25">
        <v>0</v>
      </c>
      <c r="BV25">
        <v>0</v>
      </c>
      <c r="BW25">
        <v>13094</v>
      </c>
      <c r="BX25">
        <v>2074</v>
      </c>
      <c r="BY25">
        <v>2714</v>
      </c>
      <c r="BZ25">
        <v>5999</v>
      </c>
      <c r="CA25">
        <v>6277</v>
      </c>
      <c r="CB25">
        <v>5742</v>
      </c>
      <c r="CC25">
        <v>6286</v>
      </c>
      <c r="CD25">
        <v>6348</v>
      </c>
      <c r="CE25">
        <v>4961</v>
      </c>
      <c r="CF25">
        <v>0</v>
      </c>
      <c r="CG25">
        <v>0</v>
      </c>
      <c r="CH25">
        <v>7379</v>
      </c>
      <c r="CI25">
        <v>4992</v>
      </c>
      <c r="CJ25">
        <v>4543</v>
      </c>
      <c r="CK25">
        <v>4056</v>
      </c>
      <c r="CL25">
        <v>6425</v>
      </c>
      <c r="CM25">
        <v>5070</v>
      </c>
      <c r="CN25">
        <v>4975</v>
      </c>
      <c r="CO25">
        <v>5011</v>
      </c>
      <c r="CP25">
        <v>4436</v>
      </c>
      <c r="CQ25">
        <v>3810</v>
      </c>
      <c r="CR25">
        <v>3576</v>
      </c>
      <c r="CS25">
        <v>0</v>
      </c>
      <c r="CT25">
        <v>7292</v>
      </c>
      <c r="CU25">
        <v>5001</v>
      </c>
      <c r="CV25">
        <v>5027</v>
      </c>
      <c r="CW25">
        <v>4343</v>
      </c>
      <c r="CX25">
        <v>6016</v>
      </c>
      <c r="CY25">
        <v>4686</v>
      </c>
    </row>
    <row r="26" spans="1:103" x14ac:dyDescent="0.3">
      <c r="A26" t="s">
        <v>128</v>
      </c>
      <c r="B26">
        <v>0</v>
      </c>
      <c r="C26">
        <v>13658</v>
      </c>
      <c r="D26">
        <v>5024</v>
      </c>
      <c r="E26">
        <v>4677</v>
      </c>
      <c r="F26">
        <v>5287</v>
      </c>
      <c r="G26">
        <v>6601</v>
      </c>
      <c r="H26">
        <v>6124</v>
      </c>
      <c r="I26">
        <v>6828</v>
      </c>
      <c r="J26">
        <v>7547</v>
      </c>
      <c r="K26">
        <v>5772</v>
      </c>
      <c r="L26">
        <v>6007</v>
      </c>
      <c r="M26">
        <v>0</v>
      </c>
      <c r="N26">
        <v>0</v>
      </c>
      <c r="O26">
        <v>14433</v>
      </c>
      <c r="P26">
        <v>4624</v>
      </c>
      <c r="Q26">
        <v>3907</v>
      </c>
      <c r="R26">
        <v>4842</v>
      </c>
      <c r="S26">
        <v>5621</v>
      </c>
      <c r="T26">
        <v>5594</v>
      </c>
      <c r="U26">
        <v>6324</v>
      </c>
      <c r="V26">
        <v>6477</v>
      </c>
      <c r="W26">
        <v>5629</v>
      </c>
      <c r="X26">
        <v>0</v>
      </c>
      <c r="Y26">
        <v>0</v>
      </c>
      <c r="Z26">
        <v>0</v>
      </c>
      <c r="AA26">
        <v>12737</v>
      </c>
      <c r="AB26">
        <v>4518</v>
      </c>
      <c r="AC26">
        <v>4038</v>
      </c>
      <c r="AD26">
        <v>5269</v>
      </c>
      <c r="AE26">
        <v>5701</v>
      </c>
      <c r="AF26">
        <v>5673</v>
      </c>
      <c r="AG26">
        <v>6267</v>
      </c>
      <c r="AH26">
        <v>5620</v>
      </c>
      <c r="AI26">
        <v>5048</v>
      </c>
      <c r="AJ26">
        <v>4827</v>
      </c>
      <c r="AK26">
        <v>0</v>
      </c>
      <c r="AL26">
        <v>0</v>
      </c>
      <c r="AM26">
        <v>12157</v>
      </c>
      <c r="AN26">
        <v>3901</v>
      </c>
      <c r="AO26">
        <v>4028</v>
      </c>
      <c r="AP26">
        <v>4944</v>
      </c>
      <c r="AQ26">
        <v>5426</v>
      </c>
      <c r="AR26">
        <v>5326</v>
      </c>
      <c r="AS26">
        <v>5517</v>
      </c>
      <c r="AT26">
        <v>5738</v>
      </c>
      <c r="AU26">
        <v>5187</v>
      </c>
      <c r="AV26">
        <v>4877</v>
      </c>
      <c r="AW26">
        <v>0</v>
      </c>
      <c r="AX26">
        <v>0</v>
      </c>
      <c r="AY26">
        <v>12438</v>
      </c>
      <c r="AZ26">
        <v>3953</v>
      </c>
      <c r="BA26">
        <v>3840</v>
      </c>
      <c r="BB26">
        <v>4764</v>
      </c>
      <c r="BC26">
        <v>5004</v>
      </c>
      <c r="BD26">
        <v>5253</v>
      </c>
      <c r="BE26">
        <v>5786</v>
      </c>
      <c r="BF26">
        <v>5677</v>
      </c>
      <c r="BG26">
        <v>5096</v>
      </c>
      <c r="BH26">
        <v>4468</v>
      </c>
      <c r="BI26">
        <v>0</v>
      </c>
      <c r="BJ26">
        <v>0</v>
      </c>
      <c r="BK26">
        <v>13038</v>
      </c>
      <c r="BL26">
        <v>4603</v>
      </c>
      <c r="BM26">
        <v>3665</v>
      </c>
      <c r="BN26">
        <v>4844</v>
      </c>
      <c r="BO26">
        <v>5245</v>
      </c>
      <c r="BP26">
        <v>5399</v>
      </c>
      <c r="BQ26">
        <v>5400</v>
      </c>
      <c r="BR26">
        <v>5785</v>
      </c>
      <c r="BS26">
        <v>4490</v>
      </c>
      <c r="BT26">
        <v>4099</v>
      </c>
      <c r="BU26">
        <v>0</v>
      </c>
      <c r="BV26">
        <v>0</v>
      </c>
      <c r="BW26">
        <v>11033</v>
      </c>
      <c r="BX26">
        <v>1799</v>
      </c>
      <c r="BY26">
        <v>2485</v>
      </c>
      <c r="BZ26">
        <v>4289</v>
      </c>
      <c r="CA26">
        <v>4928</v>
      </c>
      <c r="CB26">
        <v>5131</v>
      </c>
      <c r="CC26">
        <v>5030</v>
      </c>
      <c r="CD26">
        <v>4978</v>
      </c>
      <c r="CE26">
        <v>4501</v>
      </c>
      <c r="CF26">
        <v>0</v>
      </c>
      <c r="CG26">
        <v>0</v>
      </c>
      <c r="CH26">
        <v>6678</v>
      </c>
      <c r="CI26">
        <v>4132</v>
      </c>
      <c r="CJ26">
        <v>4177</v>
      </c>
      <c r="CK26">
        <v>3560</v>
      </c>
      <c r="CL26">
        <v>5068</v>
      </c>
      <c r="CM26">
        <v>4759</v>
      </c>
      <c r="CN26">
        <v>4631</v>
      </c>
      <c r="CO26">
        <v>4740</v>
      </c>
      <c r="CP26">
        <v>4402</v>
      </c>
      <c r="CQ26">
        <v>3770</v>
      </c>
      <c r="CR26">
        <v>4141</v>
      </c>
      <c r="CS26">
        <v>0</v>
      </c>
      <c r="CT26">
        <v>6877</v>
      </c>
      <c r="CU26">
        <v>4045</v>
      </c>
      <c r="CV26">
        <v>3952</v>
      </c>
      <c r="CW26">
        <v>3441</v>
      </c>
      <c r="CX26">
        <v>4480</v>
      </c>
      <c r="CY26">
        <v>4434</v>
      </c>
    </row>
    <row r="27" spans="1:103" x14ac:dyDescent="0.3">
      <c r="A27" t="s">
        <v>129</v>
      </c>
      <c r="B27">
        <v>0</v>
      </c>
      <c r="C27">
        <v>8868</v>
      </c>
      <c r="D27">
        <v>3347</v>
      </c>
      <c r="E27">
        <v>2743</v>
      </c>
      <c r="F27">
        <v>3924</v>
      </c>
      <c r="G27">
        <v>4057</v>
      </c>
      <c r="H27">
        <v>3706</v>
      </c>
      <c r="I27">
        <v>5604</v>
      </c>
      <c r="J27">
        <v>5386</v>
      </c>
      <c r="K27">
        <v>4464</v>
      </c>
      <c r="L27">
        <v>4700</v>
      </c>
      <c r="M27">
        <v>0</v>
      </c>
      <c r="N27">
        <v>0</v>
      </c>
      <c r="O27">
        <v>10528</v>
      </c>
      <c r="P27">
        <v>3278</v>
      </c>
      <c r="Q27">
        <v>2605</v>
      </c>
      <c r="R27">
        <v>4593</v>
      </c>
      <c r="S27">
        <v>3733</v>
      </c>
      <c r="T27">
        <v>3671</v>
      </c>
      <c r="U27">
        <v>5473</v>
      </c>
      <c r="V27">
        <v>5565</v>
      </c>
      <c r="W27">
        <v>5663</v>
      </c>
      <c r="X27">
        <v>0</v>
      </c>
      <c r="Y27">
        <v>0</v>
      </c>
      <c r="Z27">
        <v>0</v>
      </c>
      <c r="AA27">
        <v>10611</v>
      </c>
      <c r="AB27">
        <v>3350</v>
      </c>
      <c r="AC27">
        <v>2883</v>
      </c>
      <c r="AD27">
        <v>4640</v>
      </c>
      <c r="AE27">
        <v>2997</v>
      </c>
      <c r="AF27">
        <v>4177</v>
      </c>
      <c r="AG27">
        <v>5803</v>
      </c>
      <c r="AH27">
        <v>4990</v>
      </c>
      <c r="AI27">
        <v>5957</v>
      </c>
      <c r="AJ27">
        <v>3967</v>
      </c>
      <c r="AK27">
        <v>0</v>
      </c>
      <c r="AL27">
        <v>0</v>
      </c>
      <c r="AM27">
        <v>9928</v>
      </c>
      <c r="AN27">
        <v>3152</v>
      </c>
      <c r="AO27">
        <v>2845</v>
      </c>
      <c r="AP27">
        <v>4249</v>
      </c>
      <c r="AQ27">
        <v>4328</v>
      </c>
      <c r="AR27">
        <v>4005</v>
      </c>
      <c r="AS27">
        <v>5401</v>
      </c>
      <c r="AT27">
        <v>5183</v>
      </c>
      <c r="AU27">
        <v>6058</v>
      </c>
      <c r="AV27">
        <v>3503</v>
      </c>
      <c r="AW27">
        <v>0</v>
      </c>
      <c r="AX27">
        <v>0</v>
      </c>
      <c r="AY27">
        <v>9532</v>
      </c>
      <c r="AZ27">
        <v>3239</v>
      </c>
      <c r="BA27">
        <v>2811</v>
      </c>
      <c r="BB27">
        <v>5263</v>
      </c>
      <c r="BC27">
        <v>4671</v>
      </c>
      <c r="BD27">
        <v>4132</v>
      </c>
      <c r="BE27">
        <v>5634</v>
      </c>
      <c r="BF27">
        <v>5347</v>
      </c>
      <c r="BG27">
        <v>5358</v>
      </c>
      <c r="BH27">
        <v>3100</v>
      </c>
      <c r="BI27">
        <v>0</v>
      </c>
      <c r="BJ27">
        <v>0</v>
      </c>
      <c r="BK27">
        <v>7590</v>
      </c>
      <c r="BL27">
        <v>2568</v>
      </c>
      <c r="BM27">
        <v>2186</v>
      </c>
      <c r="BN27">
        <v>3522</v>
      </c>
      <c r="BO27">
        <v>3719</v>
      </c>
      <c r="BP27">
        <v>2921</v>
      </c>
      <c r="BQ27">
        <v>5430</v>
      </c>
      <c r="BR27">
        <v>5144</v>
      </c>
      <c r="BS27">
        <v>4292</v>
      </c>
      <c r="BT27">
        <v>2902</v>
      </c>
      <c r="BU27">
        <v>0</v>
      </c>
      <c r="BV27">
        <v>0</v>
      </c>
      <c r="BW27">
        <v>6731</v>
      </c>
      <c r="BX27">
        <v>887</v>
      </c>
      <c r="BY27">
        <v>1331</v>
      </c>
      <c r="BZ27">
        <v>3861</v>
      </c>
      <c r="CA27">
        <v>3470</v>
      </c>
      <c r="CB27">
        <v>2753</v>
      </c>
      <c r="CC27">
        <v>4815</v>
      </c>
      <c r="CD27">
        <v>5338</v>
      </c>
      <c r="CE27">
        <v>3706</v>
      </c>
      <c r="CF27">
        <v>0</v>
      </c>
      <c r="CG27">
        <v>0</v>
      </c>
      <c r="CH27">
        <v>4569</v>
      </c>
      <c r="CI27">
        <v>2945</v>
      </c>
      <c r="CJ27">
        <v>2841</v>
      </c>
      <c r="CK27">
        <v>1810</v>
      </c>
      <c r="CL27">
        <v>4653</v>
      </c>
      <c r="CM27">
        <v>3413</v>
      </c>
      <c r="CN27">
        <v>3024</v>
      </c>
      <c r="CO27">
        <v>4604</v>
      </c>
      <c r="CP27">
        <v>4817</v>
      </c>
      <c r="CQ27">
        <v>3102</v>
      </c>
      <c r="CR27">
        <v>2854</v>
      </c>
      <c r="CS27">
        <v>0</v>
      </c>
      <c r="CT27">
        <v>4412</v>
      </c>
      <c r="CU27">
        <v>3071</v>
      </c>
      <c r="CV27">
        <v>2743</v>
      </c>
      <c r="CW27">
        <v>2165</v>
      </c>
      <c r="CX27">
        <v>4544</v>
      </c>
      <c r="CY27">
        <v>3732</v>
      </c>
    </row>
    <row r="28" spans="1:103" x14ac:dyDescent="0.3">
      <c r="A28" t="s">
        <v>130</v>
      </c>
      <c r="B28">
        <v>0</v>
      </c>
      <c r="C28">
        <v>6118</v>
      </c>
      <c r="D28">
        <v>2713</v>
      </c>
      <c r="E28">
        <v>2202</v>
      </c>
      <c r="F28">
        <v>2571</v>
      </c>
      <c r="G28">
        <v>2921</v>
      </c>
      <c r="H28">
        <v>2852</v>
      </c>
      <c r="I28">
        <v>3540</v>
      </c>
      <c r="J28">
        <v>3525</v>
      </c>
      <c r="K28">
        <v>2425</v>
      </c>
      <c r="L28">
        <v>2581</v>
      </c>
      <c r="M28">
        <v>0</v>
      </c>
      <c r="N28">
        <v>0</v>
      </c>
      <c r="O28">
        <v>6972</v>
      </c>
      <c r="P28">
        <v>2450</v>
      </c>
      <c r="Q28">
        <v>2023</v>
      </c>
      <c r="R28">
        <v>2820</v>
      </c>
      <c r="S28">
        <v>2885</v>
      </c>
      <c r="T28">
        <v>2542</v>
      </c>
      <c r="U28">
        <v>3243</v>
      </c>
      <c r="V28">
        <v>3484</v>
      </c>
      <c r="W28">
        <v>2705</v>
      </c>
      <c r="X28">
        <v>0</v>
      </c>
      <c r="Y28">
        <v>0</v>
      </c>
      <c r="Z28">
        <v>0</v>
      </c>
      <c r="AA28">
        <v>6375</v>
      </c>
      <c r="AB28">
        <v>2310</v>
      </c>
      <c r="AC28">
        <v>1953</v>
      </c>
      <c r="AD28">
        <v>3258</v>
      </c>
      <c r="AE28">
        <v>2985</v>
      </c>
      <c r="AF28">
        <v>2902</v>
      </c>
      <c r="AG28">
        <v>3404</v>
      </c>
      <c r="AH28">
        <v>2766</v>
      </c>
      <c r="AI28">
        <v>2531</v>
      </c>
      <c r="AJ28">
        <v>2409</v>
      </c>
      <c r="AK28">
        <v>0</v>
      </c>
      <c r="AL28">
        <v>0</v>
      </c>
      <c r="AM28">
        <v>6160</v>
      </c>
      <c r="AN28">
        <v>2173</v>
      </c>
      <c r="AO28">
        <v>2197</v>
      </c>
      <c r="AP28">
        <v>3417</v>
      </c>
      <c r="AQ28">
        <v>2681</v>
      </c>
      <c r="AR28">
        <v>2658</v>
      </c>
      <c r="AS28">
        <v>3141</v>
      </c>
      <c r="AT28">
        <v>2772</v>
      </c>
      <c r="AU28">
        <v>2703</v>
      </c>
      <c r="AV28">
        <v>2338</v>
      </c>
      <c r="AW28">
        <v>0</v>
      </c>
      <c r="AX28">
        <v>0</v>
      </c>
      <c r="AY28">
        <v>6837</v>
      </c>
      <c r="AZ28">
        <v>2285</v>
      </c>
      <c r="BA28">
        <v>2323</v>
      </c>
      <c r="BB28">
        <v>3914</v>
      </c>
      <c r="BC28">
        <v>2554</v>
      </c>
      <c r="BD28">
        <v>3264</v>
      </c>
      <c r="BE28">
        <v>3041</v>
      </c>
      <c r="BF28">
        <v>3177</v>
      </c>
      <c r="BG28">
        <v>2567</v>
      </c>
      <c r="BH28">
        <v>2391</v>
      </c>
      <c r="BI28">
        <v>0</v>
      </c>
      <c r="BJ28">
        <v>0</v>
      </c>
      <c r="BK28">
        <v>6372</v>
      </c>
      <c r="BL28">
        <v>2163</v>
      </c>
      <c r="BM28">
        <v>1870</v>
      </c>
      <c r="BN28">
        <v>3266</v>
      </c>
      <c r="BO28">
        <v>2271</v>
      </c>
      <c r="BP28">
        <v>2668</v>
      </c>
      <c r="BQ28">
        <v>2508</v>
      </c>
      <c r="BR28">
        <v>2609</v>
      </c>
      <c r="BS28">
        <v>2331</v>
      </c>
      <c r="BT28">
        <v>1995</v>
      </c>
      <c r="BU28">
        <v>0</v>
      </c>
      <c r="BV28">
        <v>0</v>
      </c>
      <c r="BW28">
        <v>5252</v>
      </c>
      <c r="BX28">
        <v>985</v>
      </c>
      <c r="BY28">
        <v>1366</v>
      </c>
      <c r="BZ28">
        <v>2549</v>
      </c>
      <c r="CA28">
        <v>2370</v>
      </c>
      <c r="CB28">
        <v>2287</v>
      </c>
      <c r="CC28">
        <v>2399</v>
      </c>
      <c r="CD28">
        <v>2591</v>
      </c>
      <c r="CE28">
        <v>2332</v>
      </c>
      <c r="CF28">
        <v>0</v>
      </c>
      <c r="CG28">
        <v>0</v>
      </c>
      <c r="CH28">
        <v>3260</v>
      </c>
      <c r="CI28">
        <v>2228</v>
      </c>
      <c r="CJ28">
        <v>2199</v>
      </c>
      <c r="CK28">
        <v>1875</v>
      </c>
      <c r="CL28">
        <v>3091</v>
      </c>
      <c r="CM28">
        <v>2065</v>
      </c>
      <c r="CN28">
        <v>2236</v>
      </c>
      <c r="CO28">
        <v>2254</v>
      </c>
      <c r="CP28">
        <v>2073</v>
      </c>
      <c r="CQ28">
        <v>1654</v>
      </c>
      <c r="CR28">
        <v>1805</v>
      </c>
      <c r="CS28">
        <v>0</v>
      </c>
      <c r="CT28">
        <v>3009</v>
      </c>
      <c r="CU28">
        <v>1979</v>
      </c>
      <c r="CV28">
        <v>1883</v>
      </c>
      <c r="CW28">
        <v>1583</v>
      </c>
      <c r="CX28">
        <v>2731</v>
      </c>
      <c r="CY28">
        <v>1962</v>
      </c>
    </row>
    <row r="29" spans="1:103" x14ac:dyDescent="0.3">
      <c r="A29" t="s">
        <v>131</v>
      </c>
      <c r="B29">
        <v>0</v>
      </c>
      <c r="C29">
        <v>8464</v>
      </c>
      <c r="D29">
        <v>3211</v>
      </c>
      <c r="E29">
        <v>2818</v>
      </c>
      <c r="F29">
        <v>3267</v>
      </c>
      <c r="G29">
        <v>3442</v>
      </c>
      <c r="H29">
        <v>3282</v>
      </c>
      <c r="I29">
        <v>4023</v>
      </c>
      <c r="J29">
        <v>4345</v>
      </c>
      <c r="K29">
        <v>3563</v>
      </c>
      <c r="L29">
        <v>3752</v>
      </c>
      <c r="M29">
        <v>0</v>
      </c>
      <c r="N29">
        <v>0</v>
      </c>
      <c r="O29">
        <v>10316</v>
      </c>
      <c r="P29">
        <v>3656</v>
      </c>
      <c r="Q29">
        <v>2774</v>
      </c>
      <c r="R29">
        <v>4258</v>
      </c>
      <c r="S29">
        <v>3748</v>
      </c>
      <c r="T29">
        <v>3339</v>
      </c>
      <c r="U29">
        <v>4134</v>
      </c>
      <c r="V29">
        <v>4886</v>
      </c>
      <c r="W29">
        <v>3924</v>
      </c>
      <c r="X29">
        <v>0</v>
      </c>
      <c r="Y29">
        <v>0</v>
      </c>
      <c r="Z29">
        <v>0</v>
      </c>
      <c r="AA29">
        <v>11179</v>
      </c>
      <c r="AB29">
        <v>3539</v>
      </c>
      <c r="AC29">
        <v>2714</v>
      </c>
      <c r="AD29">
        <v>5576</v>
      </c>
      <c r="AE29">
        <v>4297</v>
      </c>
      <c r="AF29">
        <v>3958</v>
      </c>
      <c r="AG29">
        <v>4356</v>
      </c>
      <c r="AH29">
        <v>4491</v>
      </c>
      <c r="AI29">
        <v>3991</v>
      </c>
      <c r="AJ29">
        <v>4667</v>
      </c>
      <c r="AK29">
        <v>0</v>
      </c>
      <c r="AL29">
        <v>0</v>
      </c>
      <c r="AM29">
        <v>10161</v>
      </c>
      <c r="AN29">
        <v>3412</v>
      </c>
      <c r="AO29">
        <v>3292</v>
      </c>
      <c r="AP29">
        <v>5442</v>
      </c>
      <c r="AQ29">
        <v>3918</v>
      </c>
      <c r="AR29">
        <v>3821</v>
      </c>
      <c r="AS29">
        <v>4147</v>
      </c>
      <c r="AT29">
        <v>4455</v>
      </c>
      <c r="AU29">
        <v>3989</v>
      </c>
      <c r="AV29">
        <v>4428</v>
      </c>
      <c r="AW29">
        <v>0</v>
      </c>
      <c r="AX29">
        <v>0</v>
      </c>
      <c r="AY29">
        <v>10901</v>
      </c>
      <c r="AZ29">
        <v>3560</v>
      </c>
      <c r="BA29">
        <v>3465</v>
      </c>
      <c r="BB29">
        <v>5954</v>
      </c>
      <c r="BC29">
        <v>4075</v>
      </c>
      <c r="BD29">
        <v>4495</v>
      </c>
      <c r="BE29">
        <v>4456</v>
      </c>
      <c r="BF29">
        <v>4805</v>
      </c>
      <c r="BG29">
        <v>4884</v>
      </c>
      <c r="BH29">
        <v>4531</v>
      </c>
      <c r="BI29">
        <v>0</v>
      </c>
      <c r="BJ29">
        <v>0</v>
      </c>
      <c r="BK29">
        <v>10729</v>
      </c>
      <c r="BL29">
        <v>3154</v>
      </c>
      <c r="BM29">
        <v>2653</v>
      </c>
      <c r="BN29">
        <v>5021</v>
      </c>
      <c r="BO29">
        <v>3565</v>
      </c>
      <c r="BP29">
        <v>4131</v>
      </c>
      <c r="BQ29">
        <v>3718</v>
      </c>
      <c r="BR29">
        <v>4094</v>
      </c>
      <c r="BS29">
        <v>3247</v>
      </c>
      <c r="BT29">
        <v>3172</v>
      </c>
      <c r="BU29">
        <v>0</v>
      </c>
      <c r="BV29">
        <v>0</v>
      </c>
      <c r="BW29">
        <v>8852</v>
      </c>
      <c r="BX29">
        <v>1508</v>
      </c>
      <c r="BY29">
        <v>1757</v>
      </c>
      <c r="BZ29">
        <v>4258</v>
      </c>
      <c r="CA29">
        <v>3198</v>
      </c>
      <c r="CB29">
        <v>4182</v>
      </c>
      <c r="CC29">
        <v>3958</v>
      </c>
      <c r="CD29">
        <v>4073</v>
      </c>
      <c r="CE29">
        <v>3599</v>
      </c>
      <c r="CF29">
        <v>0</v>
      </c>
      <c r="CG29">
        <v>0</v>
      </c>
      <c r="CH29">
        <v>5293</v>
      </c>
      <c r="CI29">
        <v>3451</v>
      </c>
      <c r="CJ29">
        <v>3093</v>
      </c>
      <c r="CK29">
        <v>2538</v>
      </c>
      <c r="CL29">
        <v>4262</v>
      </c>
      <c r="CM29">
        <v>3083</v>
      </c>
      <c r="CN29">
        <v>3050</v>
      </c>
      <c r="CO29">
        <v>3259</v>
      </c>
      <c r="CP29">
        <v>2990</v>
      </c>
      <c r="CQ29">
        <v>2328</v>
      </c>
      <c r="CR29">
        <v>2788</v>
      </c>
      <c r="CS29">
        <v>0</v>
      </c>
      <c r="CT29">
        <v>5781</v>
      </c>
      <c r="CU29">
        <v>3280</v>
      </c>
      <c r="CV29">
        <v>2951</v>
      </c>
      <c r="CW29">
        <v>2446</v>
      </c>
      <c r="CX29">
        <v>3780</v>
      </c>
      <c r="CY29">
        <v>3056</v>
      </c>
    </row>
    <row r="30" spans="1:103" x14ac:dyDescent="0.3">
      <c r="A30" t="s">
        <v>132</v>
      </c>
      <c r="B30">
        <v>0</v>
      </c>
      <c r="C30">
        <v>10806</v>
      </c>
      <c r="D30">
        <v>4233</v>
      </c>
      <c r="E30">
        <v>3844</v>
      </c>
      <c r="F30">
        <v>5053</v>
      </c>
      <c r="G30">
        <v>5454</v>
      </c>
      <c r="H30">
        <v>4893</v>
      </c>
      <c r="I30">
        <v>6887</v>
      </c>
      <c r="J30">
        <v>5833</v>
      </c>
      <c r="K30">
        <v>4337</v>
      </c>
      <c r="L30">
        <v>4262</v>
      </c>
      <c r="M30">
        <v>0</v>
      </c>
      <c r="N30">
        <v>0</v>
      </c>
      <c r="O30">
        <v>11497</v>
      </c>
      <c r="P30">
        <v>4284</v>
      </c>
      <c r="Q30">
        <v>3525</v>
      </c>
      <c r="R30">
        <v>5142</v>
      </c>
      <c r="S30">
        <v>5236</v>
      </c>
      <c r="T30">
        <v>4820</v>
      </c>
      <c r="U30">
        <v>6389</v>
      </c>
      <c r="V30">
        <v>5572</v>
      </c>
      <c r="W30">
        <v>4273</v>
      </c>
      <c r="X30">
        <v>0</v>
      </c>
      <c r="Y30">
        <v>0</v>
      </c>
      <c r="Z30">
        <v>0</v>
      </c>
      <c r="AA30">
        <v>10257</v>
      </c>
      <c r="AB30">
        <v>4263</v>
      </c>
      <c r="AC30">
        <v>3315</v>
      </c>
      <c r="AD30">
        <v>5774</v>
      </c>
      <c r="AE30">
        <v>4507</v>
      </c>
      <c r="AF30">
        <v>5278</v>
      </c>
      <c r="AG30">
        <v>5995</v>
      </c>
      <c r="AH30">
        <v>4926</v>
      </c>
      <c r="AI30">
        <v>4052</v>
      </c>
      <c r="AJ30">
        <v>3786</v>
      </c>
      <c r="AK30">
        <v>0</v>
      </c>
      <c r="AL30">
        <v>0</v>
      </c>
      <c r="AM30">
        <v>9986</v>
      </c>
      <c r="AN30">
        <v>4275</v>
      </c>
      <c r="AO30">
        <v>3595</v>
      </c>
      <c r="AP30">
        <v>6760</v>
      </c>
      <c r="AQ30">
        <v>3676</v>
      </c>
      <c r="AR30">
        <v>4915</v>
      </c>
      <c r="AS30">
        <v>5763</v>
      </c>
      <c r="AT30">
        <v>5514</v>
      </c>
      <c r="AU30">
        <v>4413</v>
      </c>
      <c r="AV30">
        <v>4154</v>
      </c>
      <c r="AW30">
        <v>0</v>
      </c>
      <c r="AX30">
        <v>0</v>
      </c>
      <c r="AY30">
        <v>10170</v>
      </c>
      <c r="AZ30">
        <v>4343</v>
      </c>
      <c r="BA30">
        <v>4315</v>
      </c>
      <c r="BB30">
        <v>6596</v>
      </c>
      <c r="BC30">
        <v>3976</v>
      </c>
      <c r="BD30">
        <v>4993</v>
      </c>
      <c r="BE30">
        <v>5949</v>
      </c>
      <c r="BF30">
        <v>5587</v>
      </c>
      <c r="BG30">
        <v>4126</v>
      </c>
      <c r="BH30">
        <v>4560</v>
      </c>
      <c r="BI30">
        <v>0</v>
      </c>
      <c r="BJ30">
        <v>0</v>
      </c>
      <c r="BK30">
        <v>9800</v>
      </c>
      <c r="BL30">
        <v>4174</v>
      </c>
      <c r="BM30">
        <v>3435</v>
      </c>
      <c r="BN30">
        <v>6731</v>
      </c>
      <c r="BO30">
        <v>4104</v>
      </c>
      <c r="BP30">
        <v>4257</v>
      </c>
      <c r="BQ30">
        <v>6238</v>
      </c>
      <c r="BR30">
        <v>5192</v>
      </c>
      <c r="BS30">
        <v>3718</v>
      </c>
      <c r="BT30">
        <v>3300</v>
      </c>
      <c r="BU30">
        <v>0</v>
      </c>
      <c r="BV30">
        <v>0</v>
      </c>
      <c r="BW30">
        <v>9101</v>
      </c>
      <c r="BX30">
        <v>1394</v>
      </c>
      <c r="BY30">
        <v>1826</v>
      </c>
      <c r="BZ30">
        <v>5520</v>
      </c>
      <c r="CA30">
        <v>4291</v>
      </c>
      <c r="CB30">
        <v>4218</v>
      </c>
      <c r="CC30">
        <v>5417</v>
      </c>
      <c r="CD30">
        <v>4623</v>
      </c>
      <c r="CE30">
        <v>3620</v>
      </c>
      <c r="CF30">
        <v>0</v>
      </c>
      <c r="CG30">
        <v>0</v>
      </c>
      <c r="CH30">
        <v>5152</v>
      </c>
      <c r="CI30">
        <v>3375</v>
      </c>
      <c r="CJ30">
        <v>2790</v>
      </c>
      <c r="CK30">
        <v>2536</v>
      </c>
      <c r="CL30">
        <v>5498</v>
      </c>
      <c r="CM30">
        <v>3800</v>
      </c>
      <c r="CN30">
        <v>4105</v>
      </c>
      <c r="CO30">
        <v>5430</v>
      </c>
      <c r="CP30">
        <v>4379</v>
      </c>
      <c r="CQ30">
        <v>3492</v>
      </c>
      <c r="CR30">
        <v>2885</v>
      </c>
      <c r="CS30">
        <v>0</v>
      </c>
      <c r="CT30">
        <v>4891</v>
      </c>
      <c r="CU30">
        <v>3119</v>
      </c>
      <c r="CV30">
        <v>2920</v>
      </c>
      <c r="CW30">
        <v>2380</v>
      </c>
      <c r="CX30">
        <v>5545</v>
      </c>
      <c r="CY30">
        <v>3631</v>
      </c>
    </row>
    <row r="31" spans="1:103" x14ac:dyDescent="0.3">
      <c r="A31" t="s">
        <v>133</v>
      </c>
      <c r="B31">
        <v>0</v>
      </c>
      <c r="C31">
        <v>7984</v>
      </c>
      <c r="D31">
        <v>2905</v>
      </c>
      <c r="E31">
        <v>2615</v>
      </c>
      <c r="F31">
        <v>2965</v>
      </c>
      <c r="G31">
        <v>3059</v>
      </c>
      <c r="H31">
        <v>4482</v>
      </c>
      <c r="I31">
        <v>4519</v>
      </c>
      <c r="J31">
        <v>4272</v>
      </c>
      <c r="K31">
        <v>3656</v>
      </c>
      <c r="L31">
        <v>3204</v>
      </c>
      <c r="M31">
        <v>0</v>
      </c>
      <c r="N31">
        <v>0</v>
      </c>
      <c r="O31">
        <v>8714</v>
      </c>
      <c r="P31">
        <v>2806</v>
      </c>
      <c r="Q31">
        <v>2390</v>
      </c>
      <c r="R31">
        <v>2442</v>
      </c>
      <c r="S31">
        <v>2979</v>
      </c>
      <c r="T31">
        <v>3684</v>
      </c>
      <c r="U31">
        <v>4210</v>
      </c>
      <c r="V31">
        <v>4917</v>
      </c>
      <c r="W31">
        <v>3172</v>
      </c>
      <c r="X31">
        <v>0</v>
      </c>
      <c r="Y31">
        <v>0</v>
      </c>
      <c r="Z31">
        <v>0</v>
      </c>
      <c r="AA31">
        <v>7607</v>
      </c>
      <c r="AB31">
        <v>2650</v>
      </c>
      <c r="AC31">
        <v>2418</v>
      </c>
      <c r="AD31">
        <v>3336</v>
      </c>
      <c r="AE31">
        <v>2903</v>
      </c>
      <c r="AF31">
        <v>4093</v>
      </c>
      <c r="AG31">
        <v>4077</v>
      </c>
      <c r="AH31">
        <v>3353</v>
      </c>
      <c r="AI31">
        <v>3346</v>
      </c>
      <c r="AJ31">
        <v>3141</v>
      </c>
      <c r="AK31">
        <v>0</v>
      </c>
      <c r="AL31">
        <v>0</v>
      </c>
      <c r="AM31">
        <v>8173</v>
      </c>
      <c r="AN31">
        <v>2752</v>
      </c>
      <c r="AO31">
        <v>2745</v>
      </c>
      <c r="AP31">
        <v>3639</v>
      </c>
      <c r="AQ31">
        <v>3223</v>
      </c>
      <c r="AR31">
        <v>3860</v>
      </c>
      <c r="AS31">
        <v>3930</v>
      </c>
      <c r="AT31">
        <v>3430</v>
      </c>
      <c r="AU31">
        <v>3270</v>
      </c>
      <c r="AV31">
        <v>3141</v>
      </c>
      <c r="AW31">
        <v>0</v>
      </c>
      <c r="AX31">
        <v>0</v>
      </c>
      <c r="AY31">
        <v>8291</v>
      </c>
      <c r="AZ31">
        <v>2810</v>
      </c>
      <c r="BA31">
        <v>2927</v>
      </c>
      <c r="BB31">
        <v>3913</v>
      </c>
      <c r="BC31">
        <v>3232</v>
      </c>
      <c r="BD31">
        <v>4124</v>
      </c>
      <c r="BE31">
        <v>3428</v>
      </c>
      <c r="BF31">
        <v>3731</v>
      </c>
      <c r="BG31">
        <v>3446</v>
      </c>
      <c r="BH31">
        <v>3018</v>
      </c>
      <c r="BI31">
        <v>0</v>
      </c>
      <c r="BJ31">
        <v>0</v>
      </c>
      <c r="BK31">
        <v>8337</v>
      </c>
      <c r="BL31">
        <v>2912</v>
      </c>
      <c r="BM31">
        <v>2430</v>
      </c>
      <c r="BN31">
        <v>3580</v>
      </c>
      <c r="BO31">
        <v>2933</v>
      </c>
      <c r="BP31">
        <v>3603</v>
      </c>
      <c r="BQ31">
        <v>3249</v>
      </c>
      <c r="BR31">
        <v>3536</v>
      </c>
      <c r="BS31">
        <v>2977</v>
      </c>
      <c r="BT31">
        <v>2574</v>
      </c>
      <c r="BU31">
        <v>0</v>
      </c>
      <c r="BV31">
        <v>0</v>
      </c>
      <c r="BW31">
        <v>6793</v>
      </c>
      <c r="BX31">
        <v>1035</v>
      </c>
      <c r="BY31">
        <v>1469</v>
      </c>
      <c r="BZ31">
        <v>2121</v>
      </c>
      <c r="CA31">
        <v>2368</v>
      </c>
      <c r="CB31">
        <v>2654</v>
      </c>
      <c r="CC31">
        <v>2604</v>
      </c>
      <c r="CD31">
        <v>2694</v>
      </c>
      <c r="CE31">
        <v>2522</v>
      </c>
      <c r="CF31">
        <v>0</v>
      </c>
      <c r="CG31">
        <v>0</v>
      </c>
      <c r="CH31">
        <v>3584</v>
      </c>
      <c r="CI31">
        <v>2236</v>
      </c>
      <c r="CJ31">
        <v>2155</v>
      </c>
      <c r="CK31">
        <v>1953</v>
      </c>
      <c r="CL31">
        <v>2498</v>
      </c>
      <c r="CM31">
        <v>1939</v>
      </c>
      <c r="CN31">
        <v>2350</v>
      </c>
      <c r="CO31">
        <v>2213</v>
      </c>
      <c r="CP31">
        <v>2086</v>
      </c>
      <c r="CQ31">
        <v>1790</v>
      </c>
      <c r="CR31">
        <v>1798</v>
      </c>
      <c r="CS31">
        <v>0</v>
      </c>
      <c r="CT31">
        <v>3929</v>
      </c>
      <c r="CU31">
        <v>2344</v>
      </c>
      <c r="CV31">
        <v>2392</v>
      </c>
      <c r="CW31">
        <v>1970</v>
      </c>
      <c r="CX31">
        <v>2424</v>
      </c>
      <c r="CY31">
        <v>1915</v>
      </c>
    </row>
    <row r="32" spans="1:103" x14ac:dyDescent="0.3">
      <c r="A32" t="s">
        <v>134</v>
      </c>
      <c r="B32">
        <v>0</v>
      </c>
      <c r="C32">
        <v>4534</v>
      </c>
      <c r="D32">
        <v>1765</v>
      </c>
      <c r="E32">
        <v>1282</v>
      </c>
      <c r="F32">
        <v>2218</v>
      </c>
      <c r="G32">
        <v>1986</v>
      </c>
      <c r="H32">
        <v>1936</v>
      </c>
      <c r="I32">
        <v>2050</v>
      </c>
      <c r="J32">
        <v>2006</v>
      </c>
      <c r="K32">
        <v>1706</v>
      </c>
      <c r="L32">
        <v>1761</v>
      </c>
      <c r="M32">
        <v>0</v>
      </c>
      <c r="N32">
        <v>0</v>
      </c>
      <c r="O32">
        <v>4802</v>
      </c>
      <c r="P32">
        <v>1528</v>
      </c>
      <c r="Q32">
        <v>1227</v>
      </c>
      <c r="R32">
        <v>2805</v>
      </c>
      <c r="S32">
        <v>2330</v>
      </c>
      <c r="T32">
        <v>1678</v>
      </c>
      <c r="U32">
        <v>2024</v>
      </c>
      <c r="V32">
        <v>2047</v>
      </c>
      <c r="W32">
        <v>1628</v>
      </c>
      <c r="X32">
        <v>0</v>
      </c>
      <c r="Y32">
        <v>0</v>
      </c>
      <c r="Z32">
        <v>0</v>
      </c>
      <c r="AA32">
        <v>4490</v>
      </c>
      <c r="AB32">
        <v>1532</v>
      </c>
      <c r="AC32">
        <v>1368</v>
      </c>
      <c r="AD32">
        <v>2477</v>
      </c>
      <c r="AE32">
        <v>2381</v>
      </c>
      <c r="AF32">
        <v>1839</v>
      </c>
      <c r="AG32">
        <v>2096</v>
      </c>
      <c r="AH32">
        <v>1954</v>
      </c>
      <c r="AI32">
        <v>1526</v>
      </c>
      <c r="AJ32">
        <v>1671</v>
      </c>
      <c r="AK32">
        <v>0</v>
      </c>
      <c r="AL32">
        <v>0</v>
      </c>
      <c r="AM32">
        <v>4484</v>
      </c>
      <c r="AN32">
        <v>1590</v>
      </c>
      <c r="AO32">
        <v>1492</v>
      </c>
      <c r="AP32">
        <v>2507</v>
      </c>
      <c r="AQ32">
        <v>2143</v>
      </c>
      <c r="AR32">
        <v>1942</v>
      </c>
      <c r="AS32">
        <v>1962</v>
      </c>
      <c r="AT32">
        <v>2040</v>
      </c>
      <c r="AU32">
        <v>1798</v>
      </c>
      <c r="AV32">
        <v>1871</v>
      </c>
      <c r="AW32">
        <v>0</v>
      </c>
      <c r="AX32">
        <v>0</v>
      </c>
      <c r="AY32">
        <v>4828</v>
      </c>
      <c r="AZ32">
        <v>1706</v>
      </c>
      <c r="BA32">
        <v>1427</v>
      </c>
      <c r="BB32">
        <v>2136</v>
      </c>
      <c r="BC32">
        <v>1891</v>
      </c>
      <c r="BD32">
        <v>2000</v>
      </c>
      <c r="BE32">
        <v>2013</v>
      </c>
      <c r="BF32">
        <v>2023</v>
      </c>
      <c r="BG32">
        <v>1841</v>
      </c>
      <c r="BH32">
        <v>1791</v>
      </c>
      <c r="BI32">
        <v>0</v>
      </c>
      <c r="BJ32">
        <v>0</v>
      </c>
      <c r="BK32">
        <v>5383</v>
      </c>
      <c r="BL32">
        <v>1891</v>
      </c>
      <c r="BM32">
        <v>1676</v>
      </c>
      <c r="BN32">
        <v>2175</v>
      </c>
      <c r="BO32">
        <v>1818</v>
      </c>
      <c r="BP32">
        <v>2364</v>
      </c>
      <c r="BQ32">
        <v>2240</v>
      </c>
      <c r="BR32">
        <v>2202</v>
      </c>
      <c r="BS32">
        <v>1977</v>
      </c>
      <c r="BT32">
        <v>1918</v>
      </c>
      <c r="BU32">
        <v>0</v>
      </c>
      <c r="BV32">
        <v>0</v>
      </c>
      <c r="BW32">
        <v>5385</v>
      </c>
      <c r="BX32">
        <v>730</v>
      </c>
      <c r="BY32">
        <v>1122</v>
      </c>
      <c r="BZ32">
        <v>2007</v>
      </c>
      <c r="CA32">
        <v>1788</v>
      </c>
      <c r="CB32">
        <v>2463</v>
      </c>
      <c r="CC32">
        <v>2194</v>
      </c>
      <c r="CD32">
        <v>2025</v>
      </c>
      <c r="CE32">
        <v>2115</v>
      </c>
      <c r="CF32">
        <v>0</v>
      </c>
      <c r="CG32">
        <v>0</v>
      </c>
      <c r="CH32">
        <v>3071</v>
      </c>
      <c r="CI32">
        <v>1920</v>
      </c>
      <c r="CJ32">
        <v>1568</v>
      </c>
      <c r="CK32">
        <v>1268</v>
      </c>
      <c r="CL32">
        <v>2173</v>
      </c>
      <c r="CM32">
        <v>1649</v>
      </c>
      <c r="CN32">
        <v>1930</v>
      </c>
      <c r="CO32">
        <v>1842</v>
      </c>
      <c r="CP32">
        <v>1735</v>
      </c>
      <c r="CQ32">
        <v>1453</v>
      </c>
      <c r="CR32">
        <v>1325</v>
      </c>
      <c r="CS32">
        <v>0</v>
      </c>
      <c r="CT32">
        <v>3140</v>
      </c>
      <c r="CU32">
        <v>1869</v>
      </c>
      <c r="CV32">
        <v>1545</v>
      </c>
      <c r="CW32">
        <v>1253</v>
      </c>
      <c r="CX32">
        <v>2355</v>
      </c>
      <c r="CY32">
        <v>1626</v>
      </c>
    </row>
    <row r="33" spans="1:103" x14ac:dyDescent="0.3">
      <c r="A33" t="s">
        <v>135</v>
      </c>
      <c r="B33">
        <v>0</v>
      </c>
      <c r="C33">
        <v>4757</v>
      </c>
      <c r="D33">
        <v>1800</v>
      </c>
      <c r="E33">
        <v>1558</v>
      </c>
      <c r="F33">
        <v>1375</v>
      </c>
      <c r="G33">
        <v>1862</v>
      </c>
      <c r="H33">
        <v>1750</v>
      </c>
      <c r="I33">
        <v>2373</v>
      </c>
      <c r="J33">
        <v>2708</v>
      </c>
      <c r="K33">
        <v>2034</v>
      </c>
      <c r="L33">
        <v>2344</v>
      </c>
      <c r="M33">
        <v>0</v>
      </c>
      <c r="N33">
        <v>0</v>
      </c>
      <c r="O33">
        <v>5480</v>
      </c>
      <c r="P33">
        <v>1739</v>
      </c>
      <c r="Q33">
        <v>1421</v>
      </c>
      <c r="R33">
        <v>1487</v>
      </c>
      <c r="S33">
        <v>1805</v>
      </c>
      <c r="T33">
        <v>2036</v>
      </c>
      <c r="U33">
        <v>2638</v>
      </c>
      <c r="V33">
        <v>2621</v>
      </c>
      <c r="W33">
        <v>2023</v>
      </c>
      <c r="X33">
        <v>0</v>
      </c>
      <c r="Y33">
        <v>0</v>
      </c>
      <c r="Z33">
        <v>0</v>
      </c>
      <c r="AA33">
        <v>4395</v>
      </c>
      <c r="AB33">
        <v>1541</v>
      </c>
      <c r="AC33">
        <v>1401</v>
      </c>
      <c r="AD33">
        <v>1730</v>
      </c>
      <c r="AE33">
        <v>1853</v>
      </c>
      <c r="AF33">
        <v>1676</v>
      </c>
      <c r="AG33">
        <v>2378</v>
      </c>
      <c r="AH33">
        <v>1990</v>
      </c>
      <c r="AI33">
        <v>2530</v>
      </c>
      <c r="AJ33">
        <v>2080</v>
      </c>
      <c r="AK33">
        <v>0</v>
      </c>
      <c r="AL33">
        <v>0</v>
      </c>
      <c r="AM33">
        <v>6120</v>
      </c>
      <c r="AN33">
        <v>2447</v>
      </c>
      <c r="AO33">
        <v>2204</v>
      </c>
      <c r="AP33">
        <v>2771</v>
      </c>
      <c r="AQ33">
        <v>3227</v>
      </c>
      <c r="AR33">
        <v>2163</v>
      </c>
      <c r="AS33">
        <v>2959</v>
      </c>
      <c r="AT33">
        <v>2506</v>
      </c>
      <c r="AU33">
        <v>1929</v>
      </c>
      <c r="AV33">
        <v>1883</v>
      </c>
      <c r="AW33">
        <v>0</v>
      </c>
      <c r="AX33">
        <v>0</v>
      </c>
      <c r="AY33">
        <v>5798</v>
      </c>
      <c r="AZ33">
        <v>1716</v>
      </c>
      <c r="BA33">
        <v>2306</v>
      </c>
      <c r="BB33">
        <v>3775</v>
      </c>
      <c r="BC33">
        <v>2918</v>
      </c>
      <c r="BD33">
        <v>3555</v>
      </c>
      <c r="BE33">
        <v>3101</v>
      </c>
      <c r="BF33">
        <v>3191</v>
      </c>
      <c r="BG33">
        <v>2661</v>
      </c>
      <c r="BH33">
        <v>2329</v>
      </c>
      <c r="BI33">
        <v>0</v>
      </c>
      <c r="BJ33">
        <v>0</v>
      </c>
      <c r="BK33">
        <v>4572</v>
      </c>
      <c r="BL33">
        <v>1632</v>
      </c>
      <c r="BM33">
        <v>1663</v>
      </c>
      <c r="BN33">
        <v>2352</v>
      </c>
      <c r="BO33">
        <v>3019</v>
      </c>
      <c r="BP33">
        <v>1987</v>
      </c>
      <c r="BQ33">
        <v>2409</v>
      </c>
      <c r="BR33">
        <v>2598</v>
      </c>
      <c r="BS33">
        <v>2023</v>
      </c>
      <c r="BT33">
        <v>1944</v>
      </c>
      <c r="BU33">
        <v>0</v>
      </c>
      <c r="BV33">
        <v>0</v>
      </c>
      <c r="BW33">
        <v>4883</v>
      </c>
      <c r="BX33">
        <v>1114</v>
      </c>
      <c r="BY33">
        <v>1232</v>
      </c>
      <c r="BZ33">
        <v>1916</v>
      </c>
      <c r="CA33">
        <v>2338</v>
      </c>
      <c r="CB33">
        <v>1894</v>
      </c>
      <c r="CC33">
        <v>2139</v>
      </c>
      <c r="CD33">
        <v>2697</v>
      </c>
      <c r="CE33">
        <v>2277</v>
      </c>
      <c r="CF33">
        <v>0</v>
      </c>
      <c r="CG33">
        <v>0</v>
      </c>
      <c r="CH33">
        <v>2469</v>
      </c>
      <c r="CI33">
        <v>1617</v>
      </c>
      <c r="CJ33">
        <v>1555</v>
      </c>
      <c r="CK33">
        <v>1317</v>
      </c>
      <c r="CL33">
        <v>2797</v>
      </c>
      <c r="CM33">
        <v>1794</v>
      </c>
      <c r="CN33">
        <v>1499</v>
      </c>
      <c r="CO33">
        <v>1827</v>
      </c>
      <c r="CP33">
        <v>1689</v>
      </c>
      <c r="CQ33">
        <v>1270</v>
      </c>
      <c r="CR33">
        <v>1332</v>
      </c>
      <c r="CS33">
        <v>0</v>
      </c>
      <c r="CT33">
        <v>2630</v>
      </c>
      <c r="CU33">
        <v>2014</v>
      </c>
      <c r="CV33">
        <v>1922</v>
      </c>
      <c r="CW33">
        <v>1706</v>
      </c>
      <c r="CX33">
        <v>3123</v>
      </c>
      <c r="CY33">
        <v>1758</v>
      </c>
    </row>
    <row r="34" spans="1:103" x14ac:dyDescent="0.3">
      <c r="A34" t="s">
        <v>136</v>
      </c>
      <c r="B34">
        <v>0</v>
      </c>
      <c r="C34">
        <v>22526</v>
      </c>
      <c r="D34">
        <v>8493</v>
      </c>
      <c r="E34">
        <v>6957</v>
      </c>
      <c r="F34">
        <v>10669</v>
      </c>
      <c r="G34">
        <v>10074</v>
      </c>
      <c r="H34">
        <v>9780</v>
      </c>
      <c r="I34">
        <v>12334</v>
      </c>
      <c r="J34">
        <v>12028</v>
      </c>
      <c r="K34">
        <v>10209</v>
      </c>
      <c r="L34">
        <v>9503</v>
      </c>
      <c r="M34">
        <v>0</v>
      </c>
      <c r="N34">
        <v>0</v>
      </c>
      <c r="O34">
        <v>23244</v>
      </c>
      <c r="P34">
        <v>8786</v>
      </c>
      <c r="Q34">
        <v>6963</v>
      </c>
      <c r="R34">
        <v>12846</v>
      </c>
      <c r="S34">
        <v>10035</v>
      </c>
      <c r="T34">
        <v>10010</v>
      </c>
      <c r="U34">
        <v>12493</v>
      </c>
      <c r="V34">
        <v>11806</v>
      </c>
      <c r="W34">
        <v>9095</v>
      </c>
      <c r="X34">
        <v>0</v>
      </c>
      <c r="Y34">
        <v>0</v>
      </c>
      <c r="Z34">
        <v>0</v>
      </c>
      <c r="AA34">
        <v>23168</v>
      </c>
      <c r="AB34">
        <v>8688</v>
      </c>
      <c r="AC34">
        <v>7833</v>
      </c>
      <c r="AD34">
        <v>14817</v>
      </c>
      <c r="AE34">
        <v>10121</v>
      </c>
      <c r="AF34">
        <v>11274</v>
      </c>
      <c r="AG34">
        <v>11721</v>
      </c>
      <c r="AH34">
        <v>12821</v>
      </c>
      <c r="AI34">
        <v>9927</v>
      </c>
      <c r="AJ34">
        <v>9280</v>
      </c>
      <c r="AK34">
        <v>0</v>
      </c>
      <c r="AL34">
        <v>0</v>
      </c>
      <c r="AM34">
        <v>23860</v>
      </c>
      <c r="AN34">
        <v>8956</v>
      </c>
      <c r="AO34">
        <v>8221</v>
      </c>
      <c r="AP34">
        <v>16163</v>
      </c>
      <c r="AQ34">
        <v>10635</v>
      </c>
      <c r="AR34">
        <v>11154</v>
      </c>
      <c r="AS34">
        <v>12330</v>
      </c>
      <c r="AT34">
        <v>11784</v>
      </c>
      <c r="AU34">
        <v>10786</v>
      </c>
      <c r="AV34">
        <v>10193</v>
      </c>
      <c r="AW34">
        <v>0</v>
      </c>
      <c r="AX34">
        <v>0</v>
      </c>
      <c r="AY34">
        <v>24386</v>
      </c>
      <c r="AZ34">
        <v>8894</v>
      </c>
      <c r="BA34">
        <v>8989</v>
      </c>
      <c r="BB34">
        <v>18440</v>
      </c>
      <c r="BC34">
        <v>11013</v>
      </c>
      <c r="BD34">
        <v>12348</v>
      </c>
      <c r="BE34">
        <v>13094</v>
      </c>
      <c r="BF34">
        <v>13257</v>
      </c>
      <c r="BG34">
        <v>10911</v>
      </c>
      <c r="BH34">
        <v>9940</v>
      </c>
      <c r="BI34">
        <v>0</v>
      </c>
      <c r="BJ34">
        <v>0</v>
      </c>
      <c r="BK34">
        <v>23391</v>
      </c>
      <c r="BL34">
        <v>8806</v>
      </c>
      <c r="BM34">
        <v>8544</v>
      </c>
      <c r="BN34">
        <v>16280</v>
      </c>
      <c r="BO34">
        <v>10603</v>
      </c>
      <c r="BP34">
        <v>12309</v>
      </c>
      <c r="BQ34">
        <v>11764</v>
      </c>
      <c r="BR34">
        <v>12798</v>
      </c>
      <c r="BS34">
        <v>9307</v>
      </c>
      <c r="BT34">
        <v>8779</v>
      </c>
      <c r="BU34">
        <v>0</v>
      </c>
      <c r="BV34">
        <v>0</v>
      </c>
      <c r="BW34">
        <v>23334</v>
      </c>
      <c r="BX34">
        <v>4796</v>
      </c>
      <c r="BY34">
        <v>4982</v>
      </c>
      <c r="BZ34">
        <v>15113</v>
      </c>
      <c r="CA34">
        <v>11084</v>
      </c>
      <c r="CB34">
        <v>11575</v>
      </c>
      <c r="CC34">
        <v>12503</v>
      </c>
      <c r="CD34">
        <v>11750</v>
      </c>
      <c r="CE34">
        <v>8985</v>
      </c>
      <c r="CF34">
        <v>0</v>
      </c>
      <c r="CG34">
        <v>0</v>
      </c>
      <c r="CH34">
        <v>14848</v>
      </c>
      <c r="CI34">
        <v>8948</v>
      </c>
      <c r="CJ34">
        <v>8366</v>
      </c>
      <c r="CK34">
        <v>8225</v>
      </c>
      <c r="CL34">
        <v>15988</v>
      </c>
      <c r="CM34">
        <v>10234</v>
      </c>
      <c r="CN34">
        <v>10549</v>
      </c>
      <c r="CO34">
        <v>11532</v>
      </c>
      <c r="CP34">
        <v>11351</v>
      </c>
      <c r="CQ34">
        <v>7925</v>
      </c>
      <c r="CR34">
        <v>7948</v>
      </c>
      <c r="CS34">
        <v>0</v>
      </c>
      <c r="CT34">
        <v>16675</v>
      </c>
      <c r="CU34">
        <v>10425</v>
      </c>
      <c r="CV34">
        <v>9635</v>
      </c>
      <c r="CW34">
        <v>8204</v>
      </c>
      <c r="CX34">
        <v>17504</v>
      </c>
      <c r="CY34">
        <v>10612</v>
      </c>
    </row>
    <row r="35" spans="1:103" x14ac:dyDescent="0.3">
      <c r="A35" t="s">
        <v>137</v>
      </c>
      <c r="B35">
        <v>0</v>
      </c>
      <c r="C35">
        <v>13324</v>
      </c>
      <c r="D35">
        <v>5681</v>
      </c>
      <c r="E35">
        <v>4810</v>
      </c>
      <c r="F35">
        <v>6842</v>
      </c>
      <c r="G35">
        <v>6755</v>
      </c>
      <c r="H35">
        <v>6578</v>
      </c>
      <c r="I35">
        <v>7342</v>
      </c>
      <c r="J35">
        <v>6564</v>
      </c>
      <c r="K35">
        <v>5020</v>
      </c>
      <c r="L35">
        <v>4806</v>
      </c>
      <c r="M35">
        <v>0</v>
      </c>
      <c r="N35">
        <v>0</v>
      </c>
      <c r="O35">
        <v>15503</v>
      </c>
      <c r="P35">
        <v>4909</v>
      </c>
      <c r="Q35">
        <v>4240</v>
      </c>
      <c r="R35">
        <v>8378</v>
      </c>
      <c r="S35">
        <v>7217</v>
      </c>
      <c r="T35">
        <v>7395</v>
      </c>
      <c r="U35">
        <v>7268</v>
      </c>
      <c r="V35">
        <v>7180</v>
      </c>
      <c r="W35">
        <v>5759</v>
      </c>
      <c r="X35">
        <v>0</v>
      </c>
      <c r="Y35">
        <v>0</v>
      </c>
      <c r="Z35">
        <v>0</v>
      </c>
      <c r="AA35">
        <v>12840</v>
      </c>
      <c r="AB35">
        <v>4984</v>
      </c>
      <c r="AC35">
        <v>4467</v>
      </c>
      <c r="AD35">
        <v>9468</v>
      </c>
      <c r="AE35">
        <v>6579</v>
      </c>
      <c r="AF35">
        <v>7152</v>
      </c>
      <c r="AG35">
        <v>6803</v>
      </c>
      <c r="AH35">
        <v>6267</v>
      </c>
      <c r="AI35">
        <v>5077</v>
      </c>
      <c r="AJ35">
        <v>5013</v>
      </c>
      <c r="AK35">
        <v>0</v>
      </c>
      <c r="AL35">
        <v>0</v>
      </c>
      <c r="AM35">
        <v>14089</v>
      </c>
      <c r="AN35">
        <v>5002</v>
      </c>
      <c r="AO35">
        <v>5290</v>
      </c>
      <c r="AP35">
        <v>8577</v>
      </c>
      <c r="AQ35">
        <v>7609</v>
      </c>
      <c r="AR35">
        <v>9744</v>
      </c>
      <c r="AS35">
        <v>6875</v>
      </c>
      <c r="AT35">
        <v>6579</v>
      </c>
      <c r="AU35">
        <v>5647</v>
      </c>
      <c r="AV35">
        <v>6212</v>
      </c>
      <c r="AW35">
        <v>0</v>
      </c>
      <c r="AX35">
        <v>0</v>
      </c>
      <c r="AY35">
        <v>15161</v>
      </c>
      <c r="AZ35">
        <v>5809</v>
      </c>
      <c r="BA35">
        <v>5397</v>
      </c>
      <c r="BB35">
        <v>9748</v>
      </c>
      <c r="BC35">
        <v>7881</v>
      </c>
      <c r="BD35">
        <v>10541</v>
      </c>
      <c r="BE35">
        <v>7619</v>
      </c>
      <c r="BF35">
        <v>8138</v>
      </c>
      <c r="BG35">
        <v>6662</v>
      </c>
      <c r="BH35">
        <v>5883</v>
      </c>
      <c r="BI35">
        <v>0</v>
      </c>
      <c r="BJ35">
        <v>0</v>
      </c>
      <c r="BK35">
        <v>15302</v>
      </c>
      <c r="BL35">
        <v>5182</v>
      </c>
      <c r="BM35">
        <v>4614</v>
      </c>
      <c r="BN35">
        <v>7141</v>
      </c>
      <c r="BO35">
        <v>7515</v>
      </c>
      <c r="BP35">
        <v>8233</v>
      </c>
      <c r="BQ35">
        <v>6624</v>
      </c>
      <c r="BR35">
        <v>6180</v>
      </c>
      <c r="BS35">
        <v>5508</v>
      </c>
      <c r="BT35">
        <v>5283</v>
      </c>
      <c r="BU35">
        <v>0</v>
      </c>
      <c r="BV35">
        <v>0</v>
      </c>
      <c r="BW35">
        <v>14525</v>
      </c>
      <c r="BX35">
        <v>3617</v>
      </c>
      <c r="BY35">
        <v>3897</v>
      </c>
      <c r="BZ35">
        <v>8107</v>
      </c>
      <c r="CA35">
        <v>6974</v>
      </c>
      <c r="CB35">
        <v>7869</v>
      </c>
      <c r="CC35">
        <v>7227</v>
      </c>
      <c r="CD35">
        <v>6645</v>
      </c>
      <c r="CE35">
        <v>5965</v>
      </c>
      <c r="CF35">
        <v>0</v>
      </c>
      <c r="CG35">
        <v>0</v>
      </c>
      <c r="CH35">
        <v>8819</v>
      </c>
      <c r="CI35">
        <v>5570</v>
      </c>
      <c r="CJ35">
        <v>6164</v>
      </c>
      <c r="CK35">
        <v>4840</v>
      </c>
      <c r="CL35">
        <v>8308</v>
      </c>
      <c r="CM35">
        <v>5932</v>
      </c>
      <c r="CN35">
        <v>6609</v>
      </c>
      <c r="CO35">
        <v>6008</v>
      </c>
      <c r="CP35">
        <v>5146</v>
      </c>
      <c r="CQ35">
        <v>4254</v>
      </c>
      <c r="CR35">
        <v>4221</v>
      </c>
      <c r="CS35">
        <v>0</v>
      </c>
      <c r="CT35">
        <v>8575</v>
      </c>
      <c r="CU35">
        <v>5301</v>
      </c>
      <c r="CV35">
        <v>5142</v>
      </c>
      <c r="CW35">
        <v>4199</v>
      </c>
      <c r="CX35">
        <v>7172</v>
      </c>
      <c r="CY35">
        <v>6014</v>
      </c>
    </row>
    <row r="36" spans="1:103" x14ac:dyDescent="0.3">
      <c r="A36" t="s">
        <v>138</v>
      </c>
      <c r="B36">
        <v>0</v>
      </c>
      <c r="C36">
        <v>14089</v>
      </c>
      <c r="D36">
        <v>5600</v>
      </c>
      <c r="E36">
        <v>4801</v>
      </c>
      <c r="F36">
        <v>6914</v>
      </c>
      <c r="G36">
        <v>6882</v>
      </c>
      <c r="H36">
        <v>7049</v>
      </c>
      <c r="I36">
        <v>9871</v>
      </c>
      <c r="J36">
        <v>8758</v>
      </c>
      <c r="K36">
        <v>6126</v>
      </c>
      <c r="L36">
        <v>5973</v>
      </c>
      <c r="M36">
        <v>0</v>
      </c>
      <c r="N36">
        <v>0</v>
      </c>
      <c r="O36">
        <v>15413</v>
      </c>
      <c r="P36">
        <v>5090</v>
      </c>
      <c r="Q36">
        <v>4673</v>
      </c>
      <c r="R36">
        <v>7410</v>
      </c>
      <c r="S36">
        <v>6805</v>
      </c>
      <c r="T36">
        <v>6517</v>
      </c>
      <c r="U36">
        <v>10373</v>
      </c>
      <c r="V36">
        <v>8692</v>
      </c>
      <c r="W36">
        <v>6439</v>
      </c>
      <c r="X36">
        <v>0</v>
      </c>
      <c r="Y36">
        <v>0</v>
      </c>
      <c r="Z36">
        <v>0</v>
      </c>
      <c r="AA36">
        <v>15955</v>
      </c>
      <c r="AB36">
        <v>5844</v>
      </c>
      <c r="AC36">
        <v>5215</v>
      </c>
      <c r="AD36">
        <v>8860</v>
      </c>
      <c r="AE36">
        <v>6973</v>
      </c>
      <c r="AF36">
        <v>7408</v>
      </c>
      <c r="AG36">
        <v>9418</v>
      </c>
      <c r="AH36">
        <v>8200</v>
      </c>
      <c r="AI36">
        <v>6585</v>
      </c>
      <c r="AJ36">
        <v>5891</v>
      </c>
      <c r="AK36">
        <v>0</v>
      </c>
      <c r="AL36">
        <v>0</v>
      </c>
      <c r="AM36">
        <v>15587</v>
      </c>
      <c r="AN36">
        <v>5689</v>
      </c>
      <c r="AO36">
        <v>5338</v>
      </c>
      <c r="AP36">
        <v>8475</v>
      </c>
      <c r="AQ36">
        <v>7306</v>
      </c>
      <c r="AR36">
        <v>7694</v>
      </c>
      <c r="AS36">
        <v>9182</v>
      </c>
      <c r="AT36">
        <v>8017</v>
      </c>
      <c r="AU36">
        <v>6595</v>
      </c>
      <c r="AV36">
        <v>5940</v>
      </c>
      <c r="AW36">
        <v>0</v>
      </c>
      <c r="AX36">
        <v>0</v>
      </c>
      <c r="AY36">
        <v>15279</v>
      </c>
      <c r="AZ36">
        <v>5828</v>
      </c>
      <c r="BA36">
        <v>5765</v>
      </c>
      <c r="BB36">
        <v>10189</v>
      </c>
      <c r="BC36">
        <v>7061</v>
      </c>
      <c r="BD36">
        <v>8168</v>
      </c>
      <c r="BE36">
        <v>9062</v>
      </c>
      <c r="BF36">
        <v>8850</v>
      </c>
      <c r="BG36">
        <v>6677</v>
      </c>
      <c r="BH36">
        <v>6036</v>
      </c>
      <c r="BI36">
        <v>0</v>
      </c>
      <c r="BJ36">
        <v>0</v>
      </c>
      <c r="BK36">
        <v>13784</v>
      </c>
      <c r="BL36">
        <v>5311</v>
      </c>
      <c r="BM36">
        <v>4462</v>
      </c>
      <c r="BN36">
        <v>8505</v>
      </c>
      <c r="BO36">
        <v>7050</v>
      </c>
      <c r="BP36">
        <v>7156</v>
      </c>
      <c r="BQ36">
        <v>8585</v>
      </c>
      <c r="BR36">
        <v>7503</v>
      </c>
      <c r="BS36">
        <v>5489</v>
      </c>
      <c r="BT36">
        <v>5408</v>
      </c>
      <c r="BU36">
        <v>0</v>
      </c>
      <c r="BV36">
        <v>0</v>
      </c>
      <c r="BW36">
        <v>13191</v>
      </c>
      <c r="BX36">
        <v>2694</v>
      </c>
      <c r="BY36">
        <v>2993</v>
      </c>
      <c r="BZ36">
        <v>7303</v>
      </c>
      <c r="CA36">
        <v>7002</v>
      </c>
      <c r="CB36">
        <v>6061</v>
      </c>
      <c r="CC36">
        <v>7936</v>
      </c>
      <c r="CD36">
        <v>6449</v>
      </c>
      <c r="CE36">
        <v>5233</v>
      </c>
      <c r="CF36">
        <v>0</v>
      </c>
      <c r="CG36">
        <v>0</v>
      </c>
      <c r="CH36">
        <v>7939</v>
      </c>
      <c r="CI36">
        <v>5176</v>
      </c>
      <c r="CJ36">
        <v>4975</v>
      </c>
      <c r="CK36">
        <v>3938</v>
      </c>
      <c r="CL36">
        <v>7247</v>
      </c>
      <c r="CM36">
        <v>5448</v>
      </c>
      <c r="CN36">
        <v>5818</v>
      </c>
      <c r="CO36">
        <v>7334</v>
      </c>
      <c r="CP36">
        <v>5742</v>
      </c>
      <c r="CQ36">
        <v>4287</v>
      </c>
      <c r="CR36">
        <v>4608</v>
      </c>
      <c r="CS36">
        <v>0</v>
      </c>
      <c r="CT36">
        <v>8294</v>
      </c>
      <c r="CU36">
        <v>5418</v>
      </c>
      <c r="CV36">
        <v>4847</v>
      </c>
      <c r="CW36">
        <v>4071</v>
      </c>
      <c r="CX36">
        <v>7067</v>
      </c>
      <c r="CY36">
        <v>5298</v>
      </c>
    </row>
    <row r="37" spans="1:103" x14ac:dyDescent="0.3">
      <c r="A37" t="s">
        <v>139</v>
      </c>
      <c r="B37">
        <v>0</v>
      </c>
      <c r="C37">
        <v>14106</v>
      </c>
      <c r="D37">
        <v>5647</v>
      </c>
      <c r="E37">
        <v>4709</v>
      </c>
      <c r="F37">
        <v>6412</v>
      </c>
      <c r="G37">
        <v>6134</v>
      </c>
      <c r="H37">
        <v>5775</v>
      </c>
      <c r="I37">
        <v>7626</v>
      </c>
      <c r="J37">
        <v>7416</v>
      </c>
      <c r="K37">
        <v>6200</v>
      </c>
      <c r="L37">
        <v>6377</v>
      </c>
      <c r="M37">
        <v>0</v>
      </c>
      <c r="N37">
        <v>0</v>
      </c>
      <c r="O37">
        <v>14503</v>
      </c>
      <c r="P37">
        <v>5012</v>
      </c>
      <c r="Q37">
        <v>4252</v>
      </c>
      <c r="R37">
        <v>7106</v>
      </c>
      <c r="S37">
        <v>6111</v>
      </c>
      <c r="T37">
        <v>5738</v>
      </c>
      <c r="U37">
        <v>6845</v>
      </c>
      <c r="V37">
        <v>6953</v>
      </c>
      <c r="W37">
        <v>5682</v>
      </c>
      <c r="X37">
        <v>0</v>
      </c>
      <c r="Y37">
        <v>0</v>
      </c>
      <c r="Z37">
        <v>0</v>
      </c>
      <c r="AA37">
        <v>14436</v>
      </c>
      <c r="AB37">
        <v>5434</v>
      </c>
      <c r="AC37">
        <v>4439</v>
      </c>
      <c r="AD37">
        <v>7811</v>
      </c>
      <c r="AE37">
        <v>6530</v>
      </c>
      <c r="AF37">
        <v>6260</v>
      </c>
      <c r="AG37">
        <v>7060</v>
      </c>
      <c r="AH37">
        <v>6861</v>
      </c>
      <c r="AI37">
        <v>5404</v>
      </c>
      <c r="AJ37">
        <v>5889</v>
      </c>
      <c r="AK37">
        <v>0</v>
      </c>
      <c r="AL37">
        <v>0</v>
      </c>
      <c r="AM37">
        <v>14712</v>
      </c>
      <c r="AN37">
        <v>5195</v>
      </c>
      <c r="AO37">
        <v>4789</v>
      </c>
      <c r="AP37">
        <v>7987</v>
      </c>
      <c r="AQ37">
        <v>6465</v>
      </c>
      <c r="AR37">
        <v>6797</v>
      </c>
      <c r="AS37">
        <v>7615</v>
      </c>
      <c r="AT37">
        <v>7061</v>
      </c>
      <c r="AU37">
        <v>6357</v>
      </c>
      <c r="AV37">
        <v>5627</v>
      </c>
      <c r="AW37">
        <v>0</v>
      </c>
      <c r="AX37">
        <v>0</v>
      </c>
      <c r="AY37">
        <v>15069</v>
      </c>
      <c r="AZ37">
        <v>5568</v>
      </c>
      <c r="BA37">
        <v>5098</v>
      </c>
      <c r="BB37">
        <v>8268</v>
      </c>
      <c r="BC37">
        <v>6401</v>
      </c>
      <c r="BD37">
        <v>6939</v>
      </c>
      <c r="BE37">
        <v>6947</v>
      </c>
      <c r="BF37">
        <v>7482</v>
      </c>
      <c r="BG37">
        <v>6201</v>
      </c>
      <c r="BH37">
        <v>6067</v>
      </c>
      <c r="BI37">
        <v>0</v>
      </c>
      <c r="BJ37">
        <v>0</v>
      </c>
      <c r="BK37">
        <v>11590</v>
      </c>
      <c r="BL37">
        <v>5030</v>
      </c>
      <c r="BM37">
        <v>4060</v>
      </c>
      <c r="BN37">
        <v>6165</v>
      </c>
      <c r="BO37">
        <v>5750</v>
      </c>
      <c r="BP37">
        <v>5487</v>
      </c>
      <c r="BQ37">
        <v>5901</v>
      </c>
      <c r="BR37">
        <v>6504</v>
      </c>
      <c r="BS37">
        <v>6054</v>
      </c>
      <c r="BT37">
        <v>5803</v>
      </c>
      <c r="BU37">
        <v>0</v>
      </c>
      <c r="BV37">
        <v>0</v>
      </c>
      <c r="BW37">
        <v>13123</v>
      </c>
      <c r="BX37">
        <v>2589</v>
      </c>
      <c r="BY37">
        <v>3378</v>
      </c>
      <c r="BZ37">
        <v>2984</v>
      </c>
      <c r="CA37">
        <v>7079</v>
      </c>
      <c r="CB37">
        <v>5441</v>
      </c>
      <c r="CC37">
        <v>6036</v>
      </c>
      <c r="CD37">
        <v>5744</v>
      </c>
      <c r="CE37">
        <v>5229</v>
      </c>
      <c r="CF37">
        <v>0</v>
      </c>
      <c r="CG37">
        <v>0</v>
      </c>
      <c r="CH37">
        <v>7424</v>
      </c>
      <c r="CI37">
        <v>4914</v>
      </c>
      <c r="CJ37">
        <v>4080</v>
      </c>
      <c r="CK37">
        <v>3523</v>
      </c>
      <c r="CL37">
        <v>5378</v>
      </c>
      <c r="CM37">
        <v>4374</v>
      </c>
      <c r="CN37">
        <v>4859</v>
      </c>
      <c r="CO37">
        <v>4934</v>
      </c>
      <c r="CP37">
        <v>4945</v>
      </c>
      <c r="CQ37">
        <v>3631</v>
      </c>
      <c r="CR37">
        <v>3253</v>
      </c>
      <c r="CS37">
        <v>0</v>
      </c>
      <c r="CT37">
        <v>8012</v>
      </c>
      <c r="CU37">
        <v>4656</v>
      </c>
      <c r="CV37">
        <v>4709</v>
      </c>
      <c r="CW37">
        <v>3809</v>
      </c>
      <c r="CX37">
        <v>5929</v>
      </c>
      <c r="CY37">
        <v>4639</v>
      </c>
    </row>
    <row r="38" spans="1:103" x14ac:dyDescent="0.3">
      <c r="A38" t="s">
        <v>140</v>
      </c>
      <c r="B38">
        <v>0</v>
      </c>
      <c r="C38">
        <v>16187</v>
      </c>
      <c r="D38">
        <v>6531</v>
      </c>
      <c r="E38">
        <v>6271</v>
      </c>
      <c r="F38">
        <v>8358</v>
      </c>
      <c r="G38">
        <v>9099</v>
      </c>
      <c r="H38">
        <v>8834</v>
      </c>
      <c r="I38">
        <v>9446</v>
      </c>
      <c r="J38">
        <v>9280</v>
      </c>
      <c r="K38">
        <v>7073</v>
      </c>
      <c r="L38">
        <v>6751</v>
      </c>
      <c r="M38">
        <v>0</v>
      </c>
      <c r="N38">
        <v>0</v>
      </c>
      <c r="O38">
        <v>16665</v>
      </c>
      <c r="P38">
        <v>6065</v>
      </c>
      <c r="Q38">
        <v>5434</v>
      </c>
      <c r="R38">
        <v>9085</v>
      </c>
      <c r="S38">
        <v>8017</v>
      </c>
      <c r="T38">
        <v>8075</v>
      </c>
      <c r="U38">
        <v>10633</v>
      </c>
      <c r="V38">
        <v>8591</v>
      </c>
      <c r="W38">
        <v>6815</v>
      </c>
      <c r="X38">
        <v>0</v>
      </c>
      <c r="Y38">
        <v>0</v>
      </c>
      <c r="Z38">
        <v>0</v>
      </c>
      <c r="AA38">
        <v>15895</v>
      </c>
      <c r="AB38">
        <v>6067</v>
      </c>
      <c r="AC38">
        <v>5469</v>
      </c>
      <c r="AD38">
        <v>8801</v>
      </c>
      <c r="AE38">
        <v>7419</v>
      </c>
      <c r="AF38">
        <v>8643</v>
      </c>
      <c r="AG38">
        <v>9962</v>
      </c>
      <c r="AH38">
        <v>7639</v>
      </c>
      <c r="AI38">
        <v>6368</v>
      </c>
      <c r="AJ38">
        <v>5978</v>
      </c>
      <c r="AK38">
        <v>0</v>
      </c>
      <c r="AL38">
        <v>0</v>
      </c>
      <c r="AM38">
        <v>15473</v>
      </c>
      <c r="AN38">
        <v>5223</v>
      </c>
      <c r="AO38">
        <v>5568</v>
      </c>
      <c r="AP38">
        <v>9142</v>
      </c>
      <c r="AQ38">
        <v>7532</v>
      </c>
      <c r="AR38">
        <v>8333</v>
      </c>
      <c r="AS38">
        <v>8582</v>
      </c>
      <c r="AT38">
        <v>7710</v>
      </c>
      <c r="AU38">
        <v>6765</v>
      </c>
      <c r="AV38">
        <v>6616</v>
      </c>
      <c r="AW38">
        <v>0</v>
      </c>
      <c r="AX38">
        <v>0</v>
      </c>
      <c r="AY38">
        <v>15898</v>
      </c>
      <c r="AZ38">
        <v>5772</v>
      </c>
      <c r="BA38">
        <v>5987</v>
      </c>
      <c r="BB38">
        <v>8992</v>
      </c>
      <c r="BC38">
        <v>7858</v>
      </c>
      <c r="BD38">
        <v>9500</v>
      </c>
      <c r="BE38">
        <v>8725</v>
      </c>
      <c r="BF38">
        <v>8901</v>
      </c>
      <c r="BG38">
        <v>7051</v>
      </c>
      <c r="BH38">
        <v>8135</v>
      </c>
      <c r="BI38">
        <v>0</v>
      </c>
      <c r="BJ38">
        <v>0</v>
      </c>
      <c r="BK38">
        <v>16593</v>
      </c>
      <c r="BL38">
        <v>5925</v>
      </c>
      <c r="BM38">
        <v>5689</v>
      </c>
      <c r="BN38">
        <v>8252</v>
      </c>
      <c r="BO38">
        <v>6954</v>
      </c>
      <c r="BP38">
        <v>7933</v>
      </c>
      <c r="BQ38">
        <v>9386</v>
      </c>
      <c r="BR38">
        <v>9211</v>
      </c>
      <c r="BS38">
        <v>6703</v>
      </c>
      <c r="BT38">
        <v>7178</v>
      </c>
      <c r="BU38">
        <v>0</v>
      </c>
      <c r="BV38">
        <v>0</v>
      </c>
      <c r="BW38">
        <v>14689</v>
      </c>
      <c r="BX38">
        <v>3420</v>
      </c>
      <c r="BY38">
        <v>4268</v>
      </c>
      <c r="BZ38">
        <v>7075</v>
      </c>
      <c r="CA38">
        <v>5615</v>
      </c>
      <c r="CB38">
        <v>6021</v>
      </c>
      <c r="CC38">
        <v>7658</v>
      </c>
      <c r="CD38">
        <v>7455</v>
      </c>
      <c r="CE38">
        <v>5779</v>
      </c>
      <c r="CF38">
        <v>0</v>
      </c>
      <c r="CG38">
        <v>0</v>
      </c>
      <c r="CH38">
        <v>8760</v>
      </c>
      <c r="CI38">
        <v>5640</v>
      </c>
      <c r="CJ38">
        <v>5406</v>
      </c>
      <c r="CK38">
        <v>4949</v>
      </c>
      <c r="CL38">
        <v>9403</v>
      </c>
      <c r="CM38">
        <v>5982</v>
      </c>
      <c r="CN38">
        <v>6218</v>
      </c>
      <c r="CO38">
        <v>7315</v>
      </c>
      <c r="CP38">
        <v>6566</v>
      </c>
      <c r="CQ38">
        <v>5005</v>
      </c>
      <c r="CR38">
        <v>4920</v>
      </c>
      <c r="CS38">
        <v>0</v>
      </c>
      <c r="CT38">
        <v>10257</v>
      </c>
      <c r="CU38">
        <v>5847</v>
      </c>
      <c r="CV38">
        <v>5846</v>
      </c>
      <c r="CW38">
        <v>4909</v>
      </c>
      <c r="CX38">
        <v>8131</v>
      </c>
      <c r="CY38">
        <v>5507</v>
      </c>
    </row>
    <row r="39" spans="1:103" x14ac:dyDescent="0.3">
      <c r="A39" t="s">
        <v>141</v>
      </c>
      <c r="B39">
        <v>0</v>
      </c>
      <c r="C39">
        <v>11766</v>
      </c>
      <c r="D39">
        <v>4374</v>
      </c>
      <c r="E39">
        <v>3912</v>
      </c>
      <c r="F39">
        <v>5460</v>
      </c>
      <c r="G39">
        <v>5326</v>
      </c>
      <c r="H39">
        <v>5221</v>
      </c>
      <c r="I39">
        <v>6243</v>
      </c>
      <c r="J39">
        <v>6003</v>
      </c>
      <c r="K39">
        <v>5041</v>
      </c>
      <c r="L39">
        <v>4963</v>
      </c>
      <c r="M39">
        <v>0</v>
      </c>
      <c r="N39">
        <v>0</v>
      </c>
      <c r="O39">
        <v>13217</v>
      </c>
      <c r="P39">
        <v>4392</v>
      </c>
      <c r="Q39">
        <v>3798</v>
      </c>
      <c r="R39">
        <v>6161</v>
      </c>
      <c r="S39">
        <v>5014</v>
      </c>
      <c r="T39">
        <v>5376</v>
      </c>
      <c r="U39">
        <v>6047</v>
      </c>
      <c r="V39">
        <v>6173</v>
      </c>
      <c r="W39">
        <v>4918</v>
      </c>
      <c r="X39">
        <v>0</v>
      </c>
      <c r="Y39">
        <v>0</v>
      </c>
      <c r="Z39">
        <v>0</v>
      </c>
      <c r="AA39">
        <v>12913</v>
      </c>
      <c r="AB39">
        <v>4612</v>
      </c>
      <c r="AC39">
        <v>4137</v>
      </c>
      <c r="AD39">
        <v>6587</v>
      </c>
      <c r="AE39">
        <v>5370</v>
      </c>
      <c r="AF39">
        <v>5995</v>
      </c>
      <c r="AG39">
        <v>6116</v>
      </c>
      <c r="AH39">
        <v>5697</v>
      </c>
      <c r="AI39">
        <v>5248</v>
      </c>
      <c r="AJ39">
        <v>4362</v>
      </c>
      <c r="AK39">
        <v>0</v>
      </c>
      <c r="AL39">
        <v>0</v>
      </c>
      <c r="AM39">
        <v>12900</v>
      </c>
      <c r="AN39">
        <v>4675</v>
      </c>
      <c r="AO39">
        <v>4689</v>
      </c>
      <c r="AP39">
        <v>7008</v>
      </c>
      <c r="AQ39">
        <v>5669</v>
      </c>
      <c r="AR39">
        <v>6267</v>
      </c>
      <c r="AS39">
        <v>6161</v>
      </c>
      <c r="AT39">
        <v>6037</v>
      </c>
      <c r="AU39">
        <v>5305</v>
      </c>
      <c r="AV39">
        <v>5224</v>
      </c>
      <c r="AW39">
        <v>0</v>
      </c>
      <c r="AX39">
        <v>0</v>
      </c>
      <c r="AY39">
        <v>13905</v>
      </c>
      <c r="AZ39">
        <v>4719</v>
      </c>
      <c r="BA39">
        <v>4940</v>
      </c>
      <c r="BB39">
        <v>7188</v>
      </c>
      <c r="BC39">
        <v>6116</v>
      </c>
      <c r="BD39">
        <v>6357</v>
      </c>
      <c r="BE39">
        <v>6034</v>
      </c>
      <c r="BF39">
        <v>6299</v>
      </c>
      <c r="BG39">
        <v>5922</v>
      </c>
      <c r="BH39">
        <v>5227</v>
      </c>
      <c r="BI39">
        <v>0</v>
      </c>
      <c r="BJ39">
        <v>0</v>
      </c>
      <c r="BK39">
        <v>12501</v>
      </c>
      <c r="BL39">
        <v>4643</v>
      </c>
      <c r="BM39">
        <v>4352</v>
      </c>
      <c r="BN39">
        <v>6546</v>
      </c>
      <c r="BO39">
        <v>5762</v>
      </c>
      <c r="BP39">
        <v>6123</v>
      </c>
      <c r="BQ39">
        <v>5428</v>
      </c>
      <c r="BR39">
        <v>5899</v>
      </c>
      <c r="BS39">
        <v>5125</v>
      </c>
      <c r="BT39">
        <v>4681</v>
      </c>
      <c r="BU39">
        <v>0</v>
      </c>
      <c r="BV39">
        <v>0</v>
      </c>
      <c r="BW39">
        <v>11973</v>
      </c>
      <c r="BX39">
        <v>1906</v>
      </c>
      <c r="BY39">
        <v>2442</v>
      </c>
      <c r="BZ39">
        <v>5320</v>
      </c>
      <c r="CA39">
        <v>4553</v>
      </c>
      <c r="CB39">
        <v>5242</v>
      </c>
      <c r="CC39">
        <v>5072</v>
      </c>
      <c r="CD39">
        <v>5419</v>
      </c>
      <c r="CE39">
        <v>4908</v>
      </c>
      <c r="CF39">
        <v>0</v>
      </c>
      <c r="CG39">
        <v>0</v>
      </c>
      <c r="CH39">
        <v>7244</v>
      </c>
      <c r="CI39">
        <v>4290</v>
      </c>
      <c r="CJ39">
        <v>4425</v>
      </c>
      <c r="CK39">
        <v>3692</v>
      </c>
      <c r="CL39">
        <v>5615</v>
      </c>
      <c r="CM39">
        <v>4615</v>
      </c>
      <c r="CN39">
        <v>4722</v>
      </c>
      <c r="CO39">
        <v>4467</v>
      </c>
      <c r="CP39">
        <v>3990</v>
      </c>
      <c r="CQ39">
        <v>3469</v>
      </c>
      <c r="CR39">
        <v>3315</v>
      </c>
      <c r="CS39">
        <v>0</v>
      </c>
      <c r="CT39">
        <v>6653</v>
      </c>
      <c r="CU39">
        <v>4191</v>
      </c>
      <c r="CV39">
        <v>3968</v>
      </c>
      <c r="CW39">
        <v>3632</v>
      </c>
      <c r="CX39">
        <v>5337</v>
      </c>
      <c r="CY39">
        <v>3950</v>
      </c>
    </row>
    <row r="40" spans="1:103" x14ac:dyDescent="0.3">
      <c r="A40" t="s">
        <v>142</v>
      </c>
      <c r="B40">
        <v>0</v>
      </c>
      <c r="C40">
        <v>6689</v>
      </c>
      <c r="D40">
        <v>2687</v>
      </c>
      <c r="E40">
        <v>2269</v>
      </c>
      <c r="F40">
        <v>3590</v>
      </c>
      <c r="G40">
        <v>4168</v>
      </c>
      <c r="H40">
        <v>5088</v>
      </c>
      <c r="I40">
        <v>4374</v>
      </c>
      <c r="J40">
        <v>4153</v>
      </c>
      <c r="K40">
        <v>2714</v>
      </c>
      <c r="L40">
        <v>2786</v>
      </c>
      <c r="M40">
        <v>0</v>
      </c>
      <c r="N40">
        <v>0</v>
      </c>
      <c r="O40">
        <v>7051</v>
      </c>
      <c r="P40">
        <v>2459</v>
      </c>
      <c r="Q40">
        <v>2273</v>
      </c>
      <c r="R40">
        <v>4597</v>
      </c>
      <c r="S40">
        <v>4411</v>
      </c>
      <c r="T40">
        <v>4875</v>
      </c>
      <c r="U40">
        <v>4738</v>
      </c>
      <c r="V40">
        <v>3872</v>
      </c>
      <c r="W40">
        <v>3098</v>
      </c>
      <c r="X40">
        <v>0</v>
      </c>
      <c r="Y40">
        <v>0</v>
      </c>
      <c r="Z40">
        <v>0</v>
      </c>
      <c r="AA40">
        <v>6664</v>
      </c>
      <c r="AB40">
        <v>2595</v>
      </c>
      <c r="AC40">
        <v>2557</v>
      </c>
      <c r="AD40">
        <v>4801</v>
      </c>
      <c r="AE40">
        <v>4372</v>
      </c>
      <c r="AF40">
        <v>4766</v>
      </c>
      <c r="AG40">
        <v>4962</v>
      </c>
      <c r="AH40">
        <v>4053</v>
      </c>
      <c r="AI40">
        <v>2874</v>
      </c>
      <c r="AJ40">
        <v>2803</v>
      </c>
      <c r="AK40">
        <v>0</v>
      </c>
      <c r="AL40">
        <v>0</v>
      </c>
      <c r="AM40">
        <v>7522</v>
      </c>
      <c r="AN40">
        <v>2879</v>
      </c>
      <c r="AO40">
        <v>2607</v>
      </c>
      <c r="AP40">
        <v>5991</v>
      </c>
      <c r="AQ40">
        <v>3500</v>
      </c>
      <c r="AR40">
        <v>5181</v>
      </c>
      <c r="AS40">
        <v>4377</v>
      </c>
      <c r="AT40">
        <v>4574</v>
      </c>
      <c r="AU40">
        <v>2873</v>
      </c>
      <c r="AV40">
        <v>2979</v>
      </c>
      <c r="AW40">
        <v>0</v>
      </c>
      <c r="AX40">
        <v>0</v>
      </c>
      <c r="AY40">
        <v>7051</v>
      </c>
      <c r="AZ40">
        <v>2538</v>
      </c>
      <c r="BA40">
        <v>2310</v>
      </c>
      <c r="BB40">
        <v>4459</v>
      </c>
      <c r="BC40">
        <v>4327</v>
      </c>
      <c r="BD40">
        <v>5798</v>
      </c>
      <c r="BE40">
        <v>4478</v>
      </c>
      <c r="BF40">
        <v>4496</v>
      </c>
      <c r="BG40">
        <v>2918</v>
      </c>
      <c r="BH40">
        <v>2730</v>
      </c>
      <c r="BI40">
        <v>0</v>
      </c>
      <c r="BJ40">
        <v>0</v>
      </c>
      <c r="BK40">
        <v>7610</v>
      </c>
      <c r="BL40">
        <v>2645</v>
      </c>
      <c r="BM40">
        <v>2008</v>
      </c>
      <c r="BN40">
        <v>4920</v>
      </c>
      <c r="BO40">
        <v>4286</v>
      </c>
      <c r="BP40">
        <v>3846</v>
      </c>
      <c r="BQ40">
        <v>3829</v>
      </c>
      <c r="BR40">
        <v>3517</v>
      </c>
      <c r="BS40">
        <v>2615</v>
      </c>
      <c r="BT40">
        <v>2259</v>
      </c>
      <c r="BU40">
        <v>0</v>
      </c>
      <c r="BV40">
        <v>0</v>
      </c>
      <c r="BW40">
        <v>6145</v>
      </c>
      <c r="BX40">
        <v>1721</v>
      </c>
      <c r="BY40">
        <v>1504</v>
      </c>
      <c r="BZ40">
        <v>6301</v>
      </c>
      <c r="CA40">
        <v>3859</v>
      </c>
      <c r="CB40">
        <v>4231</v>
      </c>
      <c r="CC40">
        <v>3309</v>
      </c>
      <c r="CD40">
        <v>3108</v>
      </c>
      <c r="CE40">
        <v>2579</v>
      </c>
      <c r="CF40">
        <v>0</v>
      </c>
      <c r="CG40">
        <v>0</v>
      </c>
      <c r="CH40">
        <v>3886</v>
      </c>
      <c r="CI40">
        <v>2475</v>
      </c>
      <c r="CJ40">
        <v>2153</v>
      </c>
      <c r="CK40">
        <v>1830</v>
      </c>
      <c r="CL40">
        <v>5333</v>
      </c>
      <c r="CM40">
        <v>3022</v>
      </c>
      <c r="CN40">
        <v>2434</v>
      </c>
      <c r="CO40">
        <v>2982</v>
      </c>
      <c r="CP40">
        <v>2031</v>
      </c>
      <c r="CQ40">
        <v>1901</v>
      </c>
      <c r="CR40">
        <v>1718</v>
      </c>
      <c r="CS40">
        <v>0</v>
      </c>
      <c r="CT40">
        <v>4833</v>
      </c>
      <c r="CU40">
        <v>2618</v>
      </c>
      <c r="CV40">
        <v>2529</v>
      </c>
      <c r="CW40">
        <v>2120</v>
      </c>
      <c r="CX40">
        <v>5756</v>
      </c>
      <c r="CY40">
        <v>3519</v>
      </c>
    </row>
    <row r="41" spans="1:103" x14ac:dyDescent="0.3">
      <c r="A41" t="s">
        <v>143</v>
      </c>
      <c r="B41">
        <v>0</v>
      </c>
      <c r="C41">
        <v>4776</v>
      </c>
      <c r="D41">
        <v>1669</v>
      </c>
      <c r="E41">
        <v>1392</v>
      </c>
      <c r="F41">
        <v>1797</v>
      </c>
      <c r="G41">
        <v>2132</v>
      </c>
      <c r="H41">
        <v>1956</v>
      </c>
      <c r="I41">
        <v>2665</v>
      </c>
      <c r="J41">
        <v>2548</v>
      </c>
      <c r="K41">
        <v>2100</v>
      </c>
      <c r="L41">
        <v>2066</v>
      </c>
      <c r="M41">
        <v>0</v>
      </c>
      <c r="N41">
        <v>0</v>
      </c>
      <c r="O41">
        <v>5307</v>
      </c>
      <c r="P41">
        <v>1742</v>
      </c>
      <c r="Q41">
        <v>1566</v>
      </c>
      <c r="R41">
        <v>2024</v>
      </c>
      <c r="S41">
        <v>2156</v>
      </c>
      <c r="T41">
        <v>2151</v>
      </c>
      <c r="U41">
        <v>2658</v>
      </c>
      <c r="V41">
        <v>2644</v>
      </c>
      <c r="W41">
        <v>2105</v>
      </c>
      <c r="X41">
        <v>0</v>
      </c>
      <c r="Y41">
        <v>0</v>
      </c>
      <c r="Z41">
        <v>0</v>
      </c>
      <c r="AA41">
        <v>5166</v>
      </c>
      <c r="AB41">
        <v>1860</v>
      </c>
      <c r="AC41">
        <v>1583</v>
      </c>
      <c r="AD41">
        <v>2376</v>
      </c>
      <c r="AE41">
        <v>2123</v>
      </c>
      <c r="AF41">
        <v>2111</v>
      </c>
      <c r="AG41">
        <v>2582</v>
      </c>
      <c r="AH41">
        <v>2666</v>
      </c>
      <c r="AI41">
        <v>2070</v>
      </c>
      <c r="AJ41">
        <v>1812</v>
      </c>
      <c r="AK41">
        <v>0</v>
      </c>
      <c r="AL41">
        <v>0</v>
      </c>
      <c r="AM41">
        <v>4956</v>
      </c>
      <c r="AN41">
        <v>1752</v>
      </c>
      <c r="AO41">
        <v>1607</v>
      </c>
      <c r="AP41">
        <v>2529</v>
      </c>
      <c r="AQ41">
        <v>2192</v>
      </c>
      <c r="AR41">
        <v>2062</v>
      </c>
      <c r="AS41">
        <v>2720</v>
      </c>
      <c r="AT41">
        <v>2656</v>
      </c>
      <c r="AU41">
        <v>1947</v>
      </c>
      <c r="AV41">
        <v>1809</v>
      </c>
      <c r="AW41">
        <v>0</v>
      </c>
      <c r="AX41">
        <v>0</v>
      </c>
      <c r="AY41">
        <v>4614</v>
      </c>
      <c r="AZ41">
        <v>1657</v>
      </c>
      <c r="BA41">
        <v>1706</v>
      </c>
      <c r="BB41">
        <v>2611</v>
      </c>
      <c r="BC41">
        <v>2173</v>
      </c>
      <c r="BD41">
        <v>2085</v>
      </c>
      <c r="BE41">
        <v>2664</v>
      </c>
      <c r="BF41">
        <v>2769</v>
      </c>
      <c r="BG41">
        <v>2073</v>
      </c>
      <c r="BH41">
        <v>1672</v>
      </c>
      <c r="BI41">
        <v>0</v>
      </c>
      <c r="BJ41">
        <v>0</v>
      </c>
      <c r="BK41">
        <v>4337</v>
      </c>
      <c r="BL41">
        <v>1337</v>
      </c>
      <c r="BM41">
        <v>1321</v>
      </c>
      <c r="BN41">
        <v>2491</v>
      </c>
      <c r="BO41">
        <v>2096</v>
      </c>
      <c r="BP41">
        <v>1756</v>
      </c>
      <c r="BQ41">
        <v>2380</v>
      </c>
      <c r="BR41">
        <v>2545</v>
      </c>
      <c r="BS41">
        <v>1670</v>
      </c>
      <c r="BT41">
        <v>1588</v>
      </c>
      <c r="BU41">
        <v>0</v>
      </c>
      <c r="BV41">
        <v>0</v>
      </c>
      <c r="BW41">
        <v>4062</v>
      </c>
      <c r="BX41">
        <v>829</v>
      </c>
      <c r="BY41">
        <v>960</v>
      </c>
      <c r="BZ41">
        <v>2266</v>
      </c>
      <c r="CA41">
        <v>2022</v>
      </c>
      <c r="CB41">
        <v>1842</v>
      </c>
      <c r="CC41">
        <v>2528</v>
      </c>
      <c r="CD41">
        <v>2498</v>
      </c>
      <c r="CE41">
        <v>1660</v>
      </c>
      <c r="CF41">
        <v>0</v>
      </c>
      <c r="CG41">
        <v>0</v>
      </c>
      <c r="CH41">
        <v>2897</v>
      </c>
      <c r="CI41">
        <v>1735</v>
      </c>
      <c r="CJ41">
        <v>1666</v>
      </c>
      <c r="CK41">
        <v>1425</v>
      </c>
      <c r="CL41">
        <v>2525</v>
      </c>
      <c r="CM41">
        <v>2001</v>
      </c>
      <c r="CN41">
        <v>1784</v>
      </c>
      <c r="CO41">
        <v>2441</v>
      </c>
      <c r="CP41">
        <v>2295</v>
      </c>
      <c r="CQ41">
        <v>1374</v>
      </c>
      <c r="CR41">
        <v>1648</v>
      </c>
      <c r="CS41">
        <v>0</v>
      </c>
      <c r="CT41">
        <v>2674</v>
      </c>
      <c r="CU41">
        <v>1767</v>
      </c>
      <c r="CV41">
        <v>1542</v>
      </c>
      <c r="CW41">
        <v>1437</v>
      </c>
      <c r="CX41">
        <v>2444</v>
      </c>
      <c r="CY41">
        <v>1688</v>
      </c>
    </row>
    <row r="42" spans="1:103" x14ac:dyDescent="0.3">
      <c r="A42" t="s">
        <v>144</v>
      </c>
      <c r="B42">
        <v>0</v>
      </c>
      <c r="C42">
        <v>2641</v>
      </c>
      <c r="D42">
        <v>815</v>
      </c>
      <c r="E42">
        <v>628</v>
      </c>
      <c r="F42">
        <v>909</v>
      </c>
      <c r="G42">
        <v>754</v>
      </c>
      <c r="H42">
        <v>928</v>
      </c>
      <c r="I42">
        <v>1821</v>
      </c>
      <c r="J42">
        <v>1859</v>
      </c>
      <c r="K42">
        <v>1125</v>
      </c>
      <c r="L42">
        <v>1084</v>
      </c>
      <c r="M42">
        <v>0</v>
      </c>
      <c r="N42">
        <v>0</v>
      </c>
      <c r="O42">
        <v>2807</v>
      </c>
      <c r="P42">
        <v>730</v>
      </c>
      <c r="Q42">
        <v>590</v>
      </c>
      <c r="R42">
        <v>654</v>
      </c>
      <c r="S42">
        <v>678</v>
      </c>
      <c r="T42">
        <v>845</v>
      </c>
      <c r="U42">
        <v>2570</v>
      </c>
      <c r="V42">
        <v>1875</v>
      </c>
      <c r="W42">
        <v>1113</v>
      </c>
      <c r="X42">
        <v>0</v>
      </c>
      <c r="Y42">
        <v>0</v>
      </c>
      <c r="Z42">
        <v>0</v>
      </c>
      <c r="AA42">
        <v>2216</v>
      </c>
      <c r="AB42">
        <v>862</v>
      </c>
      <c r="AC42">
        <v>573</v>
      </c>
      <c r="AD42">
        <v>1411</v>
      </c>
      <c r="AE42">
        <v>1036</v>
      </c>
      <c r="AF42">
        <v>950</v>
      </c>
      <c r="AG42">
        <v>2268</v>
      </c>
      <c r="AH42">
        <v>1603</v>
      </c>
      <c r="AI42">
        <v>1247</v>
      </c>
      <c r="AJ42">
        <v>1037</v>
      </c>
      <c r="AK42">
        <v>0</v>
      </c>
      <c r="AL42">
        <v>0</v>
      </c>
      <c r="AM42">
        <v>2739</v>
      </c>
      <c r="AN42">
        <v>731</v>
      </c>
      <c r="AO42">
        <v>626</v>
      </c>
      <c r="AP42">
        <v>1123</v>
      </c>
      <c r="AQ42">
        <v>819</v>
      </c>
      <c r="AR42">
        <v>1079</v>
      </c>
      <c r="AS42">
        <v>1872</v>
      </c>
      <c r="AT42">
        <v>2055</v>
      </c>
      <c r="AU42">
        <v>1267</v>
      </c>
      <c r="AV42">
        <v>1012</v>
      </c>
      <c r="AW42">
        <v>0</v>
      </c>
      <c r="AX42">
        <v>0</v>
      </c>
      <c r="AY42">
        <v>2872</v>
      </c>
      <c r="AZ42">
        <v>827</v>
      </c>
      <c r="BA42">
        <v>734</v>
      </c>
      <c r="BB42">
        <v>1004</v>
      </c>
      <c r="BC42">
        <v>923</v>
      </c>
      <c r="BD42">
        <v>1165</v>
      </c>
      <c r="BE42">
        <v>1653</v>
      </c>
      <c r="BF42">
        <v>1924</v>
      </c>
      <c r="BG42">
        <v>1363</v>
      </c>
      <c r="BH42">
        <v>1011</v>
      </c>
      <c r="BI42">
        <v>0</v>
      </c>
      <c r="BJ42">
        <v>0</v>
      </c>
      <c r="BK42">
        <v>2261</v>
      </c>
      <c r="BL42">
        <v>745</v>
      </c>
      <c r="BM42">
        <v>590</v>
      </c>
      <c r="BN42">
        <v>983</v>
      </c>
      <c r="BO42">
        <v>909</v>
      </c>
      <c r="BP42">
        <v>945</v>
      </c>
      <c r="BQ42">
        <v>1596</v>
      </c>
      <c r="BR42">
        <v>1613</v>
      </c>
      <c r="BS42">
        <v>994</v>
      </c>
      <c r="BT42">
        <v>984</v>
      </c>
      <c r="BU42">
        <v>0</v>
      </c>
      <c r="BV42">
        <v>0</v>
      </c>
      <c r="BW42">
        <v>2544</v>
      </c>
      <c r="BX42">
        <v>415</v>
      </c>
      <c r="BY42">
        <v>378</v>
      </c>
      <c r="BZ42">
        <v>857</v>
      </c>
      <c r="CA42">
        <v>825</v>
      </c>
      <c r="CB42">
        <v>836</v>
      </c>
      <c r="CC42">
        <v>1304</v>
      </c>
      <c r="CD42">
        <v>1310</v>
      </c>
      <c r="CE42">
        <v>911</v>
      </c>
      <c r="CF42">
        <v>0</v>
      </c>
      <c r="CG42">
        <v>0</v>
      </c>
      <c r="CH42">
        <v>1599</v>
      </c>
      <c r="CI42">
        <v>987</v>
      </c>
      <c r="CJ42">
        <v>967</v>
      </c>
      <c r="CK42">
        <v>723</v>
      </c>
      <c r="CL42">
        <v>1005</v>
      </c>
      <c r="CM42">
        <v>751</v>
      </c>
      <c r="CN42">
        <v>1051</v>
      </c>
      <c r="CO42">
        <v>1572</v>
      </c>
      <c r="CP42">
        <v>1586</v>
      </c>
      <c r="CQ42">
        <v>885</v>
      </c>
      <c r="CR42">
        <v>964</v>
      </c>
      <c r="CS42">
        <v>0</v>
      </c>
      <c r="CT42">
        <v>1586</v>
      </c>
      <c r="CU42">
        <v>1173</v>
      </c>
      <c r="CV42">
        <v>1141</v>
      </c>
      <c r="CW42">
        <v>911</v>
      </c>
      <c r="CX42">
        <v>1236</v>
      </c>
      <c r="CY42">
        <v>835</v>
      </c>
    </row>
    <row r="43" spans="1:103" x14ac:dyDescent="0.3">
      <c r="A43" t="s">
        <v>145</v>
      </c>
      <c r="B43">
        <v>0</v>
      </c>
      <c r="C43">
        <v>2463</v>
      </c>
      <c r="D43">
        <v>794</v>
      </c>
      <c r="E43">
        <v>698</v>
      </c>
      <c r="F43">
        <v>772</v>
      </c>
      <c r="G43">
        <v>1077</v>
      </c>
      <c r="H43">
        <v>983</v>
      </c>
      <c r="I43">
        <v>2102</v>
      </c>
      <c r="J43">
        <v>1432</v>
      </c>
      <c r="K43">
        <v>867</v>
      </c>
      <c r="L43">
        <v>909</v>
      </c>
      <c r="M43">
        <v>0</v>
      </c>
      <c r="N43">
        <v>0</v>
      </c>
      <c r="O43">
        <v>2614</v>
      </c>
      <c r="P43">
        <v>925</v>
      </c>
      <c r="Q43">
        <v>670</v>
      </c>
      <c r="R43">
        <v>819</v>
      </c>
      <c r="S43">
        <v>1290</v>
      </c>
      <c r="T43">
        <v>1175</v>
      </c>
      <c r="U43">
        <v>1922</v>
      </c>
      <c r="V43">
        <v>1391</v>
      </c>
      <c r="W43">
        <v>1087</v>
      </c>
      <c r="X43">
        <v>0</v>
      </c>
      <c r="Y43">
        <v>0</v>
      </c>
      <c r="Z43">
        <v>0</v>
      </c>
      <c r="AA43">
        <v>2602</v>
      </c>
      <c r="AB43">
        <v>932</v>
      </c>
      <c r="AC43">
        <v>738</v>
      </c>
      <c r="AD43">
        <v>970</v>
      </c>
      <c r="AE43">
        <v>1357</v>
      </c>
      <c r="AF43">
        <v>1307</v>
      </c>
      <c r="AG43">
        <v>1768</v>
      </c>
      <c r="AH43">
        <v>1365</v>
      </c>
      <c r="AI43">
        <v>1222</v>
      </c>
      <c r="AJ43">
        <v>968</v>
      </c>
      <c r="AK43">
        <v>0</v>
      </c>
      <c r="AL43">
        <v>0</v>
      </c>
      <c r="AM43">
        <v>2827</v>
      </c>
      <c r="AN43">
        <v>784</v>
      </c>
      <c r="AO43">
        <v>811</v>
      </c>
      <c r="AP43">
        <v>918</v>
      </c>
      <c r="AQ43">
        <v>1368</v>
      </c>
      <c r="AR43">
        <v>1377</v>
      </c>
      <c r="AS43">
        <v>1551</v>
      </c>
      <c r="AT43">
        <v>1408</v>
      </c>
      <c r="AU43">
        <v>1176</v>
      </c>
      <c r="AV43">
        <v>1095</v>
      </c>
      <c r="AW43">
        <v>0</v>
      </c>
      <c r="AX43">
        <v>0</v>
      </c>
      <c r="AY43">
        <v>2878</v>
      </c>
      <c r="AZ43">
        <v>889</v>
      </c>
      <c r="BA43">
        <v>804</v>
      </c>
      <c r="BB43">
        <v>886</v>
      </c>
      <c r="BC43">
        <v>1306</v>
      </c>
      <c r="BD43">
        <v>1215</v>
      </c>
      <c r="BE43">
        <v>1551</v>
      </c>
      <c r="BF43">
        <v>1484</v>
      </c>
      <c r="BG43">
        <v>1156</v>
      </c>
      <c r="BH43">
        <v>868</v>
      </c>
      <c r="BI43">
        <v>0</v>
      </c>
      <c r="BJ43">
        <v>0</v>
      </c>
      <c r="BK43">
        <v>3076</v>
      </c>
      <c r="BL43">
        <v>830</v>
      </c>
      <c r="BM43">
        <v>693</v>
      </c>
      <c r="BN43">
        <v>814</v>
      </c>
      <c r="BO43">
        <v>1267</v>
      </c>
      <c r="BP43">
        <v>1205</v>
      </c>
      <c r="BQ43">
        <v>1360</v>
      </c>
      <c r="BR43">
        <v>1377</v>
      </c>
      <c r="BS43">
        <v>1062</v>
      </c>
      <c r="BT43">
        <v>1022</v>
      </c>
      <c r="BU43">
        <v>0</v>
      </c>
      <c r="BV43">
        <v>0</v>
      </c>
      <c r="BW43">
        <v>2941</v>
      </c>
      <c r="BX43">
        <v>494</v>
      </c>
      <c r="BY43">
        <v>562</v>
      </c>
      <c r="BZ43">
        <v>776</v>
      </c>
      <c r="CA43">
        <v>1154</v>
      </c>
      <c r="CB43">
        <v>1121</v>
      </c>
      <c r="CC43">
        <v>1230</v>
      </c>
      <c r="CD43">
        <v>1018</v>
      </c>
      <c r="CE43">
        <v>834</v>
      </c>
      <c r="CF43">
        <v>0</v>
      </c>
      <c r="CG43">
        <v>0</v>
      </c>
      <c r="CH43">
        <v>1541</v>
      </c>
      <c r="CI43">
        <v>925</v>
      </c>
      <c r="CJ43">
        <v>872</v>
      </c>
      <c r="CK43">
        <v>667</v>
      </c>
      <c r="CL43">
        <v>1000</v>
      </c>
      <c r="CM43">
        <v>1306</v>
      </c>
      <c r="CN43">
        <v>1065</v>
      </c>
      <c r="CO43">
        <v>1354</v>
      </c>
      <c r="CP43">
        <v>1100</v>
      </c>
      <c r="CQ43">
        <v>912</v>
      </c>
      <c r="CR43">
        <v>878</v>
      </c>
      <c r="CS43">
        <v>0</v>
      </c>
      <c r="CT43">
        <v>1796</v>
      </c>
      <c r="CU43">
        <v>966</v>
      </c>
      <c r="CV43">
        <v>875</v>
      </c>
      <c r="CW43">
        <v>799</v>
      </c>
      <c r="CX43">
        <v>827</v>
      </c>
      <c r="CY43">
        <v>1102</v>
      </c>
    </row>
    <row r="44" spans="1:103" x14ac:dyDescent="0.3">
      <c r="A44" t="s">
        <v>146</v>
      </c>
      <c r="B44">
        <v>0</v>
      </c>
      <c r="C44">
        <v>44976</v>
      </c>
      <c r="D44">
        <v>16282</v>
      </c>
      <c r="E44">
        <v>17999</v>
      </c>
      <c r="F44">
        <v>18166</v>
      </c>
      <c r="G44">
        <v>16877</v>
      </c>
      <c r="H44">
        <v>23817</v>
      </c>
      <c r="I44">
        <v>18410</v>
      </c>
      <c r="J44">
        <v>17894</v>
      </c>
      <c r="K44">
        <v>15949</v>
      </c>
      <c r="L44">
        <v>18806</v>
      </c>
      <c r="M44">
        <v>0</v>
      </c>
      <c r="N44">
        <v>0</v>
      </c>
      <c r="O44">
        <v>52354</v>
      </c>
      <c r="P44">
        <v>15719</v>
      </c>
      <c r="Q44">
        <v>15715</v>
      </c>
      <c r="R44">
        <v>19039</v>
      </c>
      <c r="S44">
        <v>18586</v>
      </c>
      <c r="T44">
        <v>23024</v>
      </c>
      <c r="U44">
        <v>19182</v>
      </c>
      <c r="V44">
        <v>17175</v>
      </c>
      <c r="W44">
        <v>15694</v>
      </c>
      <c r="X44">
        <v>0</v>
      </c>
      <c r="Y44">
        <v>0</v>
      </c>
      <c r="Z44">
        <v>0</v>
      </c>
      <c r="AA44">
        <v>40203</v>
      </c>
      <c r="AB44">
        <v>12477</v>
      </c>
      <c r="AC44">
        <v>12809</v>
      </c>
      <c r="AD44">
        <v>18432</v>
      </c>
      <c r="AE44">
        <v>15594</v>
      </c>
      <c r="AF44">
        <v>22823</v>
      </c>
      <c r="AG44">
        <v>16229</v>
      </c>
      <c r="AH44">
        <v>15358</v>
      </c>
      <c r="AI44">
        <v>16232</v>
      </c>
      <c r="AJ44">
        <v>17797</v>
      </c>
      <c r="AK44">
        <v>0</v>
      </c>
      <c r="AL44">
        <v>0</v>
      </c>
      <c r="AM44">
        <v>41625</v>
      </c>
      <c r="AN44">
        <v>13942</v>
      </c>
      <c r="AO44">
        <v>14349</v>
      </c>
      <c r="AP44">
        <v>20437</v>
      </c>
      <c r="AQ44">
        <v>17865</v>
      </c>
      <c r="AR44">
        <v>24760</v>
      </c>
      <c r="AS44">
        <v>17006</v>
      </c>
      <c r="AT44">
        <v>16373</v>
      </c>
      <c r="AU44">
        <v>16972</v>
      </c>
      <c r="AV44">
        <v>16905</v>
      </c>
      <c r="AW44">
        <v>0</v>
      </c>
      <c r="AX44">
        <v>0</v>
      </c>
      <c r="AY44">
        <v>42877</v>
      </c>
      <c r="AZ44">
        <v>15380</v>
      </c>
      <c r="BA44">
        <v>15625</v>
      </c>
      <c r="BB44">
        <v>24460</v>
      </c>
      <c r="BC44">
        <v>22566</v>
      </c>
      <c r="BD44">
        <v>25787</v>
      </c>
      <c r="BE44">
        <v>18713</v>
      </c>
      <c r="BF44">
        <v>19751</v>
      </c>
      <c r="BG44">
        <v>18819</v>
      </c>
      <c r="BH44">
        <v>18988</v>
      </c>
      <c r="BI44">
        <v>0</v>
      </c>
      <c r="BJ44">
        <v>0</v>
      </c>
      <c r="BK44">
        <v>43881</v>
      </c>
      <c r="BL44">
        <v>16831</v>
      </c>
      <c r="BM44">
        <v>15708</v>
      </c>
      <c r="BN44">
        <v>22647</v>
      </c>
      <c r="BO44">
        <v>22403</v>
      </c>
      <c r="BP44">
        <v>22939</v>
      </c>
      <c r="BQ44">
        <v>17419</v>
      </c>
      <c r="BR44">
        <v>15334</v>
      </c>
      <c r="BS44">
        <v>16717</v>
      </c>
      <c r="BT44">
        <v>16505</v>
      </c>
      <c r="BU44">
        <v>0</v>
      </c>
      <c r="BV44">
        <v>0</v>
      </c>
      <c r="BW44">
        <v>41078</v>
      </c>
      <c r="BX44">
        <v>8523</v>
      </c>
      <c r="BY44">
        <v>8499</v>
      </c>
      <c r="BZ44">
        <v>18624</v>
      </c>
      <c r="CA44">
        <v>20113</v>
      </c>
      <c r="CB44">
        <v>20713</v>
      </c>
      <c r="CC44">
        <v>15345</v>
      </c>
      <c r="CD44">
        <v>16493</v>
      </c>
      <c r="CE44">
        <v>14672</v>
      </c>
      <c r="CF44">
        <v>0</v>
      </c>
      <c r="CG44">
        <v>0</v>
      </c>
      <c r="CH44">
        <v>24838</v>
      </c>
      <c r="CI44">
        <v>17868</v>
      </c>
      <c r="CJ44">
        <v>13634</v>
      </c>
      <c r="CK44">
        <v>11272</v>
      </c>
      <c r="CL44">
        <v>19302</v>
      </c>
      <c r="CM44">
        <v>17667</v>
      </c>
      <c r="CN44">
        <v>18272</v>
      </c>
      <c r="CO44">
        <v>13891</v>
      </c>
      <c r="CP44">
        <v>13139</v>
      </c>
      <c r="CQ44">
        <v>11467</v>
      </c>
      <c r="CR44">
        <v>12477</v>
      </c>
      <c r="CS44">
        <v>0</v>
      </c>
      <c r="CT44">
        <v>24985</v>
      </c>
      <c r="CU44">
        <v>16788</v>
      </c>
      <c r="CV44">
        <v>15036</v>
      </c>
      <c r="CW44">
        <v>11554</v>
      </c>
      <c r="CX44">
        <v>19354</v>
      </c>
      <c r="CY44">
        <v>18493</v>
      </c>
    </row>
    <row r="45" spans="1:103" x14ac:dyDescent="0.3">
      <c r="A45" t="s">
        <v>147</v>
      </c>
      <c r="B45">
        <v>0</v>
      </c>
      <c r="C45">
        <v>17826</v>
      </c>
      <c r="D45">
        <v>6136</v>
      </c>
      <c r="E45">
        <v>5000</v>
      </c>
      <c r="F45">
        <v>5444</v>
      </c>
      <c r="G45">
        <v>6743</v>
      </c>
      <c r="H45">
        <v>6014</v>
      </c>
      <c r="I45">
        <v>6723</v>
      </c>
      <c r="J45">
        <v>7015</v>
      </c>
      <c r="K45">
        <v>6194</v>
      </c>
      <c r="L45">
        <v>6469</v>
      </c>
      <c r="M45">
        <v>0</v>
      </c>
      <c r="N45">
        <v>0</v>
      </c>
      <c r="O45">
        <v>18255</v>
      </c>
      <c r="P45">
        <v>5891</v>
      </c>
      <c r="Q45">
        <v>5684</v>
      </c>
      <c r="R45">
        <v>6022</v>
      </c>
      <c r="S45">
        <v>6049</v>
      </c>
      <c r="T45">
        <v>6583</v>
      </c>
      <c r="U45">
        <v>6674</v>
      </c>
      <c r="V45">
        <v>7229</v>
      </c>
      <c r="W45">
        <v>6510</v>
      </c>
      <c r="X45">
        <v>0</v>
      </c>
      <c r="Y45">
        <v>0</v>
      </c>
      <c r="Z45">
        <v>0</v>
      </c>
      <c r="AA45">
        <v>15387</v>
      </c>
      <c r="AB45">
        <v>5319</v>
      </c>
      <c r="AC45">
        <v>4968</v>
      </c>
      <c r="AD45">
        <v>6254</v>
      </c>
      <c r="AE45">
        <v>5407</v>
      </c>
      <c r="AF45">
        <v>5780</v>
      </c>
      <c r="AG45">
        <v>5976</v>
      </c>
      <c r="AH45">
        <v>6407</v>
      </c>
      <c r="AI45">
        <v>6322</v>
      </c>
      <c r="AJ45">
        <v>6345</v>
      </c>
      <c r="AK45">
        <v>0</v>
      </c>
      <c r="AL45">
        <v>0</v>
      </c>
      <c r="AM45">
        <v>17480</v>
      </c>
      <c r="AN45">
        <v>5905</v>
      </c>
      <c r="AO45">
        <v>5646</v>
      </c>
      <c r="AP45">
        <v>5979</v>
      </c>
      <c r="AQ45">
        <v>6173</v>
      </c>
      <c r="AR45">
        <v>6421</v>
      </c>
      <c r="AS45">
        <v>6569</v>
      </c>
      <c r="AT45">
        <v>6940</v>
      </c>
      <c r="AU45">
        <v>7082</v>
      </c>
      <c r="AV45">
        <v>6650</v>
      </c>
      <c r="AW45">
        <v>0</v>
      </c>
      <c r="AX45">
        <v>0</v>
      </c>
      <c r="AY45">
        <v>17793</v>
      </c>
      <c r="AZ45">
        <v>6585</v>
      </c>
      <c r="BA45">
        <v>6426</v>
      </c>
      <c r="BB45">
        <v>6683</v>
      </c>
      <c r="BC45">
        <v>6406</v>
      </c>
      <c r="BD45">
        <v>7013</v>
      </c>
      <c r="BE45">
        <v>6296</v>
      </c>
      <c r="BF45">
        <v>8066</v>
      </c>
      <c r="BG45">
        <v>7589</v>
      </c>
      <c r="BH45">
        <v>7579</v>
      </c>
      <c r="BI45">
        <v>0</v>
      </c>
      <c r="BJ45">
        <v>0</v>
      </c>
      <c r="BK45">
        <v>17173</v>
      </c>
      <c r="BL45">
        <v>6378</v>
      </c>
      <c r="BM45">
        <v>5699</v>
      </c>
      <c r="BN45">
        <v>6338</v>
      </c>
      <c r="BO45">
        <v>6848</v>
      </c>
      <c r="BP45">
        <v>6754</v>
      </c>
      <c r="BQ45">
        <v>6762</v>
      </c>
      <c r="BR45">
        <v>6883</v>
      </c>
      <c r="BS45">
        <v>6677</v>
      </c>
      <c r="BT45">
        <v>6927</v>
      </c>
      <c r="BU45">
        <v>0</v>
      </c>
      <c r="BV45">
        <v>0</v>
      </c>
      <c r="BW45">
        <v>18215</v>
      </c>
      <c r="BX45">
        <v>3977</v>
      </c>
      <c r="BY45">
        <v>3725</v>
      </c>
      <c r="BZ45">
        <v>5768</v>
      </c>
      <c r="CA45">
        <v>5890</v>
      </c>
      <c r="CB45">
        <v>6651</v>
      </c>
      <c r="CC45">
        <v>6489</v>
      </c>
      <c r="CD45">
        <v>7226</v>
      </c>
      <c r="CE45">
        <v>6158</v>
      </c>
      <c r="CF45">
        <v>0</v>
      </c>
      <c r="CG45">
        <v>0</v>
      </c>
      <c r="CH45">
        <v>10706</v>
      </c>
      <c r="CI45">
        <v>7207</v>
      </c>
      <c r="CJ45">
        <v>6007</v>
      </c>
      <c r="CK45">
        <v>5093</v>
      </c>
      <c r="CL45">
        <v>6143</v>
      </c>
      <c r="CM45">
        <v>5603</v>
      </c>
      <c r="CN45">
        <v>6194</v>
      </c>
      <c r="CO45">
        <v>6309</v>
      </c>
      <c r="CP45">
        <v>5888</v>
      </c>
      <c r="CQ45">
        <v>5162</v>
      </c>
      <c r="CR45">
        <v>5737</v>
      </c>
      <c r="CS45">
        <v>0</v>
      </c>
      <c r="CT45">
        <v>10780</v>
      </c>
      <c r="CU45">
        <v>7561</v>
      </c>
      <c r="CV45">
        <v>6935</v>
      </c>
      <c r="CW45">
        <v>5679</v>
      </c>
      <c r="CX45">
        <v>6900</v>
      </c>
      <c r="CY45">
        <v>5477</v>
      </c>
    </row>
    <row r="46" spans="1:103" x14ac:dyDescent="0.3">
      <c r="A46" t="s">
        <v>148</v>
      </c>
      <c r="B46">
        <v>0</v>
      </c>
      <c r="C46">
        <v>9009</v>
      </c>
      <c r="D46">
        <v>3299</v>
      </c>
      <c r="E46">
        <v>2941</v>
      </c>
      <c r="F46">
        <v>3226</v>
      </c>
      <c r="G46">
        <v>3635</v>
      </c>
      <c r="H46">
        <v>3448</v>
      </c>
      <c r="I46">
        <v>5119</v>
      </c>
      <c r="J46">
        <v>5205</v>
      </c>
      <c r="K46">
        <v>3972</v>
      </c>
      <c r="L46">
        <v>4400</v>
      </c>
      <c r="M46">
        <v>0</v>
      </c>
      <c r="N46">
        <v>0</v>
      </c>
      <c r="O46">
        <v>9986</v>
      </c>
      <c r="P46">
        <v>3375</v>
      </c>
      <c r="Q46">
        <v>2969</v>
      </c>
      <c r="R46">
        <v>3615</v>
      </c>
      <c r="S46">
        <v>3865</v>
      </c>
      <c r="T46">
        <v>3528</v>
      </c>
      <c r="U46">
        <v>5485</v>
      </c>
      <c r="V46">
        <v>5481</v>
      </c>
      <c r="W46">
        <v>4040</v>
      </c>
      <c r="X46">
        <v>0</v>
      </c>
      <c r="Y46">
        <v>0</v>
      </c>
      <c r="Z46">
        <v>0</v>
      </c>
      <c r="AA46">
        <v>9927</v>
      </c>
      <c r="AB46">
        <v>3262</v>
      </c>
      <c r="AC46">
        <v>3128</v>
      </c>
      <c r="AD46">
        <v>4246</v>
      </c>
      <c r="AE46">
        <v>3836</v>
      </c>
      <c r="AF46">
        <v>3530</v>
      </c>
      <c r="AG46">
        <v>5449</v>
      </c>
      <c r="AH46">
        <v>5655</v>
      </c>
      <c r="AI46">
        <v>4492</v>
      </c>
      <c r="AJ46">
        <v>4165</v>
      </c>
      <c r="AK46">
        <v>0</v>
      </c>
      <c r="AL46">
        <v>0</v>
      </c>
      <c r="AM46">
        <v>9969</v>
      </c>
      <c r="AN46">
        <v>3209</v>
      </c>
      <c r="AO46">
        <v>3082</v>
      </c>
      <c r="AP46">
        <v>4379</v>
      </c>
      <c r="AQ46">
        <v>4459</v>
      </c>
      <c r="AR46">
        <v>3781</v>
      </c>
      <c r="AS46">
        <v>5714</v>
      </c>
      <c r="AT46">
        <v>5865</v>
      </c>
      <c r="AU46">
        <v>4701</v>
      </c>
      <c r="AV46">
        <v>4322</v>
      </c>
      <c r="AW46">
        <v>0</v>
      </c>
      <c r="AX46">
        <v>0</v>
      </c>
      <c r="AY46">
        <v>10628</v>
      </c>
      <c r="AZ46">
        <v>3347</v>
      </c>
      <c r="BA46">
        <v>3364</v>
      </c>
      <c r="BB46">
        <v>4960</v>
      </c>
      <c r="BC46">
        <v>4720</v>
      </c>
      <c r="BD46">
        <v>3973</v>
      </c>
      <c r="BE46">
        <v>5330</v>
      </c>
      <c r="BF46">
        <v>5951</v>
      </c>
      <c r="BG46">
        <v>4371</v>
      </c>
      <c r="BH46">
        <v>4342</v>
      </c>
      <c r="BI46">
        <v>0</v>
      </c>
      <c r="BJ46">
        <v>0</v>
      </c>
      <c r="BK46">
        <v>9198</v>
      </c>
      <c r="BL46">
        <v>3192</v>
      </c>
      <c r="BM46">
        <v>2756</v>
      </c>
      <c r="BN46">
        <v>4767</v>
      </c>
      <c r="BO46">
        <v>4529</v>
      </c>
      <c r="BP46">
        <v>3391</v>
      </c>
      <c r="BQ46">
        <v>4965</v>
      </c>
      <c r="BR46">
        <v>5006</v>
      </c>
      <c r="BS46">
        <v>3820</v>
      </c>
      <c r="BT46">
        <v>3765</v>
      </c>
      <c r="BU46">
        <v>0</v>
      </c>
      <c r="BV46">
        <v>0</v>
      </c>
      <c r="BW46">
        <v>8096</v>
      </c>
      <c r="BX46">
        <v>1254</v>
      </c>
      <c r="BY46">
        <v>1820</v>
      </c>
      <c r="BZ46">
        <v>2715</v>
      </c>
      <c r="CA46">
        <v>3442</v>
      </c>
      <c r="CB46">
        <v>2994</v>
      </c>
      <c r="CC46">
        <v>4244</v>
      </c>
      <c r="CD46">
        <v>4759</v>
      </c>
      <c r="CE46">
        <v>3472</v>
      </c>
      <c r="CF46">
        <v>0</v>
      </c>
      <c r="CG46">
        <v>0</v>
      </c>
      <c r="CH46">
        <v>4849</v>
      </c>
      <c r="CI46">
        <v>3016</v>
      </c>
      <c r="CJ46">
        <v>2668</v>
      </c>
      <c r="CK46">
        <v>2311</v>
      </c>
      <c r="CL46">
        <v>4115</v>
      </c>
      <c r="CM46">
        <v>3773</v>
      </c>
      <c r="CN46">
        <v>3007</v>
      </c>
      <c r="CO46">
        <v>3988</v>
      </c>
      <c r="CP46">
        <v>4136</v>
      </c>
      <c r="CQ46">
        <v>3243</v>
      </c>
      <c r="CR46">
        <v>3332</v>
      </c>
      <c r="CS46">
        <v>0</v>
      </c>
      <c r="CT46">
        <v>4646</v>
      </c>
      <c r="CU46">
        <v>2737</v>
      </c>
      <c r="CV46">
        <v>2488</v>
      </c>
      <c r="CW46">
        <v>2152</v>
      </c>
      <c r="CX46">
        <v>4306</v>
      </c>
      <c r="CY46">
        <v>3789</v>
      </c>
    </row>
    <row r="47" spans="1:103" x14ac:dyDescent="0.3">
      <c r="A47" t="s">
        <v>149</v>
      </c>
      <c r="B47">
        <v>0</v>
      </c>
      <c r="C47">
        <v>8306</v>
      </c>
      <c r="D47">
        <v>2911</v>
      </c>
      <c r="E47">
        <v>1927</v>
      </c>
      <c r="F47">
        <v>2905</v>
      </c>
      <c r="G47">
        <v>3068</v>
      </c>
      <c r="H47">
        <v>2650</v>
      </c>
      <c r="I47">
        <v>3837</v>
      </c>
      <c r="J47">
        <v>4316</v>
      </c>
      <c r="K47">
        <v>2981</v>
      </c>
      <c r="L47">
        <v>3317</v>
      </c>
      <c r="M47">
        <v>0</v>
      </c>
      <c r="N47">
        <v>0</v>
      </c>
      <c r="O47">
        <v>8427</v>
      </c>
      <c r="P47">
        <v>2746</v>
      </c>
      <c r="Q47">
        <v>2205</v>
      </c>
      <c r="R47">
        <v>3984</v>
      </c>
      <c r="S47">
        <v>3021</v>
      </c>
      <c r="T47">
        <v>2878</v>
      </c>
      <c r="U47">
        <v>4041</v>
      </c>
      <c r="V47">
        <v>3682</v>
      </c>
      <c r="W47">
        <v>3288</v>
      </c>
      <c r="X47">
        <v>0</v>
      </c>
      <c r="Y47">
        <v>0</v>
      </c>
      <c r="Z47">
        <v>0</v>
      </c>
      <c r="AA47">
        <v>7961</v>
      </c>
      <c r="AB47">
        <v>2765</v>
      </c>
      <c r="AC47">
        <v>2332</v>
      </c>
      <c r="AD47">
        <v>4531</v>
      </c>
      <c r="AE47">
        <v>3162</v>
      </c>
      <c r="AF47">
        <v>3147</v>
      </c>
      <c r="AG47">
        <v>3645</v>
      </c>
      <c r="AH47">
        <v>3869</v>
      </c>
      <c r="AI47">
        <v>3507</v>
      </c>
      <c r="AJ47">
        <v>3231</v>
      </c>
      <c r="AK47">
        <v>0</v>
      </c>
      <c r="AL47">
        <v>0</v>
      </c>
      <c r="AM47">
        <v>8108</v>
      </c>
      <c r="AN47">
        <v>2758</v>
      </c>
      <c r="AO47">
        <v>2437</v>
      </c>
      <c r="AP47">
        <v>3843</v>
      </c>
      <c r="AQ47">
        <v>3122</v>
      </c>
      <c r="AR47">
        <v>3043</v>
      </c>
      <c r="AS47">
        <v>3736</v>
      </c>
      <c r="AT47">
        <v>3625</v>
      </c>
      <c r="AU47">
        <v>3244</v>
      </c>
      <c r="AV47">
        <v>2995</v>
      </c>
      <c r="AW47">
        <v>0</v>
      </c>
      <c r="AX47">
        <v>0</v>
      </c>
      <c r="AY47">
        <v>7677</v>
      </c>
      <c r="AZ47">
        <v>2429</v>
      </c>
      <c r="BA47">
        <v>2226</v>
      </c>
      <c r="BB47">
        <v>3550</v>
      </c>
      <c r="BC47">
        <v>2455</v>
      </c>
      <c r="BD47">
        <v>3073</v>
      </c>
      <c r="BE47">
        <v>3511</v>
      </c>
      <c r="BF47">
        <v>3915</v>
      </c>
      <c r="BG47">
        <v>3110</v>
      </c>
      <c r="BH47">
        <v>3029</v>
      </c>
      <c r="BI47">
        <v>0</v>
      </c>
      <c r="BJ47">
        <v>0</v>
      </c>
      <c r="BK47">
        <v>6635</v>
      </c>
      <c r="BL47">
        <v>2373</v>
      </c>
      <c r="BM47">
        <v>1595</v>
      </c>
      <c r="BN47">
        <v>2782</v>
      </c>
      <c r="BO47">
        <v>2417</v>
      </c>
      <c r="BP47">
        <v>2241</v>
      </c>
      <c r="BQ47">
        <v>3019</v>
      </c>
      <c r="BR47">
        <v>3303</v>
      </c>
      <c r="BS47">
        <v>2283</v>
      </c>
      <c r="BT47">
        <v>2480</v>
      </c>
      <c r="BU47">
        <v>0</v>
      </c>
      <c r="BV47">
        <v>0</v>
      </c>
      <c r="BW47">
        <v>5436</v>
      </c>
      <c r="BX47">
        <v>558</v>
      </c>
      <c r="BY47">
        <v>1991</v>
      </c>
      <c r="BZ47">
        <v>2181</v>
      </c>
      <c r="CA47">
        <v>2250</v>
      </c>
      <c r="CB47">
        <v>2511</v>
      </c>
      <c r="CC47">
        <v>2861</v>
      </c>
      <c r="CD47">
        <v>3006</v>
      </c>
      <c r="CE47">
        <v>2296</v>
      </c>
      <c r="CF47">
        <v>0</v>
      </c>
      <c r="CG47">
        <v>0</v>
      </c>
      <c r="CH47">
        <v>3280</v>
      </c>
      <c r="CI47">
        <v>2063</v>
      </c>
      <c r="CJ47">
        <v>1865</v>
      </c>
      <c r="CK47">
        <v>1650</v>
      </c>
      <c r="CL47">
        <v>2380</v>
      </c>
      <c r="CM47">
        <v>2215</v>
      </c>
      <c r="CN47">
        <v>2224</v>
      </c>
      <c r="CO47">
        <v>2452</v>
      </c>
      <c r="CP47">
        <v>2170</v>
      </c>
      <c r="CQ47">
        <v>1856</v>
      </c>
      <c r="CR47">
        <v>1931</v>
      </c>
      <c r="CS47">
        <v>0</v>
      </c>
      <c r="CT47">
        <v>2953</v>
      </c>
      <c r="CU47">
        <v>1878</v>
      </c>
      <c r="CV47">
        <v>1689</v>
      </c>
      <c r="CW47">
        <v>1407</v>
      </c>
      <c r="CX47">
        <v>2128</v>
      </c>
      <c r="CY47">
        <v>1482</v>
      </c>
    </row>
    <row r="48" spans="1:103" x14ac:dyDescent="0.3">
      <c r="A48" t="s">
        <v>150</v>
      </c>
      <c r="B48">
        <v>0</v>
      </c>
      <c r="C48">
        <v>9078</v>
      </c>
      <c r="D48">
        <v>3011</v>
      </c>
      <c r="E48">
        <v>2615</v>
      </c>
      <c r="F48">
        <v>3796</v>
      </c>
      <c r="G48">
        <v>3607</v>
      </c>
      <c r="H48">
        <v>3676</v>
      </c>
      <c r="I48">
        <v>5072</v>
      </c>
      <c r="J48">
        <v>4369</v>
      </c>
      <c r="K48">
        <v>3466</v>
      </c>
      <c r="L48">
        <v>3544</v>
      </c>
      <c r="M48">
        <v>0</v>
      </c>
      <c r="N48">
        <v>0</v>
      </c>
      <c r="O48">
        <v>9159</v>
      </c>
      <c r="P48">
        <v>3013</v>
      </c>
      <c r="Q48">
        <v>2532</v>
      </c>
      <c r="R48">
        <v>4129</v>
      </c>
      <c r="S48">
        <v>3415</v>
      </c>
      <c r="T48">
        <v>3618</v>
      </c>
      <c r="U48">
        <v>5169</v>
      </c>
      <c r="V48">
        <v>4255</v>
      </c>
      <c r="W48">
        <v>3143</v>
      </c>
      <c r="X48">
        <v>0</v>
      </c>
      <c r="Y48">
        <v>0</v>
      </c>
      <c r="Z48">
        <v>0</v>
      </c>
      <c r="AA48">
        <v>8761</v>
      </c>
      <c r="AB48">
        <v>2859</v>
      </c>
      <c r="AC48">
        <v>2581</v>
      </c>
      <c r="AD48">
        <v>4609</v>
      </c>
      <c r="AE48">
        <v>3398</v>
      </c>
      <c r="AF48">
        <v>3763</v>
      </c>
      <c r="AG48">
        <v>5268</v>
      </c>
      <c r="AH48">
        <v>4054</v>
      </c>
      <c r="AI48">
        <v>3407</v>
      </c>
      <c r="AJ48">
        <v>3395</v>
      </c>
      <c r="AK48">
        <v>0</v>
      </c>
      <c r="AL48">
        <v>0</v>
      </c>
      <c r="AM48">
        <v>8655</v>
      </c>
      <c r="AN48">
        <v>2846</v>
      </c>
      <c r="AO48">
        <v>2710</v>
      </c>
      <c r="AP48">
        <v>4549</v>
      </c>
      <c r="AQ48">
        <v>3705</v>
      </c>
      <c r="AR48">
        <v>3996</v>
      </c>
      <c r="AS48">
        <v>5014</v>
      </c>
      <c r="AT48">
        <v>4225</v>
      </c>
      <c r="AU48">
        <v>3527</v>
      </c>
      <c r="AV48">
        <v>3368</v>
      </c>
      <c r="AW48">
        <v>0</v>
      </c>
      <c r="AX48">
        <v>0</v>
      </c>
      <c r="AY48">
        <v>8288</v>
      </c>
      <c r="AZ48">
        <v>2886</v>
      </c>
      <c r="BA48">
        <v>2761</v>
      </c>
      <c r="BB48">
        <v>5064</v>
      </c>
      <c r="BC48">
        <v>3674</v>
      </c>
      <c r="BD48">
        <v>3596</v>
      </c>
      <c r="BE48">
        <v>4739</v>
      </c>
      <c r="BF48">
        <v>4222</v>
      </c>
      <c r="BG48">
        <v>3355</v>
      </c>
      <c r="BH48">
        <v>3437</v>
      </c>
      <c r="BI48">
        <v>0</v>
      </c>
      <c r="BJ48">
        <v>0</v>
      </c>
      <c r="BK48">
        <v>7630</v>
      </c>
      <c r="BL48">
        <v>2617</v>
      </c>
      <c r="BM48">
        <v>2226</v>
      </c>
      <c r="BN48">
        <v>4412</v>
      </c>
      <c r="BO48">
        <v>3246</v>
      </c>
      <c r="BP48">
        <v>3110</v>
      </c>
      <c r="BQ48">
        <v>4559</v>
      </c>
      <c r="BR48">
        <v>3511</v>
      </c>
      <c r="BS48">
        <v>2571</v>
      </c>
      <c r="BT48">
        <v>2452</v>
      </c>
      <c r="BU48">
        <v>0</v>
      </c>
      <c r="BV48">
        <v>0</v>
      </c>
      <c r="BW48">
        <v>6421</v>
      </c>
      <c r="BX48">
        <v>1108</v>
      </c>
      <c r="BY48">
        <v>1268</v>
      </c>
      <c r="BZ48">
        <v>4060</v>
      </c>
      <c r="CA48">
        <v>2924</v>
      </c>
      <c r="CB48">
        <v>2769</v>
      </c>
      <c r="CC48">
        <v>4256</v>
      </c>
      <c r="CD48">
        <v>3029</v>
      </c>
      <c r="CE48">
        <v>2535</v>
      </c>
      <c r="CF48">
        <v>0</v>
      </c>
      <c r="CG48">
        <v>0</v>
      </c>
      <c r="CH48">
        <v>3856</v>
      </c>
      <c r="CI48">
        <v>2544</v>
      </c>
      <c r="CJ48">
        <v>2247</v>
      </c>
      <c r="CK48">
        <v>1856</v>
      </c>
      <c r="CL48">
        <v>4331</v>
      </c>
      <c r="CM48">
        <v>2834</v>
      </c>
      <c r="CN48">
        <v>2767</v>
      </c>
      <c r="CO48">
        <v>3618</v>
      </c>
      <c r="CP48">
        <v>2838</v>
      </c>
      <c r="CQ48">
        <v>2108</v>
      </c>
      <c r="CR48">
        <v>2308</v>
      </c>
      <c r="CS48">
        <v>0</v>
      </c>
      <c r="CT48">
        <v>3789</v>
      </c>
      <c r="CU48">
        <v>2401</v>
      </c>
      <c r="CV48">
        <v>2264</v>
      </c>
      <c r="CW48">
        <v>1863</v>
      </c>
      <c r="CX48">
        <v>4199</v>
      </c>
      <c r="CY48">
        <v>2263</v>
      </c>
    </row>
    <row r="49" spans="1:103" x14ac:dyDescent="0.3">
      <c r="A49" t="s">
        <v>151</v>
      </c>
      <c r="B49">
        <v>0</v>
      </c>
      <c r="C49">
        <v>8708</v>
      </c>
      <c r="D49">
        <v>3266</v>
      </c>
      <c r="E49">
        <v>3463</v>
      </c>
      <c r="F49">
        <v>3837</v>
      </c>
      <c r="G49">
        <v>3668</v>
      </c>
      <c r="H49">
        <v>3624</v>
      </c>
      <c r="I49">
        <v>4382</v>
      </c>
      <c r="J49">
        <v>4438</v>
      </c>
      <c r="K49">
        <v>3623</v>
      </c>
      <c r="L49">
        <v>3922</v>
      </c>
      <c r="M49">
        <v>0</v>
      </c>
      <c r="N49">
        <v>0</v>
      </c>
      <c r="O49">
        <v>8382</v>
      </c>
      <c r="P49">
        <v>3212</v>
      </c>
      <c r="Q49">
        <v>3060</v>
      </c>
      <c r="R49">
        <v>3921</v>
      </c>
      <c r="S49">
        <v>3660</v>
      </c>
      <c r="T49">
        <v>3913</v>
      </c>
      <c r="U49">
        <v>4957</v>
      </c>
      <c r="V49">
        <v>4144</v>
      </c>
      <c r="W49">
        <v>3603</v>
      </c>
      <c r="X49">
        <v>0</v>
      </c>
      <c r="Y49">
        <v>0</v>
      </c>
      <c r="Z49">
        <v>0</v>
      </c>
      <c r="AA49">
        <v>8695</v>
      </c>
      <c r="AB49">
        <v>3359</v>
      </c>
      <c r="AC49">
        <v>3267</v>
      </c>
      <c r="AD49">
        <v>4245</v>
      </c>
      <c r="AE49">
        <v>3400</v>
      </c>
      <c r="AF49">
        <v>3769</v>
      </c>
      <c r="AG49">
        <v>4497</v>
      </c>
      <c r="AH49">
        <v>4155</v>
      </c>
      <c r="AI49">
        <v>3942</v>
      </c>
      <c r="AJ49">
        <v>3833</v>
      </c>
      <c r="AK49">
        <v>0</v>
      </c>
      <c r="AL49">
        <v>0</v>
      </c>
      <c r="AM49">
        <v>8560</v>
      </c>
      <c r="AN49">
        <v>3171</v>
      </c>
      <c r="AO49">
        <v>3304</v>
      </c>
      <c r="AP49">
        <v>4382</v>
      </c>
      <c r="AQ49">
        <v>3809</v>
      </c>
      <c r="AR49">
        <v>3875</v>
      </c>
      <c r="AS49">
        <v>4321</v>
      </c>
      <c r="AT49">
        <v>4380</v>
      </c>
      <c r="AU49">
        <v>3899</v>
      </c>
      <c r="AV49">
        <v>3715</v>
      </c>
      <c r="AW49">
        <v>0</v>
      </c>
      <c r="AX49">
        <v>0</v>
      </c>
      <c r="AY49">
        <v>9128</v>
      </c>
      <c r="AZ49">
        <v>3196</v>
      </c>
      <c r="BA49">
        <v>3259</v>
      </c>
      <c r="BB49">
        <v>4302</v>
      </c>
      <c r="BC49">
        <v>3663</v>
      </c>
      <c r="BD49">
        <v>3742</v>
      </c>
      <c r="BE49">
        <v>4223</v>
      </c>
      <c r="BF49">
        <v>4455</v>
      </c>
      <c r="BG49">
        <v>3920</v>
      </c>
      <c r="BH49">
        <v>3707</v>
      </c>
      <c r="BI49">
        <v>0</v>
      </c>
      <c r="BJ49">
        <v>0</v>
      </c>
      <c r="BK49">
        <v>8701</v>
      </c>
      <c r="BL49">
        <v>3143</v>
      </c>
      <c r="BM49">
        <v>3086</v>
      </c>
      <c r="BN49">
        <v>3876</v>
      </c>
      <c r="BO49">
        <v>3391</v>
      </c>
      <c r="BP49">
        <v>3625</v>
      </c>
      <c r="BQ49">
        <v>3839</v>
      </c>
      <c r="BR49">
        <v>3904</v>
      </c>
      <c r="BS49">
        <v>3312</v>
      </c>
      <c r="BT49">
        <v>3293</v>
      </c>
      <c r="BU49">
        <v>0</v>
      </c>
      <c r="BV49">
        <v>0</v>
      </c>
      <c r="BW49">
        <v>8093</v>
      </c>
      <c r="BX49">
        <v>1715</v>
      </c>
      <c r="BY49">
        <v>1917</v>
      </c>
      <c r="BZ49">
        <v>3077</v>
      </c>
      <c r="CA49">
        <v>2855</v>
      </c>
      <c r="CB49">
        <v>3011</v>
      </c>
      <c r="CC49">
        <v>3633</v>
      </c>
      <c r="CD49">
        <v>3436</v>
      </c>
      <c r="CE49">
        <v>2957</v>
      </c>
      <c r="CF49">
        <v>0</v>
      </c>
      <c r="CG49">
        <v>0</v>
      </c>
      <c r="CH49">
        <v>4454</v>
      </c>
      <c r="CI49">
        <v>2526</v>
      </c>
      <c r="CJ49">
        <v>2399</v>
      </c>
      <c r="CK49">
        <v>2233</v>
      </c>
      <c r="CL49">
        <v>3404</v>
      </c>
      <c r="CM49">
        <v>2559</v>
      </c>
      <c r="CN49">
        <v>2618</v>
      </c>
      <c r="CO49">
        <v>3188</v>
      </c>
      <c r="CP49">
        <v>2664</v>
      </c>
      <c r="CQ49">
        <v>2438</v>
      </c>
      <c r="CR49">
        <v>2543</v>
      </c>
      <c r="CS49">
        <v>0</v>
      </c>
      <c r="CT49">
        <v>4026</v>
      </c>
      <c r="CU49">
        <v>2567</v>
      </c>
      <c r="CV49">
        <v>2430</v>
      </c>
      <c r="CW49">
        <v>2323</v>
      </c>
      <c r="CX49">
        <v>3331</v>
      </c>
      <c r="CY49">
        <v>2635</v>
      </c>
    </row>
    <row r="50" spans="1:103" x14ac:dyDescent="0.3">
      <c r="A50" t="s">
        <v>152</v>
      </c>
      <c r="B50">
        <v>0</v>
      </c>
      <c r="C50">
        <v>6013</v>
      </c>
      <c r="D50">
        <v>2230</v>
      </c>
      <c r="E50">
        <v>1990</v>
      </c>
      <c r="F50">
        <v>2414</v>
      </c>
      <c r="G50">
        <v>2507</v>
      </c>
      <c r="H50">
        <v>2430</v>
      </c>
      <c r="I50">
        <v>3057</v>
      </c>
      <c r="J50">
        <v>2925</v>
      </c>
      <c r="K50">
        <v>2359</v>
      </c>
      <c r="L50">
        <v>2862</v>
      </c>
      <c r="M50">
        <v>0</v>
      </c>
      <c r="N50">
        <v>0</v>
      </c>
      <c r="O50">
        <v>6663</v>
      </c>
      <c r="P50">
        <v>2450</v>
      </c>
      <c r="Q50">
        <v>2029</v>
      </c>
      <c r="R50">
        <v>2918</v>
      </c>
      <c r="S50">
        <v>2628</v>
      </c>
      <c r="T50">
        <v>2653</v>
      </c>
      <c r="U50">
        <v>3146</v>
      </c>
      <c r="V50">
        <v>3149</v>
      </c>
      <c r="W50">
        <v>2910</v>
      </c>
      <c r="X50">
        <v>0</v>
      </c>
      <c r="Y50">
        <v>0</v>
      </c>
      <c r="Z50">
        <v>0</v>
      </c>
      <c r="AA50">
        <v>7184</v>
      </c>
      <c r="AB50">
        <v>2450</v>
      </c>
      <c r="AC50">
        <v>2252</v>
      </c>
      <c r="AD50">
        <v>2960</v>
      </c>
      <c r="AE50">
        <v>2733</v>
      </c>
      <c r="AF50">
        <v>2945</v>
      </c>
      <c r="AG50">
        <v>3376</v>
      </c>
      <c r="AH50">
        <v>3060</v>
      </c>
      <c r="AI50">
        <v>2178</v>
      </c>
      <c r="AJ50">
        <v>2955</v>
      </c>
      <c r="AK50">
        <v>0</v>
      </c>
      <c r="AL50">
        <v>0</v>
      </c>
      <c r="AM50">
        <v>7208</v>
      </c>
      <c r="AN50">
        <v>2475</v>
      </c>
      <c r="AO50">
        <v>2243</v>
      </c>
      <c r="AP50">
        <v>3388</v>
      </c>
      <c r="AQ50">
        <v>2874</v>
      </c>
      <c r="AR50">
        <v>3342</v>
      </c>
      <c r="AS50">
        <v>3555</v>
      </c>
      <c r="AT50">
        <v>3636</v>
      </c>
      <c r="AU50">
        <v>3273</v>
      </c>
      <c r="AV50">
        <v>2973</v>
      </c>
      <c r="AW50">
        <v>0</v>
      </c>
      <c r="AX50">
        <v>0</v>
      </c>
      <c r="AY50">
        <v>7635</v>
      </c>
      <c r="AZ50">
        <v>2595</v>
      </c>
      <c r="BA50">
        <v>2480</v>
      </c>
      <c r="BB50">
        <v>3858</v>
      </c>
      <c r="BC50">
        <v>3134</v>
      </c>
      <c r="BD50">
        <v>3685</v>
      </c>
      <c r="BE50">
        <v>3518</v>
      </c>
      <c r="BF50">
        <v>4114</v>
      </c>
      <c r="BG50">
        <v>3585</v>
      </c>
      <c r="BH50">
        <v>3195</v>
      </c>
      <c r="BI50">
        <v>0</v>
      </c>
      <c r="BJ50">
        <v>0</v>
      </c>
      <c r="BK50">
        <v>8427</v>
      </c>
      <c r="BL50">
        <v>2857</v>
      </c>
      <c r="BM50">
        <v>2948</v>
      </c>
      <c r="BN50">
        <v>3677</v>
      </c>
      <c r="BO50">
        <v>3513</v>
      </c>
      <c r="BP50">
        <v>4306</v>
      </c>
      <c r="BQ50">
        <v>4041</v>
      </c>
      <c r="BR50">
        <v>4076</v>
      </c>
      <c r="BS50">
        <v>3490</v>
      </c>
      <c r="BT50">
        <v>3051</v>
      </c>
      <c r="BU50">
        <v>0</v>
      </c>
      <c r="BV50">
        <v>0</v>
      </c>
      <c r="BW50">
        <v>8455</v>
      </c>
      <c r="BX50">
        <v>1724</v>
      </c>
      <c r="BY50">
        <v>2207</v>
      </c>
      <c r="BZ50">
        <v>3561</v>
      </c>
      <c r="CA50">
        <v>3332</v>
      </c>
      <c r="CB50">
        <v>3705</v>
      </c>
      <c r="CC50">
        <v>3872</v>
      </c>
      <c r="CD50">
        <v>3621</v>
      </c>
      <c r="CE50">
        <v>3248</v>
      </c>
      <c r="CF50">
        <v>0</v>
      </c>
      <c r="CG50">
        <v>0</v>
      </c>
      <c r="CH50">
        <v>5299</v>
      </c>
      <c r="CI50">
        <v>3177</v>
      </c>
      <c r="CJ50">
        <v>2934</v>
      </c>
      <c r="CK50">
        <v>2632</v>
      </c>
      <c r="CL50">
        <v>3701</v>
      </c>
      <c r="CM50">
        <v>3238</v>
      </c>
      <c r="CN50">
        <v>3882</v>
      </c>
      <c r="CO50">
        <v>3355</v>
      </c>
      <c r="CP50">
        <v>3219</v>
      </c>
      <c r="CQ50">
        <v>2393</v>
      </c>
      <c r="CR50">
        <v>2802</v>
      </c>
      <c r="CS50">
        <v>0</v>
      </c>
      <c r="CT50">
        <v>5592</v>
      </c>
      <c r="CU50">
        <v>3602</v>
      </c>
      <c r="CV50">
        <v>3246</v>
      </c>
      <c r="CW50">
        <v>2196</v>
      </c>
      <c r="CX50">
        <v>4744</v>
      </c>
      <c r="CY50">
        <v>3270</v>
      </c>
    </row>
    <row r="51" spans="1:103" x14ac:dyDescent="0.3">
      <c r="A51" t="s">
        <v>153</v>
      </c>
      <c r="B51">
        <v>0</v>
      </c>
      <c r="C51">
        <v>4718</v>
      </c>
      <c r="D51">
        <v>1628</v>
      </c>
      <c r="E51">
        <v>1364</v>
      </c>
      <c r="F51">
        <v>2075</v>
      </c>
      <c r="G51">
        <v>2227</v>
      </c>
      <c r="H51">
        <v>1851</v>
      </c>
      <c r="I51">
        <v>2717</v>
      </c>
      <c r="J51">
        <v>2769</v>
      </c>
      <c r="K51">
        <v>2079</v>
      </c>
      <c r="L51">
        <v>2274</v>
      </c>
      <c r="M51">
        <v>0</v>
      </c>
      <c r="N51">
        <v>0</v>
      </c>
      <c r="O51">
        <v>5045</v>
      </c>
      <c r="P51">
        <v>1584</v>
      </c>
      <c r="Q51">
        <v>1267</v>
      </c>
      <c r="R51">
        <v>2577</v>
      </c>
      <c r="S51">
        <v>2560</v>
      </c>
      <c r="T51">
        <v>1668</v>
      </c>
      <c r="U51">
        <v>2558</v>
      </c>
      <c r="V51">
        <v>2737</v>
      </c>
      <c r="W51">
        <v>2339</v>
      </c>
      <c r="X51">
        <v>0</v>
      </c>
      <c r="Y51">
        <v>0</v>
      </c>
      <c r="Z51">
        <v>0</v>
      </c>
      <c r="AA51">
        <v>4932</v>
      </c>
      <c r="AB51">
        <v>1491</v>
      </c>
      <c r="AC51">
        <v>1473</v>
      </c>
      <c r="AD51">
        <v>2724</v>
      </c>
      <c r="AE51">
        <v>2703</v>
      </c>
      <c r="AF51">
        <v>1840</v>
      </c>
      <c r="AG51">
        <v>2437</v>
      </c>
      <c r="AH51">
        <v>2440</v>
      </c>
      <c r="AI51">
        <v>2231</v>
      </c>
      <c r="AJ51">
        <v>2042</v>
      </c>
      <c r="AK51">
        <v>0</v>
      </c>
      <c r="AL51">
        <v>0</v>
      </c>
      <c r="AM51">
        <v>5087</v>
      </c>
      <c r="AN51">
        <v>1544</v>
      </c>
      <c r="AO51">
        <v>1541</v>
      </c>
      <c r="AP51">
        <v>2807</v>
      </c>
      <c r="AQ51">
        <v>2723</v>
      </c>
      <c r="AR51">
        <v>1937</v>
      </c>
      <c r="AS51">
        <v>2486</v>
      </c>
      <c r="AT51">
        <v>2644</v>
      </c>
      <c r="AU51">
        <v>2462</v>
      </c>
      <c r="AV51">
        <v>2104</v>
      </c>
      <c r="AW51">
        <v>0</v>
      </c>
      <c r="AX51">
        <v>0</v>
      </c>
      <c r="AY51">
        <v>4837</v>
      </c>
      <c r="AZ51">
        <v>1554</v>
      </c>
      <c r="BA51">
        <v>1537</v>
      </c>
      <c r="BB51">
        <v>3129</v>
      </c>
      <c r="BC51">
        <v>2697</v>
      </c>
      <c r="BD51">
        <v>2051</v>
      </c>
      <c r="BE51">
        <v>2274</v>
      </c>
      <c r="BF51">
        <v>2595</v>
      </c>
      <c r="BG51">
        <v>2128</v>
      </c>
      <c r="BH51">
        <v>2232</v>
      </c>
      <c r="BI51">
        <v>0</v>
      </c>
      <c r="BJ51">
        <v>0</v>
      </c>
      <c r="BK51">
        <v>4346</v>
      </c>
      <c r="BL51">
        <v>1600</v>
      </c>
      <c r="BM51">
        <v>1096</v>
      </c>
      <c r="BN51">
        <v>2663</v>
      </c>
      <c r="BO51">
        <v>2475</v>
      </c>
      <c r="BP51">
        <v>1847</v>
      </c>
      <c r="BQ51">
        <v>1970</v>
      </c>
      <c r="BR51">
        <v>1957</v>
      </c>
      <c r="BS51">
        <v>1921</v>
      </c>
      <c r="BT51">
        <v>1828</v>
      </c>
      <c r="BU51">
        <v>0</v>
      </c>
      <c r="BV51">
        <v>0</v>
      </c>
      <c r="BW51">
        <v>3994</v>
      </c>
      <c r="BX51">
        <v>608</v>
      </c>
      <c r="BY51">
        <v>763</v>
      </c>
      <c r="BZ51">
        <v>2223</v>
      </c>
      <c r="CA51">
        <v>1902</v>
      </c>
      <c r="CB51">
        <v>1482</v>
      </c>
      <c r="CC51">
        <v>1864</v>
      </c>
      <c r="CD51">
        <v>1951</v>
      </c>
      <c r="CE51">
        <v>1585</v>
      </c>
      <c r="CF51">
        <v>0</v>
      </c>
      <c r="CG51">
        <v>0</v>
      </c>
      <c r="CH51">
        <v>2329</v>
      </c>
      <c r="CI51">
        <v>1912</v>
      </c>
      <c r="CJ51">
        <v>1564</v>
      </c>
      <c r="CK51">
        <v>1163</v>
      </c>
      <c r="CL51">
        <v>2303</v>
      </c>
      <c r="CM51">
        <v>1848</v>
      </c>
      <c r="CN51">
        <v>1558</v>
      </c>
      <c r="CO51">
        <v>1897</v>
      </c>
      <c r="CP51">
        <v>1636</v>
      </c>
      <c r="CQ51">
        <v>1367</v>
      </c>
      <c r="CR51">
        <v>1488</v>
      </c>
      <c r="CS51">
        <v>0</v>
      </c>
      <c r="CT51">
        <v>2277</v>
      </c>
      <c r="CU51">
        <v>1556</v>
      </c>
      <c r="CV51">
        <v>1326</v>
      </c>
      <c r="CW51">
        <v>960</v>
      </c>
      <c r="CX51">
        <v>1945</v>
      </c>
      <c r="CY51">
        <v>1686</v>
      </c>
    </row>
    <row r="52" spans="1:103" x14ac:dyDescent="0.3">
      <c r="A52" t="s">
        <v>154</v>
      </c>
      <c r="B52">
        <v>0</v>
      </c>
      <c r="C52">
        <v>5301</v>
      </c>
      <c r="D52">
        <v>1953</v>
      </c>
      <c r="E52">
        <v>1617</v>
      </c>
      <c r="F52">
        <v>2032</v>
      </c>
      <c r="G52">
        <v>2374</v>
      </c>
      <c r="H52">
        <v>2177</v>
      </c>
      <c r="I52">
        <v>4069</v>
      </c>
      <c r="J52">
        <v>3067</v>
      </c>
      <c r="K52">
        <v>1796</v>
      </c>
      <c r="L52">
        <v>2225</v>
      </c>
      <c r="M52">
        <v>0</v>
      </c>
      <c r="N52">
        <v>0</v>
      </c>
      <c r="O52">
        <v>5142</v>
      </c>
      <c r="P52">
        <v>1652</v>
      </c>
      <c r="Q52">
        <v>1374</v>
      </c>
      <c r="R52">
        <v>1690</v>
      </c>
      <c r="S52">
        <v>2023</v>
      </c>
      <c r="T52">
        <v>1727</v>
      </c>
      <c r="U52">
        <v>3677</v>
      </c>
      <c r="V52">
        <v>2381</v>
      </c>
      <c r="W52">
        <v>2080</v>
      </c>
      <c r="X52">
        <v>0</v>
      </c>
      <c r="Y52">
        <v>0</v>
      </c>
      <c r="Z52">
        <v>0</v>
      </c>
      <c r="AA52">
        <v>4714</v>
      </c>
      <c r="AB52">
        <v>1595</v>
      </c>
      <c r="AC52">
        <v>1530</v>
      </c>
      <c r="AD52">
        <v>1845</v>
      </c>
      <c r="AE52">
        <v>1877</v>
      </c>
      <c r="AF52">
        <v>1813</v>
      </c>
      <c r="AG52">
        <v>3625</v>
      </c>
      <c r="AH52">
        <v>2314</v>
      </c>
      <c r="AI52">
        <v>2095</v>
      </c>
      <c r="AJ52">
        <v>1979</v>
      </c>
      <c r="AK52">
        <v>0</v>
      </c>
      <c r="AL52">
        <v>0</v>
      </c>
      <c r="AM52">
        <v>4306</v>
      </c>
      <c r="AN52">
        <v>1400</v>
      </c>
      <c r="AO52">
        <v>1395</v>
      </c>
      <c r="AP52">
        <v>3561</v>
      </c>
      <c r="AQ52">
        <v>2148</v>
      </c>
      <c r="AR52">
        <v>2020</v>
      </c>
      <c r="AS52">
        <v>3594</v>
      </c>
      <c r="AT52">
        <v>2689</v>
      </c>
      <c r="AU52">
        <v>2255</v>
      </c>
      <c r="AV52">
        <v>1994</v>
      </c>
      <c r="AW52">
        <v>0</v>
      </c>
      <c r="AX52">
        <v>0</v>
      </c>
      <c r="AY52">
        <v>5211</v>
      </c>
      <c r="AZ52">
        <v>1773</v>
      </c>
      <c r="BA52">
        <v>1826</v>
      </c>
      <c r="BB52">
        <v>2349</v>
      </c>
      <c r="BC52">
        <v>2307</v>
      </c>
      <c r="BD52">
        <v>2104</v>
      </c>
      <c r="BE52">
        <v>2450</v>
      </c>
      <c r="BF52">
        <v>2675</v>
      </c>
      <c r="BG52">
        <v>2227</v>
      </c>
      <c r="BH52">
        <v>2175</v>
      </c>
      <c r="BI52">
        <v>0</v>
      </c>
      <c r="BJ52">
        <v>0</v>
      </c>
      <c r="BK52">
        <v>4781</v>
      </c>
      <c r="BL52">
        <v>1679</v>
      </c>
      <c r="BM52">
        <v>1579</v>
      </c>
      <c r="BN52">
        <v>1814</v>
      </c>
      <c r="BO52">
        <v>2355</v>
      </c>
      <c r="BP52">
        <v>2026</v>
      </c>
      <c r="BQ52">
        <v>2466</v>
      </c>
      <c r="BR52">
        <v>2387</v>
      </c>
      <c r="BS52">
        <v>2326</v>
      </c>
      <c r="BT52">
        <v>2088</v>
      </c>
      <c r="BU52">
        <v>0</v>
      </c>
      <c r="BV52">
        <v>0</v>
      </c>
      <c r="BW52">
        <v>4890</v>
      </c>
      <c r="BX52">
        <v>1072</v>
      </c>
      <c r="BY52">
        <v>1110</v>
      </c>
      <c r="BZ52">
        <v>1976</v>
      </c>
      <c r="CA52">
        <v>2452</v>
      </c>
      <c r="CB52">
        <v>1985</v>
      </c>
      <c r="CC52">
        <v>2499</v>
      </c>
      <c r="CD52">
        <v>2646</v>
      </c>
      <c r="CE52">
        <v>2083</v>
      </c>
      <c r="CF52">
        <v>0</v>
      </c>
      <c r="CG52">
        <v>0</v>
      </c>
      <c r="CH52">
        <v>2756</v>
      </c>
      <c r="CI52">
        <v>1822</v>
      </c>
      <c r="CJ52">
        <v>1748</v>
      </c>
      <c r="CK52">
        <v>1484</v>
      </c>
      <c r="CL52">
        <v>1979</v>
      </c>
      <c r="CM52">
        <v>2672</v>
      </c>
      <c r="CN52">
        <v>1798</v>
      </c>
      <c r="CO52">
        <v>2075</v>
      </c>
      <c r="CP52">
        <v>2093</v>
      </c>
      <c r="CQ52">
        <v>1418</v>
      </c>
      <c r="CR52">
        <v>1595</v>
      </c>
      <c r="CS52">
        <v>0</v>
      </c>
      <c r="CT52">
        <v>2818</v>
      </c>
      <c r="CU52">
        <v>2078</v>
      </c>
      <c r="CV52">
        <v>1857</v>
      </c>
      <c r="CW52">
        <v>1437</v>
      </c>
      <c r="CX52">
        <v>2189</v>
      </c>
      <c r="CY52">
        <v>2474</v>
      </c>
    </row>
    <row r="53" spans="1:103" x14ac:dyDescent="0.3">
      <c r="A53" t="s">
        <v>155</v>
      </c>
      <c r="B53">
        <v>0</v>
      </c>
      <c r="C53">
        <v>5687</v>
      </c>
      <c r="D53">
        <v>2070</v>
      </c>
      <c r="E53">
        <v>1922</v>
      </c>
      <c r="F53">
        <v>2107</v>
      </c>
      <c r="G53">
        <v>2790</v>
      </c>
      <c r="H53">
        <v>2397</v>
      </c>
      <c r="I53">
        <v>2846</v>
      </c>
      <c r="J53">
        <v>2567</v>
      </c>
      <c r="K53">
        <v>2187</v>
      </c>
      <c r="L53">
        <v>2388</v>
      </c>
      <c r="M53">
        <v>0</v>
      </c>
      <c r="N53">
        <v>0</v>
      </c>
      <c r="O53">
        <v>6073</v>
      </c>
      <c r="P53">
        <v>2072</v>
      </c>
      <c r="Q53">
        <v>1816</v>
      </c>
      <c r="R53">
        <v>2278</v>
      </c>
      <c r="S53">
        <v>3114</v>
      </c>
      <c r="T53">
        <v>2137</v>
      </c>
      <c r="U53">
        <v>2827</v>
      </c>
      <c r="V53">
        <v>2750</v>
      </c>
      <c r="W53">
        <v>2498</v>
      </c>
      <c r="X53">
        <v>0</v>
      </c>
      <c r="Y53">
        <v>0</v>
      </c>
      <c r="Z53">
        <v>0</v>
      </c>
      <c r="AA53">
        <v>5818</v>
      </c>
      <c r="AB53">
        <v>1939</v>
      </c>
      <c r="AC53">
        <v>2019</v>
      </c>
      <c r="AD53">
        <v>2694</v>
      </c>
      <c r="AE53">
        <v>2850</v>
      </c>
      <c r="AF53">
        <v>2377</v>
      </c>
      <c r="AG53">
        <v>2878</v>
      </c>
      <c r="AH53">
        <v>2536</v>
      </c>
      <c r="AI53">
        <v>2465</v>
      </c>
      <c r="AJ53">
        <v>2506</v>
      </c>
      <c r="AK53">
        <v>0</v>
      </c>
      <c r="AL53">
        <v>0</v>
      </c>
      <c r="AM53">
        <v>5953</v>
      </c>
      <c r="AN53">
        <v>2086</v>
      </c>
      <c r="AO53">
        <v>2039</v>
      </c>
      <c r="AP53">
        <v>2641</v>
      </c>
      <c r="AQ53">
        <v>2991</v>
      </c>
      <c r="AR53">
        <v>3022</v>
      </c>
      <c r="AS53">
        <v>2930</v>
      </c>
      <c r="AT53">
        <v>2810</v>
      </c>
      <c r="AU53">
        <v>2661</v>
      </c>
      <c r="AV53">
        <v>2723</v>
      </c>
      <c r="AW53">
        <v>0</v>
      </c>
      <c r="AX53">
        <v>0</v>
      </c>
      <c r="AY53">
        <v>6432</v>
      </c>
      <c r="AZ53">
        <v>2208</v>
      </c>
      <c r="BA53">
        <v>2165</v>
      </c>
      <c r="BB53">
        <v>3059</v>
      </c>
      <c r="BC53">
        <v>2761</v>
      </c>
      <c r="BD53">
        <v>2821</v>
      </c>
      <c r="BE53">
        <v>2952</v>
      </c>
      <c r="BF53">
        <v>3217</v>
      </c>
      <c r="BG53">
        <v>2665</v>
      </c>
      <c r="BH53">
        <v>2797</v>
      </c>
      <c r="BI53">
        <v>0</v>
      </c>
      <c r="BJ53">
        <v>0</v>
      </c>
      <c r="BK53">
        <v>6836</v>
      </c>
      <c r="BL53">
        <v>2311</v>
      </c>
      <c r="BM53">
        <v>1964</v>
      </c>
      <c r="BN53">
        <v>2821</v>
      </c>
      <c r="BO53">
        <v>3199</v>
      </c>
      <c r="BP53">
        <v>2697</v>
      </c>
      <c r="BQ53">
        <v>2781</v>
      </c>
      <c r="BR53">
        <v>2672</v>
      </c>
      <c r="BS53">
        <v>2560</v>
      </c>
      <c r="BT53">
        <v>2573</v>
      </c>
      <c r="BU53">
        <v>0</v>
      </c>
      <c r="BV53">
        <v>0</v>
      </c>
      <c r="BW53">
        <v>6245</v>
      </c>
      <c r="BX53">
        <v>1216</v>
      </c>
      <c r="BY53">
        <v>1498</v>
      </c>
      <c r="BZ53">
        <v>2681</v>
      </c>
      <c r="CA53">
        <v>2754</v>
      </c>
      <c r="CB53">
        <v>2559</v>
      </c>
      <c r="CC53">
        <v>2728</v>
      </c>
      <c r="CD53">
        <v>2734</v>
      </c>
      <c r="CE53">
        <v>2270</v>
      </c>
      <c r="CF53">
        <v>0</v>
      </c>
      <c r="CG53">
        <v>0</v>
      </c>
      <c r="CH53">
        <v>3487</v>
      </c>
      <c r="CI53">
        <v>2240</v>
      </c>
      <c r="CJ53">
        <v>2047</v>
      </c>
      <c r="CK53">
        <v>1640</v>
      </c>
      <c r="CL53">
        <v>2760</v>
      </c>
      <c r="CM53">
        <v>2280</v>
      </c>
      <c r="CN53">
        <v>2172</v>
      </c>
      <c r="CO53">
        <v>2267</v>
      </c>
      <c r="CP53">
        <v>1951</v>
      </c>
      <c r="CQ53">
        <v>1644</v>
      </c>
      <c r="CR53">
        <v>1864</v>
      </c>
      <c r="CS53">
        <v>0</v>
      </c>
      <c r="CT53">
        <v>3609</v>
      </c>
      <c r="CU53">
        <v>2246</v>
      </c>
      <c r="CV53">
        <v>2260</v>
      </c>
      <c r="CW53">
        <v>1763</v>
      </c>
      <c r="CX53">
        <v>2454</v>
      </c>
      <c r="CY53">
        <v>2167</v>
      </c>
    </row>
    <row r="54" spans="1:103" x14ac:dyDescent="0.3">
      <c r="A54" t="s">
        <v>156</v>
      </c>
      <c r="B54">
        <v>0</v>
      </c>
      <c r="C54">
        <v>24982</v>
      </c>
      <c r="D54">
        <v>8677</v>
      </c>
      <c r="E54">
        <v>7851</v>
      </c>
      <c r="F54">
        <v>10675</v>
      </c>
      <c r="G54">
        <v>14774</v>
      </c>
      <c r="H54">
        <v>10875</v>
      </c>
      <c r="I54">
        <v>13060</v>
      </c>
      <c r="J54">
        <v>12272</v>
      </c>
      <c r="K54">
        <v>8801</v>
      </c>
      <c r="L54">
        <v>9839</v>
      </c>
      <c r="M54">
        <v>0</v>
      </c>
      <c r="N54">
        <v>0</v>
      </c>
      <c r="O54">
        <v>25690</v>
      </c>
      <c r="P54">
        <v>8677</v>
      </c>
      <c r="Q54">
        <v>7278</v>
      </c>
      <c r="R54">
        <v>11945</v>
      </c>
      <c r="S54">
        <v>13178</v>
      </c>
      <c r="T54">
        <v>8954</v>
      </c>
      <c r="U54">
        <v>13732</v>
      </c>
      <c r="V54">
        <v>11096</v>
      </c>
      <c r="W54">
        <v>8629</v>
      </c>
      <c r="X54">
        <v>0</v>
      </c>
      <c r="Y54">
        <v>0</v>
      </c>
      <c r="Z54">
        <v>0</v>
      </c>
      <c r="AA54">
        <v>23826</v>
      </c>
      <c r="AB54">
        <v>8407</v>
      </c>
      <c r="AC54">
        <v>7105</v>
      </c>
      <c r="AD54">
        <v>14369</v>
      </c>
      <c r="AE54">
        <v>13460</v>
      </c>
      <c r="AF54">
        <v>9844</v>
      </c>
      <c r="AG54">
        <v>13245</v>
      </c>
      <c r="AH54">
        <v>10426</v>
      </c>
      <c r="AI54">
        <v>9428</v>
      </c>
      <c r="AJ54">
        <v>8790</v>
      </c>
      <c r="AK54">
        <v>0</v>
      </c>
      <c r="AL54">
        <v>0</v>
      </c>
      <c r="AM54">
        <v>23780</v>
      </c>
      <c r="AN54">
        <v>8027</v>
      </c>
      <c r="AO54">
        <v>8210</v>
      </c>
      <c r="AP54">
        <v>13906</v>
      </c>
      <c r="AQ54">
        <v>12380</v>
      </c>
      <c r="AR54">
        <v>10567</v>
      </c>
      <c r="AS54">
        <v>12737</v>
      </c>
      <c r="AT54">
        <v>11595</v>
      </c>
      <c r="AU54">
        <v>10053</v>
      </c>
      <c r="AV54">
        <v>9011</v>
      </c>
      <c r="AW54">
        <v>0</v>
      </c>
      <c r="AX54">
        <v>0</v>
      </c>
      <c r="AY54">
        <v>25145</v>
      </c>
      <c r="AZ54">
        <v>8580</v>
      </c>
      <c r="BA54">
        <v>7740</v>
      </c>
      <c r="BB54">
        <v>13835</v>
      </c>
      <c r="BC54">
        <v>13055</v>
      </c>
      <c r="BD54">
        <v>10137</v>
      </c>
      <c r="BE54">
        <v>12084</v>
      </c>
      <c r="BF54">
        <v>12487</v>
      </c>
      <c r="BG54">
        <v>10251</v>
      </c>
      <c r="BH54">
        <v>8680</v>
      </c>
      <c r="BI54">
        <v>0</v>
      </c>
      <c r="BJ54">
        <v>0</v>
      </c>
      <c r="BK54">
        <v>23194</v>
      </c>
      <c r="BL54">
        <v>8535</v>
      </c>
      <c r="BM54">
        <v>6719</v>
      </c>
      <c r="BN54">
        <v>13365</v>
      </c>
      <c r="BO54">
        <v>11896</v>
      </c>
      <c r="BP54">
        <v>9129</v>
      </c>
      <c r="BQ54">
        <v>10218</v>
      </c>
      <c r="BR54">
        <v>9961</v>
      </c>
      <c r="BS54">
        <v>7872</v>
      </c>
      <c r="BT54">
        <v>7622</v>
      </c>
      <c r="BU54">
        <v>0</v>
      </c>
      <c r="BV54">
        <v>0</v>
      </c>
      <c r="BW54">
        <v>21935</v>
      </c>
      <c r="BX54">
        <v>5418</v>
      </c>
      <c r="BY54">
        <v>5499</v>
      </c>
      <c r="BZ54">
        <v>11052</v>
      </c>
      <c r="CA54">
        <v>10231</v>
      </c>
      <c r="CB54">
        <v>10095</v>
      </c>
      <c r="CC54">
        <v>11266</v>
      </c>
      <c r="CD54">
        <v>9638</v>
      </c>
      <c r="CE54">
        <v>9126</v>
      </c>
      <c r="CF54">
        <v>0</v>
      </c>
      <c r="CG54">
        <v>0</v>
      </c>
      <c r="CH54">
        <v>13414</v>
      </c>
      <c r="CI54">
        <v>8189</v>
      </c>
      <c r="CJ54">
        <v>7718</v>
      </c>
      <c r="CK54">
        <v>6124</v>
      </c>
      <c r="CL54">
        <v>11310</v>
      </c>
      <c r="CM54">
        <v>8917</v>
      </c>
      <c r="CN54">
        <v>7973</v>
      </c>
      <c r="CO54">
        <v>9588</v>
      </c>
      <c r="CP54">
        <v>7776</v>
      </c>
      <c r="CQ54">
        <v>6292</v>
      </c>
      <c r="CR54">
        <v>7026</v>
      </c>
      <c r="CS54">
        <v>0</v>
      </c>
      <c r="CT54">
        <v>14528</v>
      </c>
      <c r="CU54">
        <v>8460</v>
      </c>
      <c r="CV54">
        <v>7938</v>
      </c>
      <c r="CW54">
        <v>6877</v>
      </c>
      <c r="CX54">
        <v>11921</v>
      </c>
      <c r="CY54">
        <v>8158</v>
      </c>
    </row>
    <row r="55" spans="1:103" x14ac:dyDescent="0.3">
      <c r="A55" t="s">
        <v>157</v>
      </c>
      <c r="B55">
        <v>0</v>
      </c>
      <c r="C55">
        <v>18565</v>
      </c>
      <c r="D55">
        <v>7382</v>
      </c>
      <c r="E55">
        <v>6304</v>
      </c>
      <c r="F55">
        <v>8078</v>
      </c>
      <c r="G55">
        <v>9529</v>
      </c>
      <c r="H55">
        <v>8570</v>
      </c>
      <c r="I55">
        <v>10375</v>
      </c>
      <c r="J55">
        <v>8923</v>
      </c>
      <c r="K55">
        <v>7086</v>
      </c>
      <c r="L55">
        <v>7979</v>
      </c>
      <c r="M55">
        <v>0</v>
      </c>
      <c r="N55">
        <v>0</v>
      </c>
      <c r="O55">
        <v>19611</v>
      </c>
      <c r="P55">
        <v>6559</v>
      </c>
      <c r="Q55">
        <v>5699</v>
      </c>
      <c r="R55">
        <v>8680</v>
      </c>
      <c r="S55">
        <v>9401</v>
      </c>
      <c r="T55">
        <v>8088</v>
      </c>
      <c r="U55">
        <v>9934</v>
      </c>
      <c r="V55">
        <v>9578</v>
      </c>
      <c r="W55">
        <v>7623</v>
      </c>
      <c r="X55">
        <v>0</v>
      </c>
      <c r="Y55">
        <v>0</v>
      </c>
      <c r="Z55">
        <v>0</v>
      </c>
      <c r="AA55">
        <v>19910</v>
      </c>
      <c r="AB55">
        <v>7242</v>
      </c>
      <c r="AC55">
        <v>6339</v>
      </c>
      <c r="AD55">
        <v>9633</v>
      </c>
      <c r="AE55">
        <v>9815</v>
      </c>
      <c r="AF55">
        <v>9535</v>
      </c>
      <c r="AG55">
        <v>10083</v>
      </c>
      <c r="AH55">
        <v>8771</v>
      </c>
      <c r="AI55">
        <v>7612</v>
      </c>
      <c r="AJ55">
        <v>7487</v>
      </c>
      <c r="AK55">
        <v>0</v>
      </c>
      <c r="AL55">
        <v>0</v>
      </c>
      <c r="AM55">
        <v>20018</v>
      </c>
      <c r="AN55">
        <v>6735</v>
      </c>
      <c r="AO55">
        <v>6881</v>
      </c>
      <c r="AP55">
        <v>9768</v>
      </c>
      <c r="AQ55">
        <v>10403</v>
      </c>
      <c r="AR55">
        <v>9801</v>
      </c>
      <c r="AS55">
        <v>9419</v>
      </c>
      <c r="AT55">
        <v>9328</v>
      </c>
      <c r="AU55">
        <v>8181</v>
      </c>
      <c r="AV55">
        <v>7691</v>
      </c>
      <c r="AW55">
        <v>0</v>
      </c>
      <c r="AX55">
        <v>0</v>
      </c>
      <c r="AY55">
        <v>20168</v>
      </c>
      <c r="AZ55">
        <v>7043</v>
      </c>
      <c r="BA55">
        <v>6620</v>
      </c>
      <c r="BB55">
        <v>9849</v>
      </c>
      <c r="BC55">
        <v>10173</v>
      </c>
      <c r="BD55">
        <v>10363</v>
      </c>
      <c r="BE55">
        <v>9469</v>
      </c>
      <c r="BF55">
        <v>9653</v>
      </c>
      <c r="BG55">
        <v>8432</v>
      </c>
      <c r="BH55">
        <v>9083</v>
      </c>
      <c r="BI55">
        <v>0</v>
      </c>
      <c r="BJ55">
        <v>0</v>
      </c>
      <c r="BK55">
        <v>21060</v>
      </c>
      <c r="BL55">
        <v>7467</v>
      </c>
      <c r="BM55">
        <v>6597</v>
      </c>
      <c r="BN55">
        <v>9174</v>
      </c>
      <c r="BO55">
        <v>9699</v>
      </c>
      <c r="BP55">
        <v>9760</v>
      </c>
      <c r="BQ55">
        <v>8789</v>
      </c>
      <c r="BR55">
        <v>9087</v>
      </c>
      <c r="BS55">
        <v>7969</v>
      </c>
      <c r="BT55">
        <v>7951</v>
      </c>
      <c r="BU55">
        <v>0</v>
      </c>
      <c r="BV55">
        <v>0</v>
      </c>
      <c r="BW55">
        <v>20346</v>
      </c>
      <c r="BX55">
        <v>3836</v>
      </c>
      <c r="BY55">
        <v>5261</v>
      </c>
      <c r="BZ55">
        <v>8604</v>
      </c>
      <c r="CA55">
        <v>8592</v>
      </c>
      <c r="CB55">
        <v>8854</v>
      </c>
      <c r="CC55">
        <v>8456</v>
      </c>
      <c r="CD55">
        <v>8140</v>
      </c>
      <c r="CE55">
        <v>8018</v>
      </c>
      <c r="CF55">
        <v>0</v>
      </c>
      <c r="CG55">
        <v>0</v>
      </c>
      <c r="CH55">
        <v>11832</v>
      </c>
      <c r="CI55">
        <v>7294</v>
      </c>
      <c r="CJ55">
        <v>6700</v>
      </c>
      <c r="CK55">
        <v>6012</v>
      </c>
      <c r="CL55">
        <v>9222</v>
      </c>
      <c r="CM55">
        <v>7782</v>
      </c>
      <c r="CN55">
        <v>8462</v>
      </c>
      <c r="CO55">
        <v>8460</v>
      </c>
      <c r="CP55">
        <v>7385</v>
      </c>
      <c r="CQ55">
        <v>6731</v>
      </c>
      <c r="CR55">
        <v>6876</v>
      </c>
      <c r="CS55">
        <v>0</v>
      </c>
      <c r="CT55">
        <v>12644</v>
      </c>
      <c r="CU55">
        <v>7377</v>
      </c>
      <c r="CV55">
        <v>7028</v>
      </c>
      <c r="CW55">
        <v>6094</v>
      </c>
      <c r="CX55">
        <v>9265</v>
      </c>
      <c r="CY55">
        <v>7537</v>
      </c>
    </row>
    <row r="56" spans="1:103" x14ac:dyDescent="0.3">
      <c r="A56" t="s">
        <v>158</v>
      </c>
      <c r="B56">
        <v>0</v>
      </c>
      <c r="C56">
        <v>40208</v>
      </c>
      <c r="D56">
        <v>13755</v>
      </c>
      <c r="E56">
        <v>13496</v>
      </c>
      <c r="F56">
        <v>16856</v>
      </c>
      <c r="G56">
        <v>16033</v>
      </c>
      <c r="H56">
        <v>17686</v>
      </c>
      <c r="I56">
        <v>17449</v>
      </c>
      <c r="J56">
        <v>17340</v>
      </c>
      <c r="K56">
        <v>15941</v>
      </c>
      <c r="L56">
        <v>14466</v>
      </c>
      <c r="M56">
        <v>0</v>
      </c>
      <c r="N56">
        <v>0</v>
      </c>
      <c r="O56">
        <v>40423</v>
      </c>
      <c r="P56">
        <v>13233</v>
      </c>
      <c r="Q56">
        <v>11705</v>
      </c>
      <c r="R56">
        <v>14357</v>
      </c>
      <c r="S56">
        <v>16603</v>
      </c>
      <c r="T56">
        <v>17133</v>
      </c>
      <c r="U56">
        <v>18861</v>
      </c>
      <c r="V56">
        <v>17074</v>
      </c>
      <c r="W56">
        <v>14780</v>
      </c>
      <c r="X56">
        <v>0</v>
      </c>
      <c r="Y56">
        <v>0</v>
      </c>
      <c r="Z56">
        <v>0</v>
      </c>
      <c r="AA56">
        <v>36670</v>
      </c>
      <c r="AB56">
        <v>13838</v>
      </c>
      <c r="AC56">
        <v>11297</v>
      </c>
      <c r="AD56">
        <v>15494</v>
      </c>
      <c r="AE56">
        <v>14732</v>
      </c>
      <c r="AF56">
        <v>16664</v>
      </c>
      <c r="AG56">
        <v>17984</v>
      </c>
      <c r="AH56">
        <v>15070</v>
      </c>
      <c r="AI56">
        <v>14141</v>
      </c>
      <c r="AJ56">
        <v>13114</v>
      </c>
      <c r="AK56">
        <v>0</v>
      </c>
      <c r="AL56">
        <v>0</v>
      </c>
      <c r="AM56">
        <v>36333</v>
      </c>
      <c r="AN56">
        <v>12194</v>
      </c>
      <c r="AO56">
        <v>12052</v>
      </c>
      <c r="AP56">
        <v>15251</v>
      </c>
      <c r="AQ56">
        <v>15031</v>
      </c>
      <c r="AR56">
        <v>15880</v>
      </c>
      <c r="AS56">
        <v>16451</v>
      </c>
      <c r="AT56">
        <v>16133</v>
      </c>
      <c r="AU56">
        <v>13513</v>
      </c>
      <c r="AV56">
        <v>12875</v>
      </c>
      <c r="AW56">
        <v>0</v>
      </c>
      <c r="AX56">
        <v>0</v>
      </c>
      <c r="AY56">
        <v>35412</v>
      </c>
      <c r="AZ56">
        <v>12611</v>
      </c>
      <c r="BA56">
        <v>12068</v>
      </c>
      <c r="BB56">
        <v>15107</v>
      </c>
      <c r="BC56">
        <v>14463</v>
      </c>
      <c r="BD56">
        <v>16216</v>
      </c>
      <c r="BE56">
        <v>16903</v>
      </c>
      <c r="BF56">
        <v>16462</v>
      </c>
      <c r="BG56">
        <v>14180</v>
      </c>
      <c r="BH56">
        <v>13118</v>
      </c>
      <c r="BI56">
        <v>0</v>
      </c>
      <c r="BJ56">
        <v>0</v>
      </c>
      <c r="BK56">
        <v>34200</v>
      </c>
      <c r="BL56">
        <v>12587</v>
      </c>
      <c r="BM56">
        <v>11138</v>
      </c>
      <c r="BN56">
        <v>14233</v>
      </c>
      <c r="BO56">
        <v>14832</v>
      </c>
      <c r="BP56">
        <v>14867</v>
      </c>
      <c r="BQ56">
        <v>14929</v>
      </c>
      <c r="BR56">
        <v>14588</v>
      </c>
      <c r="BS56">
        <v>12262</v>
      </c>
      <c r="BT56">
        <v>11326</v>
      </c>
      <c r="BU56">
        <v>0</v>
      </c>
      <c r="BV56">
        <v>0</v>
      </c>
      <c r="BW56">
        <v>33111</v>
      </c>
      <c r="BX56">
        <v>5962</v>
      </c>
      <c r="BY56">
        <v>7486</v>
      </c>
      <c r="BZ56">
        <v>13065</v>
      </c>
      <c r="CA56">
        <v>13953</v>
      </c>
      <c r="CB56">
        <v>13620</v>
      </c>
      <c r="CC56">
        <v>14470</v>
      </c>
      <c r="CD56">
        <v>13957</v>
      </c>
      <c r="CE56">
        <v>11767</v>
      </c>
      <c r="CF56">
        <v>0</v>
      </c>
      <c r="CG56">
        <v>0</v>
      </c>
      <c r="CH56">
        <v>18974</v>
      </c>
      <c r="CI56">
        <v>11729</v>
      </c>
      <c r="CJ56">
        <v>10507</v>
      </c>
      <c r="CK56">
        <v>9389</v>
      </c>
      <c r="CL56">
        <v>13623</v>
      </c>
      <c r="CM56">
        <v>12168</v>
      </c>
      <c r="CN56">
        <v>12314</v>
      </c>
      <c r="CO56">
        <v>13063</v>
      </c>
      <c r="CP56">
        <v>11896</v>
      </c>
      <c r="CQ56">
        <v>9821</v>
      </c>
      <c r="CR56">
        <v>10753</v>
      </c>
      <c r="CS56">
        <v>0</v>
      </c>
      <c r="CT56">
        <v>20319</v>
      </c>
      <c r="CU56">
        <v>11277</v>
      </c>
      <c r="CV56">
        <v>11653</v>
      </c>
      <c r="CW56">
        <v>10245</v>
      </c>
      <c r="CX56">
        <v>13901</v>
      </c>
      <c r="CY56">
        <v>12045</v>
      </c>
    </row>
    <row r="57" spans="1:103" x14ac:dyDescent="0.3">
      <c r="A57" t="s">
        <v>159</v>
      </c>
      <c r="B57">
        <v>0</v>
      </c>
      <c r="C57">
        <v>7699</v>
      </c>
      <c r="D57">
        <v>2676</v>
      </c>
      <c r="E57">
        <v>2594</v>
      </c>
      <c r="F57">
        <v>3276</v>
      </c>
      <c r="G57">
        <v>3195</v>
      </c>
      <c r="H57">
        <v>3237</v>
      </c>
      <c r="I57">
        <v>5329</v>
      </c>
      <c r="J57">
        <v>3469</v>
      </c>
      <c r="K57">
        <v>3070</v>
      </c>
      <c r="L57">
        <v>3045</v>
      </c>
      <c r="M57">
        <v>0</v>
      </c>
      <c r="N57">
        <v>0</v>
      </c>
      <c r="O57">
        <v>7239</v>
      </c>
      <c r="P57">
        <v>2381</v>
      </c>
      <c r="Q57">
        <v>2216</v>
      </c>
      <c r="R57">
        <v>3495</v>
      </c>
      <c r="S57">
        <v>3316</v>
      </c>
      <c r="T57">
        <v>3029</v>
      </c>
      <c r="U57">
        <v>5466</v>
      </c>
      <c r="V57">
        <v>3765</v>
      </c>
      <c r="W57">
        <v>2706</v>
      </c>
      <c r="X57">
        <v>0</v>
      </c>
      <c r="Y57">
        <v>0</v>
      </c>
      <c r="Z57">
        <v>0</v>
      </c>
      <c r="AA57">
        <v>6646</v>
      </c>
      <c r="AB57">
        <v>2165</v>
      </c>
      <c r="AC57">
        <v>1852</v>
      </c>
      <c r="AD57">
        <v>3390</v>
      </c>
      <c r="AE57">
        <v>3240</v>
      </c>
      <c r="AF57">
        <v>3115</v>
      </c>
      <c r="AG57">
        <v>4559</v>
      </c>
      <c r="AH57">
        <v>3237</v>
      </c>
      <c r="AI57">
        <v>2595</v>
      </c>
      <c r="AJ57">
        <v>2378</v>
      </c>
      <c r="AK57">
        <v>0</v>
      </c>
      <c r="AL57">
        <v>0</v>
      </c>
      <c r="AM57">
        <v>6616</v>
      </c>
      <c r="AN57">
        <v>1946</v>
      </c>
      <c r="AO57">
        <v>2085</v>
      </c>
      <c r="AP57">
        <v>3659</v>
      </c>
      <c r="AQ57">
        <v>2652</v>
      </c>
      <c r="AR57">
        <v>2941</v>
      </c>
      <c r="AS57">
        <v>4298</v>
      </c>
      <c r="AT57">
        <v>3422</v>
      </c>
      <c r="AU57">
        <v>2848</v>
      </c>
      <c r="AV57">
        <v>2593</v>
      </c>
      <c r="AW57">
        <v>0</v>
      </c>
      <c r="AX57">
        <v>0</v>
      </c>
      <c r="AY57">
        <v>6782</v>
      </c>
      <c r="AZ57">
        <v>2534</v>
      </c>
      <c r="BA57">
        <v>2361</v>
      </c>
      <c r="BB57">
        <v>3870</v>
      </c>
      <c r="BC57">
        <v>2884</v>
      </c>
      <c r="BD57">
        <v>3384</v>
      </c>
      <c r="BE57">
        <v>4804</v>
      </c>
      <c r="BF57">
        <v>3817</v>
      </c>
      <c r="BG57">
        <v>2972</v>
      </c>
      <c r="BH57">
        <v>2715</v>
      </c>
      <c r="BI57">
        <v>0</v>
      </c>
      <c r="BJ57">
        <v>0</v>
      </c>
      <c r="BK57">
        <v>6610</v>
      </c>
      <c r="BL57">
        <v>2467</v>
      </c>
      <c r="BM57">
        <v>2005</v>
      </c>
      <c r="BN57">
        <v>3733</v>
      </c>
      <c r="BO57">
        <v>2852</v>
      </c>
      <c r="BP57">
        <v>3268</v>
      </c>
      <c r="BQ57">
        <v>3938</v>
      </c>
      <c r="BR57">
        <v>2980</v>
      </c>
      <c r="BS57">
        <v>2324</v>
      </c>
      <c r="BT57">
        <v>2251</v>
      </c>
      <c r="BU57">
        <v>0</v>
      </c>
      <c r="BV57">
        <v>0</v>
      </c>
      <c r="BW57">
        <v>6786</v>
      </c>
      <c r="BX57">
        <v>1183</v>
      </c>
      <c r="BY57">
        <v>1467</v>
      </c>
      <c r="BZ57">
        <v>3470</v>
      </c>
      <c r="CA57">
        <v>2620</v>
      </c>
      <c r="CB57">
        <v>2978</v>
      </c>
      <c r="CC57">
        <v>4326</v>
      </c>
      <c r="CD57">
        <v>2803</v>
      </c>
      <c r="CE57">
        <v>2387</v>
      </c>
      <c r="CF57">
        <v>0</v>
      </c>
      <c r="CG57">
        <v>0</v>
      </c>
      <c r="CH57">
        <v>3620</v>
      </c>
      <c r="CI57">
        <v>2553</v>
      </c>
      <c r="CJ57">
        <v>2256</v>
      </c>
      <c r="CK57">
        <v>1910</v>
      </c>
      <c r="CL57">
        <v>4065</v>
      </c>
      <c r="CM57">
        <v>2531</v>
      </c>
      <c r="CN57">
        <v>2843</v>
      </c>
      <c r="CO57">
        <v>3650</v>
      </c>
      <c r="CP57">
        <v>2494</v>
      </c>
      <c r="CQ57">
        <v>1941</v>
      </c>
      <c r="CR57">
        <v>2227</v>
      </c>
      <c r="CS57">
        <v>0</v>
      </c>
      <c r="CT57">
        <v>4037</v>
      </c>
      <c r="CU57">
        <v>2318</v>
      </c>
      <c r="CV57">
        <v>2379</v>
      </c>
      <c r="CW57">
        <v>1902</v>
      </c>
      <c r="CX57">
        <v>3416</v>
      </c>
      <c r="CY57">
        <v>2421</v>
      </c>
    </row>
    <row r="58" spans="1:103" x14ac:dyDescent="0.3">
      <c r="A58" t="s">
        <v>160</v>
      </c>
      <c r="B58">
        <v>0</v>
      </c>
      <c r="C58">
        <v>32067</v>
      </c>
      <c r="D58">
        <v>12319</v>
      </c>
      <c r="E58">
        <v>11086</v>
      </c>
      <c r="F58">
        <v>11510</v>
      </c>
      <c r="G58">
        <v>13286</v>
      </c>
      <c r="H58">
        <v>14267</v>
      </c>
      <c r="I58">
        <v>17487</v>
      </c>
      <c r="J58">
        <v>18276</v>
      </c>
      <c r="K58">
        <v>17554</v>
      </c>
      <c r="L58">
        <v>16369</v>
      </c>
      <c r="M58">
        <v>0</v>
      </c>
      <c r="N58">
        <v>0</v>
      </c>
      <c r="O58">
        <v>33566</v>
      </c>
      <c r="P58">
        <v>11395</v>
      </c>
      <c r="Q58">
        <v>10292</v>
      </c>
      <c r="R58">
        <v>13121</v>
      </c>
      <c r="S58">
        <v>14459</v>
      </c>
      <c r="T58">
        <v>13800</v>
      </c>
      <c r="U58">
        <v>14654</v>
      </c>
      <c r="V58">
        <v>15010</v>
      </c>
      <c r="W58">
        <v>12588</v>
      </c>
      <c r="X58">
        <v>0</v>
      </c>
      <c r="Y58">
        <v>0</v>
      </c>
      <c r="Z58">
        <v>0</v>
      </c>
      <c r="AA58">
        <v>34794</v>
      </c>
      <c r="AB58">
        <v>11977</v>
      </c>
      <c r="AC58">
        <v>11421</v>
      </c>
      <c r="AD58">
        <v>13166</v>
      </c>
      <c r="AE58">
        <v>15668</v>
      </c>
      <c r="AF58">
        <v>14668</v>
      </c>
      <c r="AG58">
        <v>15240</v>
      </c>
      <c r="AH58">
        <v>14502</v>
      </c>
      <c r="AI58">
        <v>13275</v>
      </c>
      <c r="AJ58">
        <v>12447</v>
      </c>
      <c r="AK58">
        <v>0</v>
      </c>
      <c r="AL58">
        <v>0</v>
      </c>
      <c r="AM58">
        <v>33123</v>
      </c>
      <c r="AN58">
        <v>12169</v>
      </c>
      <c r="AO58">
        <v>12221</v>
      </c>
      <c r="AP58">
        <v>11072</v>
      </c>
      <c r="AQ58">
        <v>15781</v>
      </c>
      <c r="AR58">
        <v>15013</v>
      </c>
      <c r="AS58">
        <v>14828</v>
      </c>
      <c r="AT58">
        <v>14964</v>
      </c>
      <c r="AU58">
        <v>13693</v>
      </c>
      <c r="AV58">
        <v>12096</v>
      </c>
      <c r="AW58">
        <v>0</v>
      </c>
      <c r="AX58">
        <v>0</v>
      </c>
      <c r="AY58">
        <v>32813</v>
      </c>
      <c r="AZ58">
        <v>11462</v>
      </c>
      <c r="BA58">
        <v>11842</v>
      </c>
      <c r="BB58">
        <v>13317</v>
      </c>
      <c r="BC58">
        <v>15226</v>
      </c>
      <c r="BD58">
        <v>12568</v>
      </c>
      <c r="BE58">
        <v>15222</v>
      </c>
      <c r="BF58">
        <v>15298</v>
      </c>
      <c r="BG58">
        <v>13182</v>
      </c>
      <c r="BH58">
        <v>12128</v>
      </c>
      <c r="BI58">
        <v>0</v>
      </c>
      <c r="BJ58">
        <v>0</v>
      </c>
      <c r="BK58">
        <v>31390</v>
      </c>
      <c r="BL58">
        <v>9692</v>
      </c>
      <c r="BM58">
        <v>8835</v>
      </c>
      <c r="BN58">
        <v>12949</v>
      </c>
      <c r="BO58">
        <v>13698</v>
      </c>
      <c r="BP58">
        <v>14476</v>
      </c>
      <c r="BQ58">
        <v>14184</v>
      </c>
      <c r="BR58">
        <v>14703</v>
      </c>
      <c r="BS58">
        <v>13226</v>
      </c>
      <c r="BT58">
        <v>10828</v>
      </c>
      <c r="BU58">
        <v>0</v>
      </c>
      <c r="BV58">
        <v>0</v>
      </c>
      <c r="BW58">
        <v>30226</v>
      </c>
      <c r="BX58">
        <v>6680</v>
      </c>
      <c r="BY58">
        <v>7304</v>
      </c>
      <c r="BZ58">
        <v>10555</v>
      </c>
      <c r="CA58">
        <v>13534</v>
      </c>
      <c r="CB58">
        <v>14252</v>
      </c>
      <c r="CC58">
        <v>13956</v>
      </c>
      <c r="CD58">
        <v>14062</v>
      </c>
      <c r="CE58">
        <v>12479</v>
      </c>
      <c r="CF58">
        <v>0</v>
      </c>
      <c r="CG58">
        <v>0</v>
      </c>
      <c r="CH58">
        <v>19190</v>
      </c>
      <c r="CI58">
        <v>12011</v>
      </c>
      <c r="CJ58">
        <v>10938</v>
      </c>
      <c r="CK58">
        <v>10895</v>
      </c>
      <c r="CL58">
        <v>12416</v>
      </c>
      <c r="CM58">
        <v>12393</v>
      </c>
      <c r="CN58">
        <v>13419</v>
      </c>
      <c r="CO58">
        <v>13312</v>
      </c>
      <c r="CP58">
        <v>12174</v>
      </c>
      <c r="CQ58">
        <v>8991</v>
      </c>
      <c r="CR58">
        <v>9623</v>
      </c>
      <c r="CS58">
        <v>0</v>
      </c>
      <c r="CT58">
        <v>20577</v>
      </c>
      <c r="CU58">
        <v>12351</v>
      </c>
      <c r="CV58">
        <v>12446</v>
      </c>
      <c r="CW58">
        <v>11262</v>
      </c>
      <c r="CX58">
        <v>13124</v>
      </c>
      <c r="CY58">
        <v>12533</v>
      </c>
    </row>
    <row r="59" spans="1:103" x14ac:dyDescent="0.3">
      <c r="A59" t="s">
        <v>161</v>
      </c>
      <c r="B59">
        <v>0</v>
      </c>
      <c r="C59">
        <v>19825</v>
      </c>
      <c r="D59">
        <v>8118</v>
      </c>
      <c r="E59">
        <v>6964</v>
      </c>
      <c r="F59">
        <v>8381</v>
      </c>
      <c r="G59">
        <v>9113</v>
      </c>
      <c r="H59">
        <v>10806</v>
      </c>
      <c r="I59">
        <v>11537</v>
      </c>
      <c r="J59">
        <v>10617</v>
      </c>
      <c r="K59">
        <v>9383</v>
      </c>
      <c r="L59">
        <v>9082</v>
      </c>
      <c r="M59">
        <v>0</v>
      </c>
      <c r="N59">
        <v>0</v>
      </c>
      <c r="O59">
        <v>24099</v>
      </c>
      <c r="P59">
        <v>8447</v>
      </c>
      <c r="Q59">
        <v>7017</v>
      </c>
      <c r="R59">
        <v>9759</v>
      </c>
      <c r="S59">
        <v>10245</v>
      </c>
      <c r="T59">
        <v>12404</v>
      </c>
      <c r="U59">
        <v>10290</v>
      </c>
      <c r="V59">
        <v>10398</v>
      </c>
      <c r="W59">
        <v>8979</v>
      </c>
      <c r="X59">
        <v>0</v>
      </c>
      <c r="Y59">
        <v>0</v>
      </c>
      <c r="Z59">
        <v>0</v>
      </c>
      <c r="AA59">
        <v>22730</v>
      </c>
      <c r="AB59">
        <v>8161</v>
      </c>
      <c r="AC59">
        <v>7449</v>
      </c>
      <c r="AD59">
        <v>10218</v>
      </c>
      <c r="AE59">
        <v>9623</v>
      </c>
      <c r="AF59">
        <v>12149</v>
      </c>
      <c r="AG59">
        <v>10377</v>
      </c>
      <c r="AH59">
        <v>9697</v>
      </c>
      <c r="AI59">
        <v>8881</v>
      </c>
      <c r="AJ59">
        <v>8195</v>
      </c>
      <c r="AK59">
        <v>0</v>
      </c>
      <c r="AL59">
        <v>0</v>
      </c>
      <c r="AM59">
        <v>21237</v>
      </c>
      <c r="AN59">
        <v>7908</v>
      </c>
      <c r="AO59">
        <v>7653</v>
      </c>
      <c r="AP59">
        <v>10535</v>
      </c>
      <c r="AQ59">
        <v>10252</v>
      </c>
      <c r="AR59">
        <v>11903</v>
      </c>
      <c r="AS59">
        <v>10625</v>
      </c>
      <c r="AT59">
        <v>10159</v>
      </c>
      <c r="AU59">
        <v>9595</v>
      </c>
      <c r="AV59">
        <v>8771</v>
      </c>
      <c r="AW59">
        <v>0</v>
      </c>
      <c r="AX59">
        <v>0</v>
      </c>
      <c r="AY59">
        <v>22716</v>
      </c>
      <c r="AZ59">
        <v>7831</v>
      </c>
      <c r="BA59">
        <v>8173</v>
      </c>
      <c r="BB59">
        <v>10999</v>
      </c>
      <c r="BC59">
        <v>10110</v>
      </c>
      <c r="BD59">
        <v>12785</v>
      </c>
      <c r="BE59">
        <v>10986</v>
      </c>
      <c r="BF59">
        <v>10796</v>
      </c>
      <c r="BG59">
        <v>9238</v>
      </c>
      <c r="BH59">
        <v>8740</v>
      </c>
      <c r="BI59">
        <v>0</v>
      </c>
      <c r="BJ59">
        <v>0</v>
      </c>
      <c r="BK59">
        <v>21458</v>
      </c>
      <c r="BL59">
        <v>7888</v>
      </c>
      <c r="BM59">
        <v>6863</v>
      </c>
      <c r="BN59">
        <v>10620</v>
      </c>
      <c r="BO59">
        <v>10007</v>
      </c>
      <c r="BP59">
        <v>12473</v>
      </c>
      <c r="BQ59">
        <v>9789</v>
      </c>
      <c r="BR59">
        <v>10231</v>
      </c>
      <c r="BS59">
        <v>8865</v>
      </c>
      <c r="BT59">
        <v>8021</v>
      </c>
      <c r="BU59">
        <v>0</v>
      </c>
      <c r="BV59">
        <v>0</v>
      </c>
      <c r="BW59">
        <v>20846</v>
      </c>
      <c r="BX59">
        <v>3706</v>
      </c>
      <c r="BY59">
        <v>4559</v>
      </c>
      <c r="BZ59">
        <v>10685</v>
      </c>
      <c r="CA59">
        <v>9341</v>
      </c>
      <c r="CB59">
        <v>12688</v>
      </c>
      <c r="CC59">
        <v>10169</v>
      </c>
      <c r="CD59">
        <v>10405</v>
      </c>
      <c r="CE59">
        <v>8607</v>
      </c>
      <c r="CF59">
        <v>0</v>
      </c>
      <c r="CG59">
        <v>0</v>
      </c>
      <c r="CH59">
        <v>13204</v>
      </c>
      <c r="CI59">
        <v>8435</v>
      </c>
      <c r="CJ59">
        <v>7898</v>
      </c>
      <c r="CK59">
        <v>6841</v>
      </c>
      <c r="CL59">
        <v>11529</v>
      </c>
      <c r="CM59">
        <v>8270</v>
      </c>
      <c r="CN59">
        <v>10474</v>
      </c>
      <c r="CO59">
        <v>8243</v>
      </c>
      <c r="CP59">
        <v>7733</v>
      </c>
      <c r="CQ59">
        <v>6555</v>
      </c>
      <c r="CR59">
        <v>6888</v>
      </c>
      <c r="CS59">
        <v>0</v>
      </c>
      <c r="CT59">
        <v>15019</v>
      </c>
      <c r="CU59">
        <v>8993</v>
      </c>
      <c r="CV59">
        <v>8849</v>
      </c>
      <c r="CW59">
        <v>7844</v>
      </c>
      <c r="CX59">
        <v>12808</v>
      </c>
      <c r="CY59">
        <v>8441</v>
      </c>
    </row>
    <row r="60" spans="1:103" x14ac:dyDescent="0.3">
      <c r="A60" t="s">
        <v>162</v>
      </c>
      <c r="B60">
        <v>0</v>
      </c>
      <c r="C60">
        <v>10556</v>
      </c>
      <c r="D60">
        <v>3884</v>
      </c>
      <c r="E60">
        <v>3913</v>
      </c>
      <c r="F60">
        <v>3848</v>
      </c>
      <c r="G60">
        <v>4359</v>
      </c>
      <c r="H60">
        <v>4565</v>
      </c>
      <c r="I60">
        <v>5012</v>
      </c>
      <c r="J60">
        <v>5113</v>
      </c>
      <c r="K60">
        <v>4453</v>
      </c>
      <c r="L60">
        <v>4790</v>
      </c>
      <c r="M60">
        <v>0</v>
      </c>
      <c r="N60">
        <v>0</v>
      </c>
      <c r="O60">
        <v>11853</v>
      </c>
      <c r="P60">
        <v>4045</v>
      </c>
      <c r="Q60">
        <v>3591</v>
      </c>
      <c r="R60">
        <v>3870</v>
      </c>
      <c r="S60">
        <v>4291</v>
      </c>
      <c r="T60">
        <v>4868</v>
      </c>
      <c r="U60">
        <v>5596</v>
      </c>
      <c r="V60">
        <v>5600</v>
      </c>
      <c r="W60">
        <v>5637</v>
      </c>
      <c r="X60">
        <v>0</v>
      </c>
      <c r="Y60">
        <v>0</v>
      </c>
      <c r="Z60">
        <v>0</v>
      </c>
      <c r="AA60">
        <v>12391</v>
      </c>
      <c r="AB60">
        <v>4277</v>
      </c>
      <c r="AC60">
        <v>4215</v>
      </c>
      <c r="AD60">
        <v>4987</v>
      </c>
      <c r="AE60">
        <v>5200</v>
      </c>
      <c r="AF60">
        <v>7379</v>
      </c>
      <c r="AG60">
        <v>6493</v>
      </c>
      <c r="AH60">
        <v>6097</v>
      </c>
      <c r="AI60">
        <v>5394</v>
      </c>
      <c r="AJ60">
        <v>5247</v>
      </c>
      <c r="AK60">
        <v>0</v>
      </c>
      <c r="AL60">
        <v>0</v>
      </c>
      <c r="AM60">
        <v>12607</v>
      </c>
      <c r="AN60">
        <v>4481</v>
      </c>
      <c r="AO60">
        <v>4068</v>
      </c>
      <c r="AP60">
        <v>5703</v>
      </c>
      <c r="AQ60">
        <v>5944</v>
      </c>
      <c r="AR60">
        <v>6674</v>
      </c>
      <c r="AS60">
        <v>6667</v>
      </c>
      <c r="AT60">
        <v>6680</v>
      </c>
      <c r="AU60">
        <v>6628</v>
      </c>
      <c r="AV60">
        <v>6799</v>
      </c>
      <c r="AW60">
        <v>0</v>
      </c>
      <c r="AX60">
        <v>0</v>
      </c>
      <c r="AY60">
        <v>14116</v>
      </c>
      <c r="AZ60">
        <v>4882</v>
      </c>
      <c r="BA60">
        <v>5146</v>
      </c>
      <c r="BB60">
        <v>6739</v>
      </c>
      <c r="BC60">
        <v>6461</v>
      </c>
      <c r="BD60">
        <v>7285</v>
      </c>
      <c r="BE60">
        <v>7492</v>
      </c>
      <c r="BF60">
        <v>7327</v>
      </c>
      <c r="BG60">
        <v>6452</v>
      </c>
      <c r="BH60">
        <v>6551</v>
      </c>
      <c r="BI60">
        <v>0</v>
      </c>
      <c r="BJ60">
        <v>0</v>
      </c>
      <c r="BK60">
        <v>14075</v>
      </c>
      <c r="BL60">
        <v>4664</v>
      </c>
      <c r="BM60">
        <v>4199</v>
      </c>
      <c r="BN60">
        <v>6388</v>
      </c>
      <c r="BO60">
        <v>5947</v>
      </c>
      <c r="BP60">
        <v>7005</v>
      </c>
      <c r="BQ60">
        <v>6736</v>
      </c>
      <c r="BR60">
        <v>6590</v>
      </c>
      <c r="BS60">
        <v>5352</v>
      </c>
      <c r="BT60">
        <v>5155</v>
      </c>
      <c r="BU60">
        <v>0</v>
      </c>
      <c r="BV60">
        <v>0</v>
      </c>
      <c r="BW60">
        <v>12043</v>
      </c>
      <c r="BX60">
        <v>1999</v>
      </c>
      <c r="BY60">
        <v>2541</v>
      </c>
      <c r="BZ60">
        <v>5414</v>
      </c>
      <c r="CA60">
        <v>5826</v>
      </c>
      <c r="CB60">
        <v>5767</v>
      </c>
      <c r="CC60">
        <v>5688</v>
      </c>
      <c r="CD60">
        <v>6280</v>
      </c>
      <c r="CE60">
        <v>5277</v>
      </c>
      <c r="CF60">
        <v>0</v>
      </c>
      <c r="CG60">
        <v>0</v>
      </c>
      <c r="CH60">
        <v>7417</v>
      </c>
      <c r="CI60">
        <v>4998</v>
      </c>
      <c r="CJ60">
        <v>4663</v>
      </c>
      <c r="CK60">
        <v>4052</v>
      </c>
      <c r="CL60">
        <v>6557</v>
      </c>
      <c r="CM60">
        <v>4880</v>
      </c>
      <c r="CN60">
        <v>4996</v>
      </c>
      <c r="CO60">
        <v>5312</v>
      </c>
      <c r="CP60">
        <v>4570</v>
      </c>
      <c r="CQ60">
        <v>3522</v>
      </c>
      <c r="CR60">
        <v>4017</v>
      </c>
      <c r="CS60">
        <v>0</v>
      </c>
      <c r="CT60">
        <v>8045</v>
      </c>
      <c r="CU60">
        <v>5048</v>
      </c>
      <c r="CV60">
        <v>4541</v>
      </c>
      <c r="CW60">
        <v>4250</v>
      </c>
      <c r="CX60">
        <v>7230</v>
      </c>
      <c r="CY60">
        <v>4972</v>
      </c>
    </row>
    <row r="61" spans="1:103" x14ac:dyDescent="0.3">
      <c r="A61" t="s">
        <v>163</v>
      </c>
      <c r="B61">
        <v>0</v>
      </c>
      <c r="C61">
        <v>5524</v>
      </c>
      <c r="D61">
        <v>1980</v>
      </c>
      <c r="E61">
        <v>1883</v>
      </c>
      <c r="F61">
        <v>2717</v>
      </c>
      <c r="G61">
        <v>3059</v>
      </c>
      <c r="H61">
        <v>3556</v>
      </c>
      <c r="I61">
        <v>3470</v>
      </c>
      <c r="J61">
        <v>2839</v>
      </c>
      <c r="K61">
        <v>2648</v>
      </c>
      <c r="L61">
        <v>3515</v>
      </c>
      <c r="M61">
        <v>0</v>
      </c>
      <c r="N61">
        <v>0</v>
      </c>
      <c r="O61">
        <v>8294</v>
      </c>
      <c r="P61">
        <v>2492</v>
      </c>
      <c r="Q61">
        <v>2039</v>
      </c>
      <c r="R61">
        <v>2640</v>
      </c>
      <c r="S61">
        <v>3120</v>
      </c>
      <c r="T61">
        <v>3635</v>
      </c>
      <c r="U61">
        <v>2901</v>
      </c>
      <c r="V61">
        <v>2787</v>
      </c>
      <c r="W61">
        <v>2876</v>
      </c>
      <c r="X61">
        <v>0</v>
      </c>
      <c r="Y61">
        <v>0</v>
      </c>
      <c r="Z61">
        <v>0</v>
      </c>
      <c r="AA61">
        <v>5643</v>
      </c>
      <c r="AB61">
        <v>1797</v>
      </c>
      <c r="AC61">
        <v>1782</v>
      </c>
      <c r="AD61">
        <v>2492</v>
      </c>
      <c r="AE61">
        <v>3007</v>
      </c>
      <c r="AF61">
        <v>3871</v>
      </c>
      <c r="AG61">
        <v>2835</v>
      </c>
      <c r="AH61">
        <v>2579</v>
      </c>
      <c r="AI61">
        <v>2550</v>
      </c>
      <c r="AJ61">
        <v>2628</v>
      </c>
      <c r="AK61">
        <v>0</v>
      </c>
      <c r="AL61">
        <v>0</v>
      </c>
      <c r="AM61">
        <v>5284</v>
      </c>
      <c r="AN61">
        <v>1980</v>
      </c>
      <c r="AO61">
        <v>2036</v>
      </c>
      <c r="AP61">
        <v>2918</v>
      </c>
      <c r="AQ61">
        <v>2964</v>
      </c>
      <c r="AR61">
        <v>4067</v>
      </c>
      <c r="AS61">
        <v>2624</v>
      </c>
      <c r="AT61">
        <v>2902</v>
      </c>
      <c r="AU61">
        <v>2914</v>
      </c>
      <c r="AV61">
        <v>2796</v>
      </c>
      <c r="AW61">
        <v>0</v>
      </c>
      <c r="AX61">
        <v>0</v>
      </c>
      <c r="AY61">
        <v>5683</v>
      </c>
      <c r="AZ61">
        <v>1894</v>
      </c>
      <c r="BA61">
        <v>1956</v>
      </c>
      <c r="BB61">
        <v>2465</v>
      </c>
      <c r="BC61">
        <v>2598</v>
      </c>
      <c r="BD61">
        <v>4400</v>
      </c>
      <c r="BE61">
        <v>2731</v>
      </c>
      <c r="BF61">
        <v>3888</v>
      </c>
      <c r="BG61">
        <v>2854</v>
      </c>
      <c r="BH61">
        <v>3185</v>
      </c>
      <c r="BI61">
        <v>0</v>
      </c>
      <c r="BJ61">
        <v>0</v>
      </c>
      <c r="BK61">
        <v>5693</v>
      </c>
      <c r="BL61">
        <v>1918</v>
      </c>
      <c r="BM61">
        <v>1734</v>
      </c>
      <c r="BN61">
        <v>2382</v>
      </c>
      <c r="BO61">
        <v>2554</v>
      </c>
      <c r="BP61">
        <v>4058</v>
      </c>
      <c r="BQ61">
        <v>3008</v>
      </c>
      <c r="BR61">
        <v>3543</v>
      </c>
      <c r="BS61">
        <v>2801</v>
      </c>
      <c r="BT61">
        <v>2653</v>
      </c>
      <c r="BU61">
        <v>0</v>
      </c>
      <c r="BV61">
        <v>0</v>
      </c>
      <c r="BW61">
        <v>4949</v>
      </c>
      <c r="BX61">
        <v>842</v>
      </c>
      <c r="BY61">
        <v>1146</v>
      </c>
      <c r="BZ61">
        <v>1795</v>
      </c>
      <c r="CA61">
        <v>2112</v>
      </c>
      <c r="CB61">
        <v>3052</v>
      </c>
      <c r="CC61">
        <v>2484</v>
      </c>
      <c r="CD61">
        <v>2462</v>
      </c>
      <c r="CE61">
        <v>2026</v>
      </c>
      <c r="CF61">
        <v>0</v>
      </c>
      <c r="CG61">
        <v>0</v>
      </c>
      <c r="CH61">
        <v>2991</v>
      </c>
      <c r="CI61">
        <v>1929</v>
      </c>
      <c r="CJ61">
        <v>1685</v>
      </c>
      <c r="CK61">
        <v>1528</v>
      </c>
      <c r="CL61">
        <v>2156</v>
      </c>
      <c r="CM61">
        <v>2002</v>
      </c>
      <c r="CN61">
        <v>2113</v>
      </c>
      <c r="CO61">
        <v>2132</v>
      </c>
      <c r="CP61">
        <v>1964</v>
      </c>
      <c r="CQ61">
        <v>1638</v>
      </c>
      <c r="CR61">
        <v>1711</v>
      </c>
      <c r="CS61">
        <v>0</v>
      </c>
      <c r="CT61">
        <v>3185</v>
      </c>
      <c r="CU61">
        <v>1845</v>
      </c>
      <c r="CV61">
        <v>1730</v>
      </c>
      <c r="CW61">
        <v>1458</v>
      </c>
      <c r="CX61">
        <v>1869</v>
      </c>
      <c r="CY61">
        <v>1749</v>
      </c>
    </row>
    <row r="62" spans="1:103" x14ac:dyDescent="0.3">
      <c r="A62" t="s">
        <v>164</v>
      </c>
      <c r="B62">
        <v>0</v>
      </c>
      <c r="C62">
        <v>3249</v>
      </c>
      <c r="D62">
        <v>1267</v>
      </c>
      <c r="E62">
        <v>1083</v>
      </c>
      <c r="F62">
        <v>1069</v>
      </c>
      <c r="G62">
        <v>1241</v>
      </c>
      <c r="H62">
        <v>1268</v>
      </c>
      <c r="I62">
        <v>1401</v>
      </c>
      <c r="J62">
        <v>1551</v>
      </c>
      <c r="K62">
        <v>1482</v>
      </c>
      <c r="L62">
        <v>1387</v>
      </c>
      <c r="M62">
        <v>0</v>
      </c>
      <c r="N62">
        <v>0</v>
      </c>
      <c r="O62">
        <v>3638</v>
      </c>
      <c r="P62">
        <v>1195</v>
      </c>
      <c r="Q62">
        <v>1115</v>
      </c>
      <c r="R62">
        <v>1094</v>
      </c>
      <c r="S62">
        <v>1305</v>
      </c>
      <c r="T62">
        <v>1469</v>
      </c>
      <c r="U62">
        <v>1504</v>
      </c>
      <c r="V62">
        <v>1526</v>
      </c>
      <c r="W62">
        <v>1482</v>
      </c>
      <c r="X62">
        <v>0</v>
      </c>
      <c r="Y62">
        <v>0</v>
      </c>
      <c r="Z62">
        <v>0</v>
      </c>
      <c r="AA62">
        <v>3928</v>
      </c>
      <c r="AB62">
        <v>1315</v>
      </c>
      <c r="AC62">
        <v>1140</v>
      </c>
      <c r="AD62">
        <v>1397</v>
      </c>
      <c r="AE62">
        <v>1311</v>
      </c>
      <c r="AF62">
        <v>1458</v>
      </c>
      <c r="AG62">
        <v>1508</v>
      </c>
      <c r="AH62">
        <v>1408</v>
      </c>
      <c r="AI62">
        <v>1377</v>
      </c>
      <c r="AJ62">
        <v>1325</v>
      </c>
      <c r="AK62">
        <v>0</v>
      </c>
      <c r="AL62">
        <v>0</v>
      </c>
      <c r="AM62">
        <v>3539</v>
      </c>
      <c r="AN62">
        <v>1264</v>
      </c>
      <c r="AO62">
        <v>1209</v>
      </c>
      <c r="AP62">
        <v>1407</v>
      </c>
      <c r="AQ62">
        <v>1356</v>
      </c>
      <c r="AR62">
        <v>1456</v>
      </c>
      <c r="AS62">
        <v>1511</v>
      </c>
      <c r="AT62">
        <v>1577</v>
      </c>
      <c r="AU62">
        <v>1381</v>
      </c>
      <c r="AV62">
        <v>1208</v>
      </c>
      <c r="AW62">
        <v>0</v>
      </c>
      <c r="AX62">
        <v>0</v>
      </c>
      <c r="AY62">
        <v>3444</v>
      </c>
      <c r="AZ62">
        <v>1192</v>
      </c>
      <c r="BA62">
        <v>1236</v>
      </c>
      <c r="BB62">
        <v>1168</v>
      </c>
      <c r="BC62">
        <v>1273</v>
      </c>
      <c r="BD62">
        <v>1441</v>
      </c>
      <c r="BE62">
        <v>1399</v>
      </c>
      <c r="BF62">
        <v>1438</v>
      </c>
      <c r="BG62">
        <v>1401</v>
      </c>
      <c r="BH62">
        <v>1004</v>
      </c>
      <c r="BI62">
        <v>0</v>
      </c>
      <c r="BJ62">
        <v>0</v>
      </c>
      <c r="BK62">
        <v>3469</v>
      </c>
      <c r="BL62">
        <v>1089</v>
      </c>
      <c r="BM62">
        <v>1032</v>
      </c>
      <c r="BN62">
        <v>1086</v>
      </c>
      <c r="BO62">
        <v>1176</v>
      </c>
      <c r="BP62">
        <v>1359</v>
      </c>
      <c r="BQ62">
        <v>1291</v>
      </c>
      <c r="BR62">
        <v>1433</v>
      </c>
      <c r="BS62">
        <v>1359</v>
      </c>
      <c r="BT62">
        <v>1324</v>
      </c>
      <c r="BU62">
        <v>0</v>
      </c>
      <c r="BV62">
        <v>0</v>
      </c>
      <c r="BW62">
        <v>4120</v>
      </c>
      <c r="BX62">
        <v>837</v>
      </c>
      <c r="BY62">
        <v>939</v>
      </c>
      <c r="BZ62">
        <v>1318</v>
      </c>
      <c r="CA62">
        <v>1533</v>
      </c>
      <c r="CB62">
        <v>2334</v>
      </c>
      <c r="CC62">
        <v>2022</v>
      </c>
      <c r="CD62">
        <v>1750</v>
      </c>
      <c r="CE62">
        <v>1411</v>
      </c>
      <c r="CF62">
        <v>0</v>
      </c>
      <c r="CG62">
        <v>0</v>
      </c>
      <c r="CH62">
        <v>2792</v>
      </c>
      <c r="CI62">
        <v>1471</v>
      </c>
      <c r="CJ62">
        <v>1162</v>
      </c>
      <c r="CK62">
        <v>1236</v>
      </c>
      <c r="CL62">
        <v>1370</v>
      </c>
      <c r="CM62">
        <v>1189</v>
      </c>
      <c r="CN62">
        <v>1362</v>
      </c>
      <c r="CO62">
        <v>1253</v>
      </c>
      <c r="CP62">
        <v>1134</v>
      </c>
      <c r="CQ62">
        <v>982</v>
      </c>
      <c r="CR62">
        <v>1036</v>
      </c>
      <c r="CS62">
        <v>0</v>
      </c>
      <c r="CT62">
        <v>3564</v>
      </c>
      <c r="CU62">
        <v>1963</v>
      </c>
      <c r="CV62">
        <v>1880</v>
      </c>
      <c r="CW62">
        <v>1678</v>
      </c>
      <c r="CX62">
        <v>1722</v>
      </c>
      <c r="CY62">
        <v>1495</v>
      </c>
    </row>
    <row r="63" spans="1:103" x14ac:dyDescent="0.3">
      <c r="A63" t="s">
        <v>165</v>
      </c>
      <c r="B63">
        <v>0</v>
      </c>
      <c r="C63">
        <v>3077</v>
      </c>
      <c r="D63">
        <v>989</v>
      </c>
      <c r="E63">
        <v>941</v>
      </c>
      <c r="F63">
        <v>910</v>
      </c>
      <c r="G63">
        <v>1457</v>
      </c>
      <c r="H63">
        <v>1235</v>
      </c>
      <c r="I63">
        <v>1651</v>
      </c>
      <c r="J63">
        <v>1484</v>
      </c>
      <c r="K63">
        <v>1267</v>
      </c>
      <c r="L63">
        <v>1239</v>
      </c>
      <c r="M63">
        <v>0</v>
      </c>
      <c r="N63">
        <v>0</v>
      </c>
      <c r="O63">
        <v>3527</v>
      </c>
      <c r="P63">
        <v>1177</v>
      </c>
      <c r="Q63">
        <v>982</v>
      </c>
      <c r="R63">
        <v>1147</v>
      </c>
      <c r="S63">
        <v>1508</v>
      </c>
      <c r="T63">
        <v>1369</v>
      </c>
      <c r="U63">
        <v>1725</v>
      </c>
      <c r="V63">
        <v>1832</v>
      </c>
      <c r="W63">
        <v>1411</v>
      </c>
      <c r="X63">
        <v>0</v>
      </c>
      <c r="Y63">
        <v>0</v>
      </c>
      <c r="Z63">
        <v>0</v>
      </c>
      <c r="AA63">
        <v>3671</v>
      </c>
      <c r="AB63">
        <v>1167</v>
      </c>
      <c r="AC63">
        <v>923</v>
      </c>
      <c r="AD63">
        <v>1172</v>
      </c>
      <c r="AE63">
        <v>1430</v>
      </c>
      <c r="AF63">
        <v>1429</v>
      </c>
      <c r="AG63">
        <v>1619</v>
      </c>
      <c r="AH63">
        <v>1513</v>
      </c>
      <c r="AI63">
        <v>1313</v>
      </c>
      <c r="AJ63">
        <v>1251</v>
      </c>
      <c r="AK63">
        <v>0</v>
      </c>
      <c r="AL63">
        <v>0</v>
      </c>
      <c r="AM63">
        <v>3414</v>
      </c>
      <c r="AN63">
        <v>1014</v>
      </c>
      <c r="AO63">
        <v>1086</v>
      </c>
      <c r="AP63">
        <v>1111</v>
      </c>
      <c r="AQ63">
        <v>1535</v>
      </c>
      <c r="AR63">
        <v>1486</v>
      </c>
      <c r="AS63">
        <v>1713</v>
      </c>
      <c r="AT63">
        <v>1555</v>
      </c>
      <c r="AU63">
        <v>1358</v>
      </c>
      <c r="AV63">
        <v>1257</v>
      </c>
      <c r="AW63">
        <v>0</v>
      </c>
      <c r="AX63">
        <v>0</v>
      </c>
      <c r="AY63">
        <v>3249</v>
      </c>
      <c r="AZ63">
        <v>1199</v>
      </c>
      <c r="BA63">
        <v>1105</v>
      </c>
      <c r="BB63">
        <v>1144</v>
      </c>
      <c r="BC63">
        <v>1499</v>
      </c>
      <c r="BD63">
        <v>1476</v>
      </c>
      <c r="BE63">
        <v>1517</v>
      </c>
      <c r="BF63">
        <v>1745</v>
      </c>
      <c r="BG63">
        <v>1336</v>
      </c>
      <c r="BH63">
        <v>1416</v>
      </c>
      <c r="BI63">
        <v>0</v>
      </c>
      <c r="BJ63">
        <v>0</v>
      </c>
      <c r="BK63">
        <v>3218</v>
      </c>
      <c r="BL63">
        <v>1054</v>
      </c>
      <c r="BM63">
        <v>895</v>
      </c>
      <c r="BN63">
        <v>1067</v>
      </c>
      <c r="BO63">
        <v>1458</v>
      </c>
      <c r="BP63">
        <v>1394</v>
      </c>
      <c r="BQ63">
        <v>1404</v>
      </c>
      <c r="BR63">
        <v>1446</v>
      </c>
      <c r="BS63">
        <v>1334</v>
      </c>
      <c r="BT63">
        <v>1134</v>
      </c>
      <c r="BU63">
        <v>0</v>
      </c>
      <c r="BV63">
        <v>0</v>
      </c>
      <c r="BW63">
        <v>2934</v>
      </c>
      <c r="BX63">
        <v>375</v>
      </c>
      <c r="BY63">
        <v>445</v>
      </c>
      <c r="BZ63">
        <v>758</v>
      </c>
      <c r="CA63">
        <v>1393</v>
      </c>
      <c r="CB63">
        <v>1129</v>
      </c>
      <c r="CC63">
        <v>1237</v>
      </c>
      <c r="CD63">
        <v>1279</v>
      </c>
      <c r="CE63">
        <v>982</v>
      </c>
      <c r="CF63">
        <v>0</v>
      </c>
      <c r="CG63">
        <v>0</v>
      </c>
      <c r="CH63">
        <v>1657</v>
      </c>
      <c r="CI63">
        <v>1140</v>
      </c>
      <c r="CJ63">
        <v>940</v>
      </c>
      <c r="CK63">
        <v>797</v>
      </c>
      <c r="CL63">
        <v>1127</v>
      </c>
      <c r="CM63">
        <v>1139</v>
      </c>
      <c r="CN63">
        <v>1091</v>
      </c>
      <c r="CO63">
        <v>1190</v>
      </c>
      <c r="CP63">
        <v>1235</v>
      </c>
      <c r="CQ63">
        <v>989</v>
      </c>
      <c r="CR63">
        <v>958</v>
      </c>
      <c r="CS63">
        <v>0</v>
      </c>
      <c r="CT63">
        <v>1522</v>
      </c>
      <c r="CU63">
        <v>966</v>
      </c>
      <c r="CV63">
        <v>984</v>
      </c>
      <c r="CW63">
        <v>896</v>
      </c>
      <c r="CX63">
        <v>930</v>
      </c>
      <c r="CY63">
        <v>1157</v>
      </c>
    </row>
    <row r="64" spans="1:103" x14ac:dyDescent="0.3">
      <c r="A64" t="s">
        <v>166</v>
      </c>
      <c r="B64">
        <v>0</v>
      </c>
      <c r="C64">
        <v>16378</v>
      </c>
      <c r="D64">
        <v>7140</v>
      </c>
      <c r="E64">
        <v>5478</v>
      </c>
      <c r="F64">
        <v>8540</v>
      </c>
      <c r="G64">
        <v>7382</v>
      </c>
      <c r="H64">
        <v>6281</v>
      </c>
      <c r="I64">
        <v>9393</v>
      </c>
      <c r="J64">
        <v>6849</v>
      </c>
      <c r="K64">
        <v>6026</v>
      </c>
      <c r="L64">
        <v>5948</v>
      </c>
      <c r="M64">
        <v>0</v>
      </c>
      <c r="N64">
        <v>0</v>
      </c>
      <c r="O64">
        <v>17027</v>
      </c>
      <c r="P64">
        <v>6666</v>
      </c>
      <c r="Q64">
        <v>5942</v>
      </c>
      <c r="R64">
        <v>9344</v>
      </c>
      <c r="S64">
        <v>7734</v>
      </c>
      <c r="T64">
        <v>6309</v>
      </c>
      <c r="U64">
        <v>6974</v>
      </c>
      <c r="V64">
        <v>7599</v>
      </c>
      <c r="W64">
        <v>6606</v>
      </c>
      <c r="X64">
        <v>0</v>
      </c>
      <c r="Y64">
        <v>0</v>
      </c>
      <c r="Z64">
        <v>0</v>
      </c>
      <c r="AA64">
        <v>16451</v>
      </c>
      <c r="AB64">
        <v>6722</v>
      </c>
      <c r="AC64">
        <v>6052</v>
      </c>
      <c r="AD64">
        <v>8207</v>
      </c>
      <c r="AE64">
        <v>7752</v>
      </c>
      <c r="AF64">
        <v>6882</v>
      </c>
      <c r="AG64">
        <v>7649</v>
      </c>
      <c r="AH64">
        <v>7183</v>
      </c>
      <c r="AI64">
        <v>6832</v>
      </c>
      <c r="AJ64">
        <v>6537</v>
      </c>
      <c r="AK64">
        <v>0</v>
      </c>
      <c r="AL64">
        <v>0</v>
      </c>
      <c r="AM64">
        <v>16050</v>
      </c>
      <c r="AN64">
        <v>6620</v>
      </c>
      <c r="AO64">
        <v>6023</v>
      </c>
      <c r="AP64">
        <v>8423</v>
      </c>
      <c r="AQ64">
        <v>7748</v>
      </c>
      <c r="AR64">
        <v>6963</v>
      </c>
      <c r="AS64">
        <v>7793</v>
      </c>
      <c r="AT64">
        <v>8044</v>
      </c>
      <c r="AU64">
        <v>7299</v>
      </c>
      <c r="AV64">
        <v>6247</v>
      </c>
      <c r="AW64">
        <v>0</v>
      </c>
      <c r="AX64">
        <v>0</v>
      </c>
      <c r="AY64">
        <v>15688</v>
      </c>
      <c r="AZ64">
        <v>6253</v>
      </c>
      <c r="BA64">
        <v>5443</v>
      </c>
      <c r="BB64">
        <v>8994</v>
      </c>
      <c r="BC64">
        <v>8542</v>
      </c>
      <c r="BD64">
        <v>7276</v>
      </c>
      <c r="BE64">
        <v>7409</v>
      </c>
      <c r="BF64">
        <v>8348</v>
      </c>
      <c r="BG64">
        <v>7280</v>
      </c>
      <c r="BH64">
        <v>7334</v>
      </c>
      <c r="BI64">
        <v>0</v>
      </c>
      <c r="BJ64">
        <v>0</v>
      </c>
      <c r="BK64">
        <v>16541</v>
      </c>
      <c r="BL64">
        <v>6209</v>
      </c>
      <c r="BM64">
        <v>5562</v>
      </c>
      <c r="BN64">
        <v>8241</v>
      </c>
      <c r="BO64">
        <v>8378</v>
      </c>
      <c r="BP64">
        <v>6779</v>
      </c>
      <c r="BQ64">
        <v>7217</v>
      </c>
      <c r="BR64">
        <v>7684</v>
      </c>
      <c r="BS64">
        <v>6459</v>
      </c>
      <c r="BT64">
        <v>6818</v>
      </c>
      <c r="BU64">
        <v>0</v>
      </c>
      <c r="BV64">
        <v>0</v>
      </c>
      <c r="BW64">
        <v>16274</v>
      </c>
      <c r="BX64">
        <v>3074</v>
      </c>
      <c r="BY64">
        <v>3539</v>
      </c>
      <c r="BZ64">
        <v>7541</v>
      </c>
      <c r="CA64">
        <v>7994</v>
      </c>
      <c r="CB64">
        <v>6700</v>
      </c>
      <c r="CC64">
        <v>6863</v>
      </c>
      <c r="CD64">
        <v>6854</v>
      </c>
      <c r="CE64">
        <v>5650</v>
      </c>
      <c r="CF64">
        <v>0</v>
      </c>
      <c r="CG64">
        <v>0</v>
      </c>
      <c r="CH64">
        <v>9694</v>
      </c>
      <c r="CI64">
        <v>5938</v>
      </c>
      <c r="CJ64">
        <v>5406</v>
      </c>
      <c r="CK64">
        <v>4637</v>
      </c>
      <c r="CL64">
        <v>7778</v>
      </c>
      <c r="CM64">
        <v>6216</v>
      </c>
      <c r="CN64">
        <v>6269</v>
      </c>
      <c r="CO64">
        <v>6673</v>
      </c>
      <c r="CP64">
        <v>5919</v>
      </c>
      <c r="CQ64">
        <v>4876</v>
      </c>
      <c r="CR64">
        <v>4788</v>
      </c>
      <c r="CS64">
        <v>0</v>
      </c>
      <c r="CT64">
        <v>9112</v>
      </c>
      <c r="CU64">
        <v>6775</v>
      </c>
      <c r="CV64">
        <v>6475</v>
      </c>
      <c r="CW64">
        <v>5995</v>
      </c>
      <c r="CX64">
        <v>8266</v>
      </c>
      <c r="CY64">
        <v>6991</v>
      </c>
    </row>
    <row r="65" spans="1:103" x14ac:dyDescent="0.3">
      <c r="A65" t="s">
        <v>167</v>
      </c>
      <c r="B65">
        <v>0</v>
      </c>
      <c r="C65">
        <v>10790</v>
      </c>
      <c r="D65">
        <v>4724</v>
      </c>
      <c r="E65">
        <v>3962</v>
      </c>
      <c r="F65">
        <v>5063</v>
      </c>
      <c r="G65">
        <v>7423</v>
      </c>
      <c r="H65">
        <v>4812</v>
      </c>
      <c r="I65">
        <v>5899</v>
      </c>
      <c r="J65">
        <v>6046</v>
      </c>
      <c r="K65">
        <v>5029</v>
      </c>
      <c r="L65">
        <v>4634</v>
      </c>
      <c r="M65">
        <v>0</v>
      </c>
      <c r="N65">
        <v>0</v>
      </c>
      <c r="O65">
        <v>11666</v>
      </c>
      <c r="P65">
        <v>4039</v>
      </c>
      <c r="Q65">
        <v>3832</v>
      </c>
      <c r="R65">
        <v>6509</v>
      </c>
      <c r="S65">
        <v>7015</v>
      </c>
      <c r="T65">
        <v>4901</v>
      </c>
      <c r="U65">
        <v>5930</v>
      </c>
      <c r="V65">
        <v>6559</v>
      </c>
      <c r="W65">
        <v>4850</v>
      </c>
      <c r="X65">
        <v>0</v>
      </c>
      <c r="Y65">
        <v>0</v>
      </c>
      <c r="Z65">
        <v>0</v>
      </c>
      <c r="AA65">
        <v>11625</v>
      </c>
      <c r="AB65">
        <v>4247</v>
      </c>
      <c r="AC65">
        <v>3895</v>
      </c>
      <c r="AD65">
        <v>6339</v>
      </c>
      <c r="AE65">
        <v>7057</v>
      </c>
      <c r="AF65">
        <v>4619</v>
      </c>
      <c r="AG65">
        <v>6011</v>
      </c>
      <c r="AH65">
        <v>5651</v>
      </c>
      <c r="AI65">
        <v>4941</v>
      </c>
      <c r="AJ65">
        <v>4248</v>
      </c>
      <c r="AK65">
        <v>0</v>
      </c>
      <c r="AL65">
        <v>0</v>
      </c>
      <c r="AM65">
        <v>10966</v>
      </c>
      <c r="AN65">
        <v>4666</v>
      </c>
      <c r="AO65">
        <v>4009</v>
      </c>
      <c r="AP65">
        <v>6671</v>
      </c>
      <c r="AQ65">
        <v>7703</v>
      </c>
      <c r="AR65">
        <v>4939</v>
      </c>
      <c r="AS65">
        <v>5787</v>
      </c>
      <c r="AT65">
        <v>5827</v>
      </c>
      <c r="AU65">
        <v>4755</v>
      </c>
      <c r="AV65">
        <v>3830</v>
      </c>
      <c r="AW65">
        <v>0</v>
      </c>
      <c r="AX65">
        <v>0</v>
      </c>
      <c r="AY65">
        <v>10840</v>
      </c>
      <c r="AZ65">
        <v>4625</v>
      </c>
      <c r="BA65">
        <v>4282</v>
      </c>
      <c r="BB65">
        <v>7143</v>
      </c>
      <c r="BC65">
        <v>6254</v>
      </c>
      <c r="BD65">
        <v>5049</v>
      </c>
      <c r="BE65">
        <v>5213</v>
      </c>
      <c r="BF65">
        <v>5626</v>
      </c>
      <c r="BG65">
        <v>4724</v>
      </c>
      <c r="BH65">
        <v>4387</v>
      </c>
      <c r="BI65">
        <v>0</v>
      </c>
      <c r="BJ65">
        <v>0</v>
      </c>
      <c r="BK65">
        <v>10100</v>
      </c>
      <c r="BL65">
        <v>4240</v>
      </c>
      <c r="BM65">
        <v>3500</v>
      </c>
      <c r="BN65">
        <v>6128</v>
      </c>
      <c r="BO65">
        <v>7167</v>
      </c>
      <c r="BP65">
        <v>4669</v>
      </c>
      <c r="BQ65">
        <v>5089</v>
      </c>
      <c r="BR65">
        <v>5236</v>
      </c>
      <c r="BS65">
        <v>4407</v>
      </c>
      <c r="BT65">
        <v>3594</v>
      </c>
      <c r="BU65">
        <v>0</v>
      </c>
      <c r="BV65">
        <v>0</v>
      </c>
      <c r="BW65">
        <v>9589</v>
      </c>
      <c r="BX65">
        <v>2029</v>
      </c>
      <c r="BY65">
        <v>2343</v>
      </c>
      <c r="BZ65">
        <v>6312</v>
      </c>
      <c r="CA65">
        <v>4485</v>
      </c>
      <c r="CB65">
        <v>3712</v>
      </c>
      <c r="CC65">
        <v>4911</v>
      </c>
      <c r="CD65">
        <v>5128</v>
      </c>
      <c r="CE65">
        <v>3942</v>
      </c>
      <c r="CF65">
        <v>0</v>
      </c>
      <c r="CG65">
        <v>0</v>
      </c>
      <c r="CH65">
        <v>5962</v>
      </c>
      <c r="CI65">
        <v>3977</v>
      </c>
      <c r="CJ65">
        <v>3589</v>
      </c>
      <c r="CK65">
        <v>2933</v>
      </c>
      <c r="CL65">
        <v>6451</v>
      </c>
      <c r="CM65">
        <v>4036</v>
      </c>
      <c r="CN65">
        <v>3698</v>
      </c>
      <c r="CO65">
        <v>4629</v>
      </c>
      <c r="CP65">
        <v>3958</v>
      </c>
      <c r="CQ65">
        <v>3105</v>
      </c>
      <c r="CR65">
        <v>2945</v>
      </c>
      <c r="CS65">
        <v>0</v>
      </c>
      <c r="CT65">
        <v>6299</v>
      </c>
      <c r="CU65">
        <v>4493</v>
      </c>
      <c r="CV65">
        <v>4292</v>
      </c>
      <c r="CW65">
        <v>3766</v>
      </c>
      <c r="CX65">
        <v>6894</v>
      </c>
      <c r="CY65">
        <v>4716</v>
      </c>
    </row>
    <row r="66" spans="1:103" x14ac:dyDescent="0.3">
      <c r="A66" t="s">
        <v>168</v>
      </c>
      <c r="B66">
        <v>0</v>
      </c>
      <c r="C66">
        <v>7509</v>
      </c>
      <c r="D66">
        <v>2898</v>
      </c>
      <c r="E66">
        <v>2295</v>
      </c>
      <c r="F66">
        <v>3371</v>
      </c>
      <c r="G66">
        <v>3486</v>
      </c>
      <c r="H66">
        <v>3097</v>
      </c>
      <c r="I66">
        <v>4836</v>
      </c>
      <c r="J66">
        <v>4577</v>
      </c>
      <c r="K66">
        <v>3066</v>
      </c>
      <c r="L66">
        <v>3059</v>
      </c>
      <c r="M66">
        <v>0</v>
      </c>
      <c r="N66">
        <v>0</v>
      </c>
      <c r="O66">
        <v>8501</v>
      </c>
      <c r="P66">
        <v>2790</v>
      </c>
      <c r="Q66">
        <v>2149</v>
      </c>
      <c r="R66">
        <v>5250</v>
      </c>
      <c r="S66">
        <v>3466</v>
      </c>
      <c r="T66">
        <v>3217</v>
      </c>
      <c r="U66">
        <v>5426</v>
      </c>
      <c r="V66">
        <v>4420</v>
      </c>
      <c r="W66">
        <v>3536</v>
      </c>
      <c r="X66">
        <v>0</v>
      </c>
      <c r="Y66">
        <v>0</v>
      </c>
      <c r="Z66">
        <v>0</v>
      </c>
      <c r="AA66">
        <v>8002</v>
      </c>
      <c r="AB66">
        <v>2620</v>
      </c>
      <c r="AC66">
        <v>2202</v>
      </c>
      <c r="AD66">
        <v>5517</v>
      </c>
      <c r="AE66">
        <v>3108</v>
      </c>
      <c r="AF66">
        <v>3198</v>
      </c>
      <c r="AG66">
        <v>5041</v>
      </c>
      <c r="AH66">
        <v>4461</v>
      </c>
      <c r="AI66">
        <v>3638</v>
      </c>
      <c r="AJ66">
        <v>3081</v>
      </c>
      <c r="AK66">
        <v>0</v>
      </c>
      <c r="AL66">
        <v>0</v>
      </c>
      <c r="AM66">
        <v>8586</v>
      </c>
      <c r="AN66">
        <v>2968</v>
      </c>
      <c r="AO66">
        <v>2496</v>
      </c>
      <c r="AP66">
        <v>5755</v>
      </c>
      <c r="AQ66">
        <v>3462</v>
      </c>
      <c r="AR66">
        <v>4074</v>
      </c>
      <c r="AS66">
        <v>5466</v>
      </c>
      <c r="AT66">
        <v>4587</v>
      </c>
      <c r="AU66">
        <v>4198</v>
      </c>
      <c r="AV66">
        <v>3781</v>
      </c>
      <c r="AW66">
        <v>0</v>
      </c>
      <c r="AX66">
        <v>0</v>
      </c>
      <c r="AY66">
        <v>9546</v>
      </c>
      <c r="AZ66">
        <v>3016</v>
      </c>
      <c r="BA66">
        <v>2415</v>
      </c>
      <c r="BB66">
        <v>5762</v>
      </c>
      <c r="BC66">
        <v>3423</v>
      </c>
      <c r="BD66">
        <v>4059</v>
      </c>
      <c r="BE66">
        <v>5398</v>
      </c>
      <c r="BF66">
        <v>4597</v>
      </c>
      <c r="BG66">
        <v>3532</v>
      </c>
      <c r="BH66">
        <v>3530</v>
      </c>
      <c r="BI66">
        <v>0</v>
      </c>
      <c r="BJ66">
        <v>0</v>
      </c>
      <c r="BK66">
        <v>9347</v>
      </c>
      <c r="BL66">
        <v>2952</v>
      </c>
      <c r="BM66">
        <v>2495</v>
      </c>
      <c r="BN66">
        <v>5669</v>
      </c>
      <c r="BO66">
        <v>3376</v>
      </c>
      <c r="BP66">
        <v>3498</v>
      </c>
      <c r="BQ66">
        <v>4362</v>
      </c>
      <c r="BR66">
        <v>4230</v>
      </c>
      <c r="BS66">
        <v>3358</v>
      </c>
      <c r="BT66">
        <v>3479</v>
      </c>
      <c r="BU66">
        <v>0</v>
      </c>
      <c r="BV66">
        <v>0</v>
      </c>
      <c r="BW66">
        <v>9297</v>
      </c>
      <c r="BX66">
        <v>1714</v>
      </c>
      <c r="BY66">
        <v>1501</v>
      </c>
      <c r="BZ66">
        <v>5225</v>
      </c>
      <c r="CA66">
        <v>3315</v>
      </c>
      <c r="CB66">
        <v>3650</v>
      </c>
      <c r="CC66">
        <v>4562</v>
      </c>
      <c r="CD66">
        <v>4214</v>
      </c>
      <c r="CE66">
        <v>3273</v>
      </c>
      <c r="CF66">
        <v>0</v>
      </c>
      <c r="CG66">
        <v>0</v>
      </c>
      <c r="CH66">
        <v>6929</v>
      </c>
      <c r="CI66">
        <v>5603</v>
      </c>
      <c r="CJ66">
        <v>4304</v>
      </c>
      <c r="CK66">
        <v>2845</v>
      </c>
      <c r="CL66">
        <v>5793</v>
      </c>
      <c r="CM66">
        <v>3392</v>
      </c>
      <c r="CN66">
        <v>4024</v>
      </c>
      <c r="CO66">
        <v>5348</v>
      </c>
      <c r="CP66">
        <v>3481</v>
      </c>
      <c r="CQ66">
        <v>2669</v>
      </c>
      <c r="CR66">
        <v>3209</v>
      </c>
      <c r="CS66">
        <v>0</v>
      </c>
      <c r="CT66">
        <v>7816</v>
      </c>
      <c r="CU66">
        <v>5763</v>
      </c>
      <c r="CV66">
        <v>4920</v>
      </c>
      <c r="CW66">
        <v>3943</v>
      </c>
      <c r="CX66">
        <v>7894</v>
      </c>
      <c r="CY66">
        <v>4009</v>
      </c>
    </row>
    <row r="67" spans="1:103" x14ac:dyDescent="0.3">
      <c r="A67" t="s">
        <v>169</v>
      </c>
      <c r="B67">
        <v>0</v>
      </c>
      <c r="C67">
        <v>6757</v>
      </c>
      <c r="D67">
        <v>2933</v>
      </c>
      <c r="E67">
        <v>2390</v>
      </c>
      <c r="F67">
        <v>2840</v>
      </c>
      <c r="G67">
        <v>2937</v>
      </c>
      <c r="H67">
        <v>3243</v>
      </c>
      <c r="I67">
        <v>4277</v>
      </c>
      <c r="J67">
        <v>4383</v>
      </c>
      <c r="K67">
        <v>3286</v>
      </c>
      <c r="L67">
        <v>3032</v>
      </c>
      <c r="M67">
        <v>0</v>
      </c>
      <c r="N67">
        <v>0</v>
      </c>
      <c r="O67">
        <v>7624</v>
      </c>
      <c r="P67">
        <v>2475</v>
      </c>
      <c r="Q67">
        <v>2214</v>
      </c>
      <c r="R67">
        <v>2934</v>
      </c>
      <c r="S67">
        <v>2926</v>
      </c>
      <c r="T67">
        <v>3150</v>
      </c>
      <c r="U67">
        <v>4596</v>
      </c>
      <c r="V67">
        <v>4447</v>
      </c>
      <c r="W67">
        <v>3569</v>
      </c>
      <c r="X67">
        <v>0</v>
      </c>
      <c r="Y67">
        <v>0</v>
      </c>
      <c r="Z67">
        <v>0</v>
      </c>
      <c r="AA67">
        <v>7242</v>
      </c>
      <c r="AB67">
        <v>2393</v>
      </c>
      <c r="AC67">
        <v>2203</v>
      </c>
      <c r="AD67">
        <v>2738</v>
      </c>
      <c r="AE67">
        <v>2659</v>
      </c>
      <c r="AF67">
        <v>2690</v>
      </c>
      <c r="AG67">
        <v>3931</v>
      </c>
      <c r="AH67">
        <v>4120</v>
      </c>
      <c r="AI67">
        <v>3449</v>
      </c>
      <c r="AJ67">
        <v>3098</v>
      </c>
      <c r="AK67">
        <v>0</v>
      </c>
      <c r="AL67">
        <v>0</v>
      </c>
      <c r="AM67">
        <v>6876</v>
      </c>
      <c r="AN67">
        <v>2483</v>
      </c>
      <c r="AO67">
        <v>2255</v>
      </c>
      <c r="AP67">
        <v>2775</v>
      </c>
      <c r="AQ67">
        <v>3031</v>
      </c>
      <c r="AR67">
        <v>2914</v>
      </c>
      <c r="AS67">
        <v>4690</v>
      </c>
      <c r="AT67">
        <v>4357</v>
      </c>
      <c r="AU67">
        <v>3531</v>
      </c>
      <c r="AV67">
        <v>2948</v>
      </c>
      <c r="AW67">
        <v>0</v>
      </c>
      <c r="AX67">
        <v>0</v>
      </c>
      <c r="AY67">
        <v>7403</v>
      </c>
      <c r="AZ67">
        <v>2488</v>
      </c>
      <c r="BA67">
        <v>2550</v>
      </c>
      <c r="BB67">
        <v>3256</v>
      </c>
      <c r="BC67">
        <v>3034</v>
      </c>
      <c r="BD67">
        <v>3265</v>
      </c>
      <c r="BE67">
        <v>4186</v>
      </c>
      <c r="BF67">
        <v>4008</v>
      </c>
      <c r="BG67">
        <v>3555</v>
      </c>
      <c r="BH67">
        <v>2938</v>
      </c>
      <c r="BI67">
        <v>0</v>
      </c>
      <c r="BJ67">
        <v>0</v>
      </c>
      <c r="BK67">
        <v>7598</v>
      </c>
      <c r="BL67">
        <v>2736</v>
      </c>
      <c r="BM67">
        <v>2137</v>
      </c>
      <c r="BN67">
        <v>3142</v>
      </c>
      <c r="BO67">
        <v>3047</v>
      </c>
      <c r="BP67">
        <v>3067</v>
      </c>
      <c r="BQ67">
        <v>3508</v>
      </c>
      <c r="BR67">
        <v>3927</v>
      </c>
      <c r="BS67">
        <v>2996</v>
      </c>
      <c r="BT67">
        <v>2429</v>
      </c>
      <c r="BU67">
        <v>0</v>
      </c>
      <c r="BV67">
        <v>0</v>
      </c>
      <c r="BW67">
        <v>6788</v>
      </c>
      <c r="BX67">
        <v>1175</v>
      </c>
      <c r="BY67">
        <v>1390</v>
      </c>
      <c r="BZ67">
        <v>2403</v>
      </c>
      <c r="CA67">
        <v>2784</v>
      </c>
      <c r="CB67">
        <v>2824</v>
      </c>
      <c r="CC67">
        <v>3521</v>
      </c>
      <c r="CD67">
        <v>3160</v>
      </c>
      <c r="CE67">
        <v>2520</v>
      </c>
      <c r="CF67">
        <v>0</v>
      </c>
      <c r="CG67">
        <v>0</v>
      </c>
      <c r="CH67">
        <v>3707</v>
      </c>
      <c r="CI67">
        <v>2588</v>
      </c>
      <c r="CJ67">
        <v>2596</v>
      </c>
      <c r="CK67">
        <v>2011</v>
      </c>
      <c r="CL67">
        <v>2728</v>
      </c>
      <c r="CM67">
        <v>2417</v>
      </c>
      <c r="CN67">
        <v>2603</v>
      </c>
      <c r="CO67">
        <v>3238</v>
      </c>
      <c r="CP67">
        <v>2939</v>
      </c>
      <c r="CQ67">
        <v>2332</v>
      </c>
      <c r="CR67">
        <v>2483</v>
      </c>
      <c r="CS67">
        <v>0</v>
      </c>
      <c r="CT67">
        <v>3653</v>
      </c>
      <c r="CU67">
        <v>2435</v>
      </c>
      <c r="CV67">
        <v>2234</v>
      </c>
      <c r="CW67">
        <v>1749</v>
      </c>
      <c r="CX67">
        <v>2872</v>
      </c>
      <c r="CY67">
        <v>2216</v>
      </c>
    </row>
    <row r="68" spans="1:103" x14ac:dyDescent="0.3">
      <c r="A68" t="s">
        <v>170</v>
      </c>
      <c r="B68">
        <v>0</v>
      </c>
      <c r="C68">
        <v>8853</v>
      </c>
      <c r="D68">
        <v>3419</v>
      </c>
      <c r="E68">
        <v>2438</v>
      </c>
      <c r="F68">
        <v>2930</v>
      </c>
      <c r="G68">
        <v>3847</v>
      </c>
      <c r="H68">
        <v>3852</v>
      </c>
      <c r="I68">
        <v>4617</v>
      </c>
      <c r="J68">
        <v>4753</v>
      </c>
      <c r="K68">
        <v>3646</v>
      </c>
      <c r="L68">
        <v>3491</v>
      </c>
      <c r="M68">
        <v>0</v>
      </c>
      <c r="N68">
        <v>0</v>
      </c>
      <c r="O68">
        <v>9213</v>
      </c>
      <c r="P68">
        <v>3099</v>
      </c>
      <c r="Q68">
        <v>3244</v>
      </c>
      <c r="R68">
        <v>3755</v>
      </c>
      <c r="S68">
        <v>4532</v>
      </c>
      <c r="T68">
        <v>3905</v>
      </c>
      <c r="U68">
        <v>5279</v>
      </c>
      <c r="V68">
        <v>4804</v>
      </c>
      <c r="W68">
        <v>3908</v>
      </c>
      <c r="X68">
        <v>0</v>
      </c>
      <c r="Y68">
        <v>0</v>
      </c>
      <c r="Z68">
        <v>0</v>
      </c>
      <c r="AA68">
        <v>9626</v>
      </c>
      <c r="AB68">
        <v>3613</v>
      </c>
      <c r="AC68">
        <v>3210</v>
      </c>
      <c r="AD68">
        <v>4806</v>
      </c>
      <c r="AE68">
        <v>4159</v>
      </c>
      <c r="AF68">
        <v>3996</v>
      </c>
      <c r="AG68">
        <v>5113</v>
      </c>
      <c r="AH68">
        <v>4561</v>
      </c>
      <c r="AI68">
        <v>3870</v>
      </c>
      <c r="AJ68">
        <v>3804</v>
      </c>
      <c r="AK68">
        <v>0</v>
      </c>
      <c r="AL68">
        <v>0</v>
      </c>
      <c r="AM68">
        <v>8911</v>
      </c>
      <c r="AN68">
        <v>3265</v>
      </c>
      <c r="AO68">
        <v>2869</v>
      </c>
      <c r="AP68">
        <v>4358</v>
      </c>
      <c r="AQ68">
        <v>3597</v>
      </c>
      <c r="AR68">
        <v>4427</v>
      </c>
      <c r="AS68">
        <v>4769</v>
      </c>
      <c r="AT68">
        <v>4408</v>
      </c>
      <c r="AU68">
        <v>3710</v>
      </c>
      <c r="AV68">
        <v>3663</v>
      </c>
      <c r="AW68">
        <v>0</v>
      </c>
      <c r="AX68">
        <v>0</v>
      </c>
      <c r="AY68">
        <v>9075</v>
      </c>
      <c r="AZ68">
        <v>3475</v>
      </c>
      <c r="BA68">
        <v>3021</v>
      </c>
      <c r="BB68">
        <v>4618</v>
      </c>
      <c r="BC68">
        <v>4346</v>
      </c>
      <c r="BD68">
        <v>4142</v>
      </c>
      <c r="BE68">
        <v>4442</v>
      </c>
      <c r="BF68">
        <v>4839</v>
      </c>
      <c r="BG68">
        <v>4070</v>
      </c>
      <c r="BH68">
        <v>3723</v>
      </c>
      <c r="BI68">
        <v>0</v>
      </c>
      <c r="BJ68">
        <v>0</v>
      </c>
      <c r="BK68">
        <v>8971</v>
      </c>
      <c r="BL68">
        <v>3650</v>
      </c>
      <c r="BM68">
        <v>2912</v>
      </c>
      <c r="BN68">
        <v>4085</v>
      </c>
      <c r="BO68">
        <v>3803</v>
      </c>
      <c r="BP68">
        <v>4248</v>
      </c>
      <c r="BQ68">
        <v>4238</v>
      </c>
      <c r="BR68">
        <v>4593</v>
      </c>
      <c r="BS68">
        <v>3892</v>
      </c>
      <c r="BT68">
        <v>3991</v>
      </c>
      <c r="BU68">
        <v>0</v>
      </c>
      <c r="BV68">
        <v>0</v>
      </c>
      <c r="BW68">
        <v>9421</v>
      </c>
      <c r="BX68">
        <v>1656</v>
      </c>
      <c r="BY68">
        <v>1947</v>
      </c>
      <c r="BZ68">
        <v>4155</v>
      </c>
      <c r="CA68">
        <v>2898</v>
      </c>
      <c r="CB68">
        <v>3553</v>
      </c>
      <c r="CC68">
        <v>6029</v>
      </c>
      <c r="CD68">
        <v>4038</v>
      </c>
      <c r="CE68">
        <v>3384</v>
      </c>
      <c r="CF68">
        <v>0</v>
      </c>
      <c r="CG68">
        <v>0</v>
      </c>
      <c r="CH68">
        <v>5552</v>
      </c>
      <c r="CI68">
        <v>3927</v>
      </c>
      <c r="CJ68">
        <v>3688</v>
      </c>
      <c r="CK68">
        <v>2885</v>
      </c>
      <c r="CL68">
        <v>4575</v>
      </c>
      <c r="CM68">
        <v>3112</v>
      </c>
      <c r="CN68">
        <v>4181</v>
      </c>
      <c r="CO68">
        <v>4453</v>
      </c>
      <c r="CP68">
        <v>4181</v>
      </c>
      <c r="CQ68">
        <v>3243</v>
      </c>
      <c r="CR68">
        <v>3466</v>
      </c>
      <c r="CS68">
        <v>0</v>
      </c>
      <c r="CT68">
        <v>4783</v>
      </c>
      <c r="CU68">
        <v>3432</v>
      </c>
      <c r="CV68">
        <v>3557</v>
      </c>
      <c r="CW68">
        <v>2677</v>
      </c>
      <c r="CX68">
        <v>4091</v>
      </c>
      <c r="CY68">
        <v>3357</v>
      </c>
    </row>
    <row r="69" spans="1:103" x14ac:dyDescent="0.3">
      <c r="A69" t="s">
        <v>171</v>
      </c>
      <c r="B69">
        <v>0</v>
      </c>
      <c r="C69">
        <v>6241</v>
      </c>
      <c r="D69">
        <v>2358</v>
      </c>
      <c r="E69">
        <v>2122</v>
      </c>
      <c r="F69">
        <v>2741</v>
      </c>
      <c r="G69">
        <v>2828</v>
      </c>
      <c r="H69">
        <v>2839</v>
      </c>
      <c r="I69">
        <v>3686</v>
      </c>
      <c r="J69">
        <v>3138</v>
      </c>
      <c r="K69">
        <v>2389</v>
      </c>
      <c r="L69">
        <v>2862</v>
      </c>
      <c r="M69">
        <v>0</v>
      </c>
      <c r="N69">
        <v>0</v>
      </c>
      <c r="O69">
        <v>6960</v>
      </c>
      <c r="P69">
        <v>2553</v>
      </c>
      <c r="Q69">
        <v>1989</v>
      </c>
      <c r="R69">
        <v>3808</v>
      </c>
      <c r="S69">
        <v>2270</v>
      </c>
      <c r="T69">
        <v>2816</v>
      </c>
      <c r="U69">
        <v>3953</v>
      </c>
      <c r="V69">
        <v>3220</v>
      </c>
      <c r="W69">
        <v>2541</v>
      </c>
      <c r="X69">
        <v>0</v>
      </c>
      <c r="Y69">
        <v>0</v>
      </c>
      <c r="Z69">
        <v>0</v>
      </c>
      <c r="AA69">
        <v>6501</v>
      </c>
      <c r="AB69">
        <v>2527</v>
      </c>
      <c r="AC69">
        <v>2183</v>
      </c>
      <c r="AD69">
        <v>4086</v>
      </c>
      <c r="AE69">
        <v>2658</v>
      </c>
      <c r="AF69">
        <v>2765</v>
      </c>
      <c r="AG69">
        <v>3309</v>
      </c>
      <c r="AH69">
        <v>3025</v>
      </c>
      <c r="AI69">
        <v>2424</v>
      </c>
      <c r="AJ69">
        <v>2553</v>
      </c>
      <c r="AK69">
        <v>0</v>
      </c>
      <c r="AL69">
        <v>0</v>
      </c>
      <c r="AM69">
        <v>5976</v>
      </c>
      <c r="AN69">
        <v>2113</v>
      </c>
      <c r="AO69">
        <v>2080</v>
      </c>
      <c r="AP69">
        <v>4270</v>
      </c>
      <c r="AQ69">
        <v>2663</v>
      </c>
      <c r="AR69">
        <v>2976</v>
      </c>
      <c r="AS69">
        <v>3355</v>
      </c>
      <c r="AT69">
        <v>3040</v>
      </c>
      <c r="AU69">
        <v>2619</v>
      </c>
      <c r="AV69">
        <v>2596</v>
      </c>
      <c r="AW69">
        <v>0</v>
      </c>
      <c r="AX69">
        <v>0</v>
      </c>
      <c r="AY69">
        <v>6720</v>
      </c>
      <c r="AZ69">
        <v>2492</v>
      </c>
      <c r="BA69">
        <v>2249</v>
      </c>
      <c r="BB69">
        <v>3448</v>
      </c>
      <c r="BC69">
        <v>2991</v>
      </c>
      <c r="BD69">
        <v>3057</v>
      </c>
      <c r="BE69">
        <v>3122</v>
      </c>
      <c r="BF69">
        <v>3199</v>
      </c>
      <c r="BG69">
        <v>2763</v>
      </c>
      <c r="BH69">
        <v>2747</v>
      </c>
      <c r="BI69">
        <v>0</v>
      </c>
      <c r="BJ69">
        <v>0</v>
      </c>
      <c r="BK69">
        <v>6173</v>
      </c>
      <c r="BL69">
        <v>2129</v>
      </c>
      <c r="BM69">
        <v>1908</v>
      </c>
      <c r="BN69">
        <v>3247</v>
      </c>
      <c r="BO69">
        <v>2618</v>
      </c>
      <c r="BP69">
        <v>2512</v>
      </c>
      <c r="BQ69">
        <v>2909</v>
      </c>
      <c r="BR69">
        <v>2812</v>
      </c>
      <c r="BS69">
        <v>2417</v>
      </c>
      <c r="BT69">
        <v>2873</v>
      </c>
      <c r="BU69">
        <v>0</v>
      </c>
      <c r="BV69">
        <v>0</v>
      </c>
      <c r="BW69">
        <v>6922</v>
      </c>
      <c r="BX69">
        <v>1408</v>
      </c>
      <c r="BY69">
        <v>1500</v>
      </c>
      <c r="BZ69">
        <v>2673</v>
      </c>
      <c r="CA69">
        <v>2500</v>
      </c>
      <c r="CB69">
        <v>2522</v>
      </c>
      <c r="CC69">
        <v>2798</v>
      </c>
      <c r="CD69">
        <v>2821</v>
      </c>
      <c r="CE69">
        <v>2275</v>
      </c>
      <c r="CF69">
        <v>0</v>
      </c>
      <c r="CG69">
        <v>0</v>
      </c>
      <c r="CH69">
        <v>3499</v>
      </c>
      <c r="CI69">
        <v>2110</v>
      </c>
      <c r="CJ69">
        <v>2058</v>
      </c>
      <c r="CK69">
        <v>1686</v>
      </c>
      <c r="CL69">
        <v>2857</v>
      </c>
      <c r="CM69">
        <v>1962</v>
      </c>
      <c r="CN69">
        <v>2158</v>
      </c>
      <c r="CO69">
        <v>2412</v>
      </c>
      <c r="CP69">
        <v>1996</v>
      </c>
      <c r="CQ69">
        <v>1788</v>
      </c>
      <c r="CR69">
        <v>1782</v>
      </c>
      <c r="CS69">
        <v>0</v>
      </c>
      <c r="CT69">
        <v>3757</v>
      </c>
      <c r="CU69">
        <v>2427</v>
      </c>
      <c r="CV69">
        <v>2394</v>
      </c>
      <c r="CW69">
        <v>1569</v>
      </c>
      <c r="CX69">
        <v>2818</v>
      </c>
      <c r="CY69">
        <v>2768</v>
      </c>
    </row>
    <row r="70" spans="1:103" x14ac:dyDescent="0.3">
      <c r="A70" t="s">
        <v>172</v>
      </c>
      <c r="B70">
        <v>0</v>
      </c>
      <c r="C70">
        <v>4908</v>
      </c>
      <c r="D70">
        <v>1984</v>
      </c>
      <c r="E70">
        <v>1808</v>
      </c>
      <c r="F70">
        <v>1725</v>
      </c>
      <c r="G70">
        <v>1618</v>
      </c>
      <c r="H70">
        <v>1984</v>
      </c>
      <c r="I70">
        <v>2676</v>
      </c>
      <c r="J70">
        <v>2416</v>
      </c>
      <c r="K70">
        <v>1901</v>
      </c>
      <c r="L70">
        <v>2058</v>
      </c>
      <c r="M70">
        <v>0</v>
      </c>
      <c r="N70">
        <v>0</v>
      </c>
      <c r="O70">
        <v>4663</v>
      </c>
      <c r="P70">
        <v>1754</v>
      </c>
      <c r="Q70">
        <v>1509</v>
      </c>
      <c r="R70">
        <v>1812</v>
      </c>
      <c r="S70">
        <v>1891</v>
      </c>
      <c r="T70">
        <v>1872</v>
      </c>
      <c r="U70">
        <v>2725</v>
      </c>
      <c r="V70">
        <v>2437</v>
      </c>
      <c r="W70">
        <v>1878</v>
      </c>
      <c r="X70">
        <v>0</v>
      </c>
      <c r="Y70">
        <v>0</v>
      </c>
      <c r="Z70">
        <v>0</v>
      </c>
      <c r="AA70">
        <v>5029</v>
      </c>
      <c r="AB70">
        <v>1781</v>
      </c>
      <c r="AC70">
        <v>1508</v>
      </c>
      <c r="AD70">
        <v>2202</v>
      </c>
      <c r="AE70">
        <v>1842</v>
      </c>
      <c r="AF70">
        <v>1855</v>
      </c>
      <c r="AG70">
        <v>2176</v>
      </c>
      <c r="AH70">
        <v>2311</v>
      </c>
      <c r="AI70">
        <v>1937</v>
      </c>
      <c r="AJ70">
        <v>1817</v>
      </c>
      <c r="AK70">
        <v>0</v>
      </c>
      <c r="AL70">
        <v>0</v>
      </c>
      <c r="AM70">
        <v>4754</v>
      </c>
      <c r="AN70">
        <v>1601</v>
      </c>
      <c r="AO70">
        <v>1627</v>
      </c>
      <c r="AP70">
        <v>2002</v>
      </c>
      <c r="AQ70">
        <v>1901</v>
      </c>
      <c r="AR70">
        <v>1878</v>
      </c>
      <c r="AS70">
        <v>2333</v>
      </c>
      <c r="AT70">
        <v>2392</v>
      </c>
      <c r="AU70">
        <v>2272</v>
      </c>
      <c r="AV70">
        <v>1892</v>
      </c>
      <c r="AW70">
        <v>0</v>
      </c>
      <c r="AX70">
        <v>0</v>
      </c>
      <c r="AY70">
        <v>4926</v>
      </c>
      <c r="AZ70">
        <v>1757</v>
      </c>
      <c r="BA70">
        <v>1577</v>
      </c>
      <c r="BB70">
        <v>2676</v>
      </c>
      <c r="BC70">
        <v>1892</v>
      </c>
      <c r="BD70">
        <v>2007</v>
      </c>
      <c r="BE70">
        <v>2586</v>
      </c>
      <c r="BF70">
        <v>2464</v>
      </c>
      <c r="BG70">
        <v>2516</v>
      </c>
      <c r="BH70">
        <v>2250</v>
      </c>
      <c r="BI70">
        <v>0</v>
      </c>
      <c r="BJ70">
        <v>0</v>
      </c>
      <c r="BK70">
        <v>4381</v>
      </c>
      <c r="BL70">
        <v>1535</v>
      </c>
      <c r="BM70">
        <v>1247</v>
      </c>
      <c r="BN70">
        <v>2025</v>
      </c>
      <c r="BO70">
        <v>1948</v>
      </c>
      <c r="BP70">
        <v>1609</v>
      </c>
      <c r="BQ70">
        <v>2251</v>
      </c>
      <c r="BR70">
        <v>2279</v>
      </c>
      <c r="BS70">
        <v>2040</v>
      </c>
      <c r="BT70">
        <v>2195</v>
      </c>
      <c r="BU70">
        <v>0</v>
      </c>
      <c r="BV70">
        <v>0</v>
      </c>
      <c r="BW70">
        <v>4605</v>
      </c>
      <c r="BX70">
        <v>1039</v>
      </c>
      <c r="BY70">
        <v>1950</v>
      </c>
      <c r="BZ70">
        <v>1871</v>
      </c>
      <c r="CA70">
        <v>1694</v>
      </c>
      <c r="CB70">
        <v>1633</v>
      </c>
      <c r="CC70">
        <v>2291</v>
      </c>
      <c r="CD70">
        <v>2049</v>
      </c>
      <c r="CE70">
        <v>2163</v>
      </c>
      <c r="CF70">
        <v>0</v>
      </c>
      <c r="CG70">
        <v>0</v>
      </c>
      <c r="CH70">
        <v>2846</v>
      </c>
      <c r="CI70">
        <v>1551</v>
      </c>
      <c r="CJ70">
        <v>1365</v>
      </c>
      <c r="CK70">
        <v>1372</v>
      </c>
      <c r="CL70">
        <v>1588</v>
      </c>
      <c r="CM70">
        <v>1144</v>
      </c>
      <c r="CN70">
        <v>1299</v>
      </c>
      <c r="CO70">
        <v>1710</v>
      </c>
      <c r="CP70">
        <v>1430</v>
      </c>
      <c r="CQ70">
        <v>1137</v>
      </c>
      <c r="CR70">
        <v>1334</v>
      </c>
      <c r="CS70">
        <v>0</v>
      </c>
      <c r="CT70">
        <v>3506</v>
      </c>
      <c r="CU70">
        <v>2393</v>
      </c>
      <c r="CV70">
        <v>1659</v>
      </c>
      <c r="CW70">
        <v>1706</v>
      </c>
      <c r="CX70">
        <v>2465</v>
      </c>
      <c r="CY70">
        <v>1576</v>
      </c>
    </row>
    <row r="71" spans="1:103" x14ac:dyDescent="0.3">
      <c r="A71" t="s">
        <v>173</v>
      </c>
      <c r="B71">
        <v>0</v>
      </c>
      <c r="C71">
        <v>3647</v>
      </c>
      <c r="D71">
        <v>1369</v>
      </c>
      <c r="E71">
        <v>1369</v>
      </c>
      <c r="F71">
        <v>1389</v>
      </c>
      <c r="G71">
        <v>1513</v>
      </c>
      <c r="H71">
        <v>1333</v>
      </c>
      <c r="I71">
        <v>1492</v>
      </c>
      <c r="J71">
        <v>1646</v>
      </c>
      <c r="K71">
        <v>1336</v>
      </c>
      <c r="L71">
        <v>1274</v>
      </c>
      <c r="M71">
        <v>0</v>
      </c>
      <c r="N71">
        <v>0</v>
      </c>
      <c r="O71">
        <v>3471</v>
      </c>
      <c r="P71">
        <v>1175</v>
      </c>
      <c r="Q71">
        <v>1082</v>
      </c>
      <c r="R71">
        <v>1279</v>
      </c>
      <c r="S71">
        <v>1348</v>
      </c>
      <c r="T71">
        <v>1158</v>
      </c>
      <c r="U71">
        <v>1261</v>
      </c>
      <c r="V71">
        <v>1231</v>
      </c>
      <c r="W71">
        <v>1468</v>
      </c>
      <c r="X71">
        <v>0</v>
      </c>
      <c r="Y71">
        <v>0</v>
      </c>
      <c r="Z71">
        <v>0</v>
      </c>
      <c r="AA71">
        <v>2936</v>
      </c>
      <c r="AB71">
        <v>1106</v>
      </c>
      <c r="AC71">
        <v>1079</v>
      </c>
      <c r="AD71">
        <v>1256</v>
      </c>
      <c r="AE71">
        <v>1478</v>
      </c>
      <c r="AF71">
        <v>1271</v>
      </c>
      <c r="AG71">
        <v>1440</v>
      </c>
      <c r="AH71">
        <v>1365</v>
      </c>
      <c r="AI71">
        <v>1115</v>
      </c>
      <c r="AJ71">
        <v>1320</v>
      </c>
      <c r="AK71">
        <v>0</v>
      </c>
      <c r="AL71">
        <v>0</v>
      </c>
      <c r="AM71">
        <v>2694</v>
      </c>
      <c r="AN71">
        <v>1096</v>
      </c>
      <c r="AO71">
        <v>1056</v>
      </c>
      <c r="AP71">
        <v>966</v>
      </c>
      <c r="AQ71">
        <v>1164</v>
      </c>
      <c r="AR71">
        <v>1195</v>
      </c>
      <c r="AS71">
        <v>1267</v>
      </c>
      <c r="AT71">
        <v>1290</v>
      </c>
      <c r="AU71">
        <v>1158</v>
      </c>
      <c r="AV71">
        <v>1215</v>
      </c>
      <c r="AW71">
        <v>0</v>
      </c>
      <c r="AX71">
        <v>0</v>
      </c>
      <c r="AY71">
        <v>2923</v>
      </c>
      <c r="AZ71">
        <v>991</v>
      </c>
      <c r="BA71">
        <v>1154</v>
      </c>
      <c r="BB71">
        <v>1301</v>
      </c>
      <c r="BC71">
        <v>1503</v>
      </c>
      <c r="BD71">
        <v>1480</v>
      </c>
      <c r="BE71">
        <v>1499</v>
      </c>
      <c r="BF71">
        <v>1676</v>
      </c>
      <c r="BG71">
        <v>1552</v>
      </c>
      <c r="BH71">
        <v>1460</v>
      </c>
      <c r="BI71">
        <v>0</v>
      </c>
      <c r="BJ71">
        <v>0</v>
      </c>
      <c r="BK71">
        <v>3501</v>
      </c>
      <c r="BL71">
        <v>1209</v>
      </c>
      <c r="BM71">
        <v>1353</v>
      </c>
      <c r="BN71">
        <v>1406</v>
      </c>
      <c r="BO71">
        <v>1458</v>
      </c>
      <c r="BP71">
        <v>1405</v>
      </c>
      <c r="BQ71">
        <v>1414</v>
      </c>
      <c r="BR71">
        <v>1477</v>
      </c>
      <c r="BS71">
        <v>1258</v>
      </c>
      <c r="BT71">
        <v>1298</v>
      </c>
      <c r="BU71">
        <v>0</v>
      </c>
      <c r="BV71">
        <v>0</v>
      </c>
      <c r="BW71">
        <v>2716</v>
      </c>
      <c r="BX71">
        <v>533</v>
      </c>
      <c r="BY71">
        <v>677</v>
      </c>
      <c r="BZ71">
        <v>1003</v>
      </c>
      <c r="CA71">
        <v>1776</v>
      </c>
      <c r="CB71">
        <v>1378</v>
      </c>
      <c r="CC71">
        <v>1395</v>
      </c>
      <c r="CD71">
        <v>1342</v>
      </c>
      <c r="CE71">
        <v>1331</v>
      </c>
      <c r="CF71">
        <v>0</v>
      </c>
      <c r="CG71">
        <v>0</v>
      </c>
      <c r="CH71">
        <v>1847</v>
      </c>
      <c r="CI71">
        <v>1129</v>
      </c>
      <c r="CJ71">
        <v>971</v>
      </c>
      <c r="CK71">
        <v>950</v>
      </c>
      <c r="CL71">
        <v>1244</v>
      </c>
      <c r="CM71">
        <v>981</v>
      </c>
      <c r="CN71">
        <v>985</v>
      </c>
      <c r="CO71">
        <v>1123</v>
      </c>
      <c r="CP71">
        <v>1022</v>
      </c>
      <c r="CQ71">
        <v>820</v>
      </c>
      <c r="CR71">
        <v>889</v>
      </c>
      <c r="CS71">
        <v>0</v>
      </c>
      <c r="CT71">
        <v>2313</v>
      </c>
      <c r="CU71">
        <v>1611</v>
      </c>
      <c r="CV71">
        <v>1327</v>
      </c>
      <c r="CW71">
        <v>1244</v>
      </c>
      <c r="CX71">
        <v>1642</v>
      </c>
      <c r="CY71">
        <v>1365</v>
      </c>
    </row>
    <row r="72" spans="1:103" x14ac:dyDescent="0.3">
      <c r="A72" t="s">
        <v>174</v>
      </c>
      <c r="B72">
        <v>0</v>
      </c>
      <c r="C72">
        <v>1768</v>
      </c>
      <c r="D72">
        <v>699</v>
      </c>
      <c r="E72">
        <v>568</v>
      </c>
      <c r="F72">
        <v>615</v>
      </c>
      <c r="G72">
        <v>808</v>
      </c>
      <c r="H72">
        <v>722</v>
      </c>
      <c r="I72">
        <v>783</v>
      </c>
      <c r="J72">
        <v>739</v>
      </c>
      <c r="K72">
        <v>590</v>
      </c>
      <c r="L72">
        <v>706</v>
      </c>
      <c r="M72">
        <v>0</v>
      </c>
      <c r="N72">
        <v>0</v>
      </c>
      <c r="O72">
        <v>1668</v>
      </c>
      <c r="P72">
        <v>503</v>
      </c>
      <c r="Q72">
        <v>407</v>
      </c>
      <c r="R72">
        <v>621</v>
      </c>
      <c r="S72">
        <v>657</v>
      </c>
      <c r="T72">
        <v>719</v>
      </c>
      <c r="U72">
        <v>722</v>
      </c>
      <c r="V72">
        <v>901</v>
      </c>
      <c r="W72">
        <v>713</v>
      </c>
      <c r="X72">
        <v>0</v>
      </c>
      <c r="Y72">
        <v>0</v>
      </c>
      <c r="Z72">
        <v>0</v>
      </c>
      <c r="AA72">
        <v>1777</v>
      </c>
      <c r="AB72">
        <v>625</v>
      </c>
      <c r="AC72">
        <v>589</v>
      </c>
      <c r="AD72">
        <v>697</v>
      </c>
      <c r="AE72">
        <v>747</v>
      </c>
      <c r="AF72">
        <v>933</v>
      </c>
      <c r="AG72">
        <v>881</v>
      </c>
      <c r="AH72">
        <v>856</v>
      </c>
      <c r="AI72">
        <v>800</v>
      </c>
      <c r="AJ72">
        <v>717</v>
      </c>
      <c r="AK72">
        <v>0</v>
      </c>
      <c r="AL72">
        <v>0</v>
      </c>
      <c r="AM72">
        <v>1958</v>
      </c>
      <c r="AN72">
        <v>700</v>
      </c>
      <c r="AO72">
        <v>634</v>
      </c>
      <c r="AP72">
        <v>706</v>
      </c>
      <c r="AQ72">
        <v>839</v>
      </c>
      <c r="AR72">
        <v>1053</v>
      </c>
      <c r="AS72">
        <v>917</v>
      </c>
      <c r="AT72">
        <v>903</v>
      </c>
      <c r="AU72">
        <v>825</v>
      </c>
      <c r="AV72">
        <v>849</v>
      </c>
      <c r="AW72">
        <v>0</v>
      </c>
      <c r="AX72">
        <v>0</v>
      </c>
      <c r="AY72">
        <v>2089</v>
      </c>
      <c r="AZ72">
        <v>699</v>
      </c>
      <c r="BA72">
        <v>807</v>
      </c>
      <c r="BB72">
        <v>855</v>
      </c>
      <c r="BC72">
        <v>792</v>
      </c>
      <c r="BD72">
        <v>951</v>
      </c>
      <c r="BE72">
        <v>800</v>
      </c>
      <c r="BF72">
        <v>982</v>
      </c>
      <c r="BG72">
        <v>1015</v>
      </c>
      <c r="BH72">
        <v>756</v>
      </c>
      <c r="BI72">
        <v>0</v>
      </c>
      <c r="BJ72">
        <v>0</v>
      </c>
      <c r="BK72">
        <v>1989</v>
      </c>
      <c r="BL72">
        <v>680</v>
      </c>
      <c r="BM72">
        <v>599</v>
      </c>
      <c r="BN72">
        <v>667</v>
      </c>
      <c r="BO72">
        <v>709</v>
      </c>
      <c r="BP72">
        <v>881</v>
      </c>
      <c r="BQ72">
        <v>709</v>
      </c>
      <c r="BR72">
        <v>968</v>
      </c>
      <c r="BS72">
        <v>749</v>
      </c>
      <c r="BT72">
        <v>713</v>
      </c>
      <c r="BU72">
        <v>0</v>
      </c>
      <c r="BV72">
        <v>0</v>
      </c>
      <c r="BW72">
        <v>1870</v>
      </c>
      <c r="BX72">
        <v>369</v>
      </c>
      <c r="BY72">
        <v>433</v>
      </c>
      <c r="BZ72">
        <v>615</v>
      </c>
      <c r="CA72">
        <v>721</v>
      </c>
      <c r="CB72">
        <v>715</v>
      </c>
      <c r="CC72">
        <v>751</v>
      </c>
      <c r="CD72">
        <v>744</v>
      </c>
      <c r="CE72">
        <v>637</v>
      </c>
      <c r="CF72">
        <v>0</v>
      </c>
      <c r="CG72">
        <v>0</v>
      </c>
      <c r="CH72">
        <v>1056</v>
      </c>
      <c r="CI72">
        <v>643</v>
      </c>
      <c r="CJ72">
        <v>509</v>
      </c>
      <c r="CK72">
        <v>481</v>
      </c>
      <c r="CL72">
        <v>798</v>
      </c>
      <c r="CM72">
        <v>617</v>
      </c>
      <c r="CN72">
        <v>728</v>
      </c>
      <c r="CO72">
        <v>674</v>
      </c>
      <c r="CP72">
        <v>588</v>
      </c>
      <c r="CQ72">
        <v>483</v>
      </c>
      <c r="CR72">
        <v>533</v>
      </c>
      <c r="CS72">
        <v>0</v>
      </c>
      <c r="CT72">
        <v>1107</v>
      </c>
      <c r="CU72">
        <v>625</v>
      </c>
      <c r="CV72">
        <v>599</v>
      </c>
      <c r="CW72">
        <v>575</v>
      </c>
      <c r="CX72">
        <v>684</v>
      </c>
      <c r="CY72">
        <v>588</v>
      </c>
    </row>
    <row r="73" spans="1:103" x14ac:dyDescent="0.3">
      <c r="A73" t="s">
        <v>175</v>
      </c>
      <c r="B73">
        <v>0</v>
      </c>
      <c r="C73">
        <v>19157</v>
      </c>
      <c r="D73">
        <v>7237</v>
      </c>
      <c r="E73">
        <v>6398</v>
      </c>
      <c r="F73">
        <v>7690</v>
      </c>
      <c r="G73">
        <v>7671</v>
      </c>
      <c r="H73">
        <v>8453</v>
      </c>
      <c r="I73">
        <v>9513</v>
      </c>
      <c r="J73">
        <v>9537</v>
      </c>
      <c r="K73">
        <v>7635</v>
      </c>
      <c r="L73">
        <v>8241</v>
      </c>
      <c r="M73">
        <v>0</v>
      </c>
      <c r="N73">
        <v>0</v>
      </c>
      <c r="O73">
        <v>20043</v>
      </c>
      <c r="P73">
        <v>6630</v>
      </c>
      <c r="Q73">
        <v>5861</v>
      </c>
      <c r="R73">
        <v>8526</v>
      </c>
      <c r="S73">
        <v>7196</v>
      </c>
      <c r="T73">
        <v>7836</v>
      </c>
      <c r="U73">
        <v>8756</v>
      </c>
      <c r="V73">
        <v>8528</v>
      </c>
      <c r="W73">
        <v>7871</v>
      </c>
      <c r="X73">
        <v>0</v>
      </c>
      <c r="Y73">
        <v>0</v>
      </c>
      <c r="Z73">
        <v>0</v>
      </c>
      <c r="AA73">
        <v>18512</v>
      </c>
      <c r="AB73">
        <v>6582</v>
      </c>
      <c r="AC73">
        <v>5848</v>
      </c>
      <c r="AD73">
        <v>8223</v>
      </c>
      <c r="AE73">
        <v>6931</v>
      </c>
      <c r="AF73">
        <v>7505</v>
      </c>
      <c r="AG73">
        <v>8266</v>
      </c>
      <c r="AH73">
        <v>7350</v>
      </c>
      <c r="AI73">
        <v>7137</v>
      </c>
      <c r="AJ73">
        <v>6808</v>
      </c>
      <c r="AK73">
        <v>0</v>
      </c>
      <c r="AL73">
        <v>0</v>
      </c>
      <c r="AM73">
        <v>16049</v>
      </c>
      <c r="AN73">
        <v>6129</v>
      </c>
      <c r="AO73">
        <v>6036</v>
      </c>
      <c r="AP73">
        <v>8565</v>
      </c>
      <c r="AQ73">
        <v>6998</v>
      </c>
      <c r="AR73">
        <v>7516</v>
      </c>
      <c r="AS73">
        <v>7971</v>
      </c>
      <c r="AT73">
        <v>7593</v>
      </c>
      <c r="AU73">
        <v>6968</v>
      </c>
      <c r="AV73">
        <v>6618</v>
      </c>
      <c r="AW73">
        <v>0</v>
      </c>
      <c r="AX73">
        <v>0</v>
      </c>
      <c r="AY73">
        <v>17126</v>
      </c>
      <c r="AZ73">
        <v>5824</v>
      </c>
      <c r="BA73">
        <v>6209</v>
      </c>
      <c r="BB73">
        <v>8698</v>
      </c>
      <c r="BC73">
        <v>7158</v>
      </c>
      <c r="BD73">
        <v>8213</v>
      </c>
      <c r="BE73">
        <v>7052</v>
      </c>
      <c r="BF73">
        <v>8725</v>
      </c>
      <c r="BG73">
        <v>7880</v>
      </c>
      <c r="BH73">
        <v>7024</v>
      </c>
      <c r="BI73">
        <v>0</v>
      </c>
      <c r="BJ73">
        <v>0</v>
      </c>
      <c r="BK73">
        <v>18530</v>
      </c>
      <c r="BL73">
        <v>6621</v>
      </c>
      <c r="BM73">
        <v>5963</v>
      </c>
      <c r="BN73">
        <v>8199</v>
      </c>
      <c r="BO73">
        <v>7724</v>
      </c>
      <c r="BP73">
        <v>8093</v>
      </c>
      <c r="BQ73">
        <v>7980</v>
      </c>
      <c r="BR73">
        <v>8296</v>
      </c>
      <c r="BS73">
        <v>7192</v>
      </c>
      <c r="BT73">
        <v>6873</v>
      </c>
      <c r="BU73">
        <v>0</v>
      </c>
      <c r="BV73">
        <v>0</v>
      </c>
      <c r="BW73">
        <v>18380</v>
      </c>
      <c r="BX73">
        <v>3219</v>
      </c>
      <c r="BY73">
        <v>4309</v>
      </c>
      <c r="BZ73">
        <v>7129</v>
      </c>
      <c r="CA73">
        <v>7260</v>
      </c>
      <c r="CB73">
        <v>7974</v>
      </c>
      <c r="CC73">
        <v>8283</v>
      </c>
      <c r="CD73">
        <v>8333</v>
      </c>
      <c r="CE73">
        <v>7306</v>
      </c>
      <c r="CF73">
        <v>0</v>
      </c>
      <c r="CG73">
        <v>0</v>
      </c>
      <c r="CH73">
        <v>11064</v>
      </c>
      <c r="CI73">
        <v>6528</v>
      </c>
      <c r="CJ73">
        <v>6001</v>
      </c>
      <c r="CK73">
        <v>5177</v>
      </c>
      <c r="CL73">
        <v>7609</v>
      </c>
      <c r="CM73">
        <v>6544</v>
      </c>
      <c r="CN73">
        <v>6033</v>
      </c>
      <c r="CO73">
        <v>6598</v>
      </c>
      <c r="CP73">
        <v>6046</v>
      </c>
      <c r="CQ73">
        <v>4766</v>
      </c>
      <c r="CR73">
        <v>4951</v>
      </c>
      <c r="CS73">
        <v>0</v>
      </c>
      <c r="CT73">
        <v>10645</v>
      </c>
      <c r="CU73">
        <v>6234</v>
      </c>
      <c r="CV73">
        <v>6055</v>
      </c>
      <c r="CW73">
        <v>5226</v>
      </c>
      <c r="CX73">
        <v>7138</v>
      </c>
      <c r="CY73">
        <v>5903</v>
      </c>
    </row>
    <row r="74" spans="1:103" x14ac:dyDescent="0.3">
      <c r="A74" t="s">
        <v>176</v>
      </c>
      <c r="B74">
        <v>0</v>
      </c>
      <c r="C74">
        <v>13407</v>
      </c>
      <c r="D74">
        <v>4717</v>
      </c>
      <c r="E74">
        <v>4289</v>
      </c>
      <c r="F74">
        <v>4092</v>
      </c>
      <c r="G74">
        <v>4680</v>
      </c>
      <c r="H74">
        <v>4438</v>
      </c>
      <c r="I74">
        <v>5714</v>
      </c>
      <c r="J74">
        <v>5567</v>
      </c>
      <c r="K74">
        <v>5546</v>
      </c>
      <c r="L74">
        <v>5512</v>
      </c>
      <c r="M74">
        <v>0</v>
      </c>
      <c r="N74">
        <v>0</v>
      </c>
      <c r="O74">
        <v>13974</v>
      </c>
      <c r="P74">
        <v>4827</v>
      </c>
      <c r="Q74">
        <v>3771</v>
      </c>
      <c r="R74">
        <v>4005</v>
      </c>
      <c r="S74">
        <v>4139</v>
      </c>
      <c r="T74">
        <v>4322</v>
      </c>
      <c r="U74">
        <v>5926</v>
      </c>
      <c r="V74">
        <v>5531</v>
      </c>
      <c r="W74">
        <v>5491</v>
      </c>
      <c r="X74">
        <v>0</v>
      </c>
      <c r="Y74">
        <v>0</v>
      </c>
      <c r="Z74">
        <v>0</v>
      </c>
      <c r="AA74">
        <v>12472</v>
      </c>
      <c r="AB74">
        <v>4477</v>
      </c>
      <c r="AC74">
        <v>3864</v>
      </c>
      <c r="AD74">
        <v>4179</v>
      </c>
      <c r="AE74">
        <v>3846</v>
      </c>
      <c r="AF74">
        <v>4377</v>
      </c>
      <c r="AG74">
        <v>5587</v>
      </c>
      <c r="AH74">
        <v>5353</v>
      </c>
      <c r="AI74">
        <v>4863</v>
      </c>
      <c r="AJ74">
        <v>5659</v>
      </c>
      <c r="AK74">
        <v>0</v>
      </c>
      <c r="AL74">
        <v>0</v>
      </c>
      <c r="AM74">
        <v>12593</v>
      </c>
      <c r="AN74">
        <v>4621</v>
      </c>
      <c r="AO74">
        <v>4524</v>
      </c>
      <c r="AP74">
        <v>4289</v>
      </c>
      <c r="AQ74">
        <v>4079</v>
      </c>
      <c r="AR74">
        <v>4746</v>
      </c>
      <c r="AS74">
        <v>5407</v>
      </c>
      <c r="AT74">
        <v>5971</v>
      </c>
      <c r="AU74">
        <v>5391</v>
      </c>
      <c r="AV74">
        <v>5332</v>
      </c>
      <c r="AW74">
        <v>0</v>
      </c>
      <c r="AX74">
        <v>0</v>
      </c>
      <c r="AY74">
        <v>12771</v>
      </c>
      <c r="AZ74">
        <v>4608</v>
      </c>
      <c r="BA74">
        <v>3939</v>
      </c>
      <c r="BB74">
        <v>4168</v>
      </c>
      <c r="BC74">
        <v>4060</v>
      </c>
      <c r="BD74">
        <v>4594</v>
      </c>
      <c r="BE74">
        <v>5458</v>
      </c>
      <c r="BF74">
        <v>5975</v>
      </c>
      <c r="BG74">
        <v>5409</v>
      </c>
      <c r="BH74">
        <v>5712</v>
      </c>
      <c r="BI74">
        <v>0</v>
      </c>
      <c r="BJ74">
        <v>0</v>
      </c>
      <c r="BK74">
        <v>12268</v>
      </c>
      <c r="BL74">
        <v>4234</v>
      </c>
      <c r="BM74">
        <v>3564</v>
      </c>
      <c r="BN74">
        <v>3615</v>
      </c>
      <c r="BO74">
        <v>4480</v>
      </c>
      <c r="BP74">
        <v>4497</v>
      </c>
      <c r="BQ74">
        <v>5574</v>
      </c>
      <c r="BR74">
        <v>5697</v>
      </c>
      <c r="BS74">
        <v>4781</v>
      </c>
      <c r="BT74">
        <v>4657</v>
      </c>
      <c r="BU74">
        <v>0</v>
      </c>
      <c r="BV74">
        <v>0</v>
      </c>
      <c r="BW74">
        <v>11608</v>
      </c>
      <c r="BX74">
        <v>1097</v>
      </c>
      <c r="BY74">
        <v>1682</v>
      </c>
      <c r="BZ74">
        <v>2649</v>
      </c>
      <c r="CA74">
        <v>4016</v>
      </c>
      <c r="CB74">
        <v>4168</v>
      </c>
      <c r="CC74">
        <v>4869</v>
      </c>
      <c r="CD74">
        <v>4789</v>
      </c>
      <c r="CE74">
        <v>4184</v>
      </c>
      <c r="CF74">
        <v>0</v>
      </c>
      <c r="CG74">
        <v>0</v>
      </c>
      <c r="CH74">
        <v>6449</v>
      </c>
      <c r="CI74">
        <v>4083</v>
      </c>
      <c r="CJ74">
        <v>4038</v>
      </c>
      <c r="CK74">
        <v>2885</v>
      </c>
      <c r="CL74">
        <v>3447</v>
      </c>
      <c r="CM74">
        <v>3507</v>
      </c>
      <c r="CN74">
        <v>3526</v>
      </c>
      <c r="CO74">
        <v>4404</v>
      </c>
      <c r="CP74">
        <v>4074</v>
      </c>
      <c r="CQ74">
        <v>3289</v>
      </c>
      <c r="CR74">
        <v>3807</v>
      </c>
      <c r="CS74">
        <v>0</v>
      </c>
      <c r="CT74">
        <v>6195</v>
      </c>
      <c r="CU74">
        <v>4500</v>
      </c>
      <c r="CV74">
        <v>3949</v>
      </c>
      <c r="CW74">
        <v>3317</v>
      </c>
      <c r="CX74">
        <v>3819</v>
      </c>
      <c r="CY74">
        <v>3438</v>
      </c>
    </row>
    <row r="75" spans="1:103" x14ac:dyDescent="0.3">
      <c r="A75" t="s">
        <v>177</v>
      </c>
      <c r="B75">
        <v>0</v>
      </c>
      <c r="C75">
        <v>3718</v>
      </c>
      <c r="D75">
        <v>1529</v>
      </c>
      <c r="E75">
        <v>1289</v>
      </c>
      <c r="F75">
        <v>1267</v>
      </c>
      <c r="G75">
        <v>1467</v>
      </c>
      <c r="H75">
        <v>1436</v>
      </c>
      <c r="I75">
        <v>1781</v>
      </c>
      <c r="J75">
        <v>1632</v>
      </c>
      <c r="K75">
        <v>1454</v>
      </c>
      <c r="L75">
        <v>1641</v>
      </c>
      <c r="M75">
        <v>0</v>
      </c>
      <c r="N75">
        <v>0</v>
      </c>
      <c r="O75">
        <v>4220</v>
      </c>
      <c r="P75">
        <v>1442</v>
      </c>
      <c r="Q75">
        <v>1261</v>
      </c>
      <c r="R75">
        <v>1264</v>
      </c>
      <c r="S75">
        <v>1466</v>
      </c>
      <c r="T75">
        <v>1513</v>
      </c>
      <c r="U75">
        <v>1620</v>
      </c>
      <c r="V75">
        <v>1996</v>
      </c>
      <c r="W75">
        <v>1557</v>
      </c>
      <c r="X75">
        <v>0</v>
      </c>
      <c r="Y75">
        <v>0</v>
      </c>
      <c r="Z75">
        <v>0</v>
      </c>
      <c r="AA75">
        <v>3701</v>
      </c>
      <c r="AB75">
        <v>1260</v>
      </c>
      <c r="AC75">
        <v>1165</v>
      </c>
      <c r="AD75">
        <v>1358</v>
      </c>
      <c r="AE75">
        <v>1409</v>
      </c>
      <c r="AF75">
        <v>1430</v>
      </c>
      <c r="AG75">
        <v>1597</v>
      </c>
      <c r="AH75">
        <v>1348</v>
      </c>
      <c r="AI75">
        <v>1372</v>
      </c>
      <c r="AJ75">
        <v>1347</v>
      </c>
      <c r="AK75">
        <v>0</v>
      </c>
      <c r="AL75">
        <v>0</v>
      </c>
      <c r="AM75">
        <v>3529</v>
      </c>
      <c r="AN75">
        <v>1252</v>
      </c>
      <c r="AO75">
        <v>1309</v>
      </c>
      <c r="AP75">
        <v>1241</v>
      </c>
      <c r="AQ75">
        <v>1295</v>
      </c>
      <c r="AR75">
        <v>1382</v>
      </c>
      <c r="AS75">
        <v>1460</v>
      </c>
      <c r="AT75">
        <v>1467</v>
      </c>
      <c r="AU75">
        <v>1465</v>
      </c>
      <c r="AV75">
        <v>1454</v>
      </c>
      <c r="AW75">
        <v>0</v>
      </c>
      <c r="AX75">
        <v>0</v>
      </c>
      <c r="AY75">
        <v>3799</v>
      </c>
      <c r="AZ75">
        <v>1279</v>
      </c>
      <c r="BA75">
        <v>1338</v>
      </c>
      <c r="BB75">
        <v>1336</v>
      </c>
      <c r="BC75">
        <v>1626</v>
      </c>
      <c r="BD75">
        <v>1537</v>
      </c>
      <c r="BE75">
        <v>1572</v>
      </c>
      <c r="BF75">
        <v>1556</v>
      </c>
      <c r="BG75">
        <v>1522</v>
      </c>
      <c r="BH75">
        <v>1448</v>
      </c>
      <c r="BI75">
        <v>0</v>
      </c>
      <c r="BJ75">
        <v>0</v>
      </c>
      <c r="BK75">
        <v>3254</v>
      </c>
      <c r="BL75">
        <v>1153</v>
      </c>
      <c r="BM75">
        <v>955</v>
      </c>
      <c r="BN75">
        <v>1128</v>
      </c>
      <c r="BO75">
        <v>1277</v>
      </c>
      <c r="BP75">
        <v>1252</v>
      </c>
      <c r="BQ75">
        <v>1393</v>
      </c>
      <c r="BR75">
        <v>1476</v>
      </c>
      <c r="BS75">
        <v>1150</v>
      </c>
      <c r="BT75">
        <v>1244</v>
      </c>
      <c r="BU75">
        <v>0</v>
      </c>
      <c r="BV75">
        <v>0</v>
      </c>
      <c r="BW75">
        <v>2569</v>
      </c>
      <c r="BX75">
        <v>494</v>
      </c>
      <c r="BY75">
        <v>657</v>
      </c>
      <c r="BZ75">
        <v>914</v>
      </c>
      <c r="CA75">
        <v>1091</v>
      </c>
      <c r="CB75">
        <v>1147</v>
      </c>
      <c r="CC75">
        <v>1289</v>
      </c>
      <c r="CD75">
        <v>1223</v>
      </c>
      <c r="CE75">
        <v>937</v>
      </c>
      <c r="CF75">
        <v>0</v>
      </c>
      <c r="CG75">
        <v>0</v>
      </c>
      <c r="CH75">
        <v>1395</v>
      </c>
      <c r="CI75">
        <v>892</v>
      </c>
      <c r="CJ75">
        <v>911</v>
      </c>
      <c r="CK75">
        <v>764</v>
      </c>
      <c r="CL75">
        <v>1027</v>
      </c>
      <c r="CM75">
        <v>1047</v>
      </c>
      <c r="CN75">
        <v>893</v>
      </c>
      <c r="CO75">
        <v>960</v>
      </c>
      <c r="CP75">
        <v>885</v>
      </c>
      <c r="CQ75">
        <v>735</v>
      </c>
      <c r="CR75">
        <v>658</v>
      </c>
      <c r="CS75">
        <v>0</v>
      </c>
      <c r="CT75">
        <v>1362</v>
      </c>
      <c r="CU75">
        <v>878</v>
      </c>
      <c r="CV75">
        <v>885</v>
      </c>
      <c r="CW75">
        <v>754</v>
      </c>
      <c r="CX75">
        <v>1156</v>
      </c>
      <c r="CY75">
        <v>956</v>
      </c>
    </row>
    <row r="76" spans="1:103" x14ac:dyDescent="0.3">
      <c r="A76" t="s">
        <v>178</v>
      </c>
      <c r="B76">
        <v>0</v>
      </c>
      <c r="C76">
        <v>3475</v>
      </c>
      <c r="D76">
        <v>1219</v>
      </c>
      <c r="E76">
        <v>1172</v>
      </c>
      <c r="F76">
        <v>1088</v>
      </c>
      <c r="G76">
        <v>1262</v>
      </c>
      <c r="H76">
        <v>1376</v>
      </c>
      <c r="I76">
        <v>1654</v>
      </c>
      <c r="J76">
        <v>1501</v>
      </c>
      <c r="K76">
        <v>1392</v>
      </c>
      <c r="L76">
        <v>1469</v>
      </c>
      <c r="M76">
        <v>0</v>
      </c>
      <c r="N76">
        <v>0</v>
      </c>
      <c r="O76">
        <v>3580</v>
      </c>
      <c r="P76">
        <v>1224</v>
      </c>
      <c r="Q76">
        <v>1079</v>
      </c>
      <c r="R76">
        <v>1076</v>
      </c>
      <c r="S76">
        <v>1181</v>
      </c>
      <c r="T76">
        <v>1265</v>
      </c>
      <c r="U76">
        <v>1325</v>
      </c>
      <c r="V76">
        <v>1453</v>
      </c>
      <c r="W76">
        <v>1400</v>
      </c>
      <c r="X76">
        <v>0</v>
      </c>
      <c r="Y76">
        <v>0</v>
      </c>
      <c r="Z76">
        <v>0</v>
      </c>
      <c r="AA76">
        <v>3148</v>
      </c>
      <c r="AB76">
        <v>1063</v>
      </c>
      <c r="AC76">
        <v>933</v>
      </c>
      <c r="AD76">
        <v>1260</v>
      </c>
      <c r="AE76">
        <v>1267</v>
      </c>
      <c r="AF76">
        <v>1320</v>
      </c>
      <c r="AG76">
        <v>1390</v>
      </c>
      <c r="AH76">
        <v>1380</v>
      </c>
      <c r="AI76">
        <v>1316</v>
      </c>
      <c r="AJ76">
        <v>1200</v>
      </c>
      <c r="AK76">
        <v>0</v>
      </c>
      <c r="AL76">
        <v>0</v>
      </c>
      <c r="AM76">
        <v>2916</v>
      </c>
      <c r="AN76">
        <v>1097</v>
      </c>
      <c r="AO76">
        <v>1133</v>
      </c>
      <c r="AP76">
        <v>1103</v>
      </c>
      <c r="AQ76">
        <v>1208</v>
      </c>
      <c r="AR76">
        <v>1388</v>
      </c>
      <c r="AS76">
        <v>1349</v>
      </c>
      <c r="AT76">
        <v>1401</v>
      </c>
      <c r="AU76">
        <v>1353</v>
      </c>
      <c r="AV76">
        <v>1217</v>
      </c>
      <c r="AW76">
        <v>0</v>
      </c>
      <c r="AX76">
        <v>0</v>
      </c>
      <c r="AY76">
        <v>3260</v>
      </c>
      <c r="AZ76">
        <v>1088</v>
      </c>
      <c r="BA76">
        <v>1181</v>
      </c>
      <c r="BB76">
        <v>1181</v>
      </c>
      <c r="BC76">
        <v>1257</v>
      </c>
      <c r="BD76">
        <v>1566</v>
      </c>
      <c r="BE76">
        <v>1373</v>
      </c>
      <c r="BF76">
        <v>1391</v>
      </c>
      <c r="BG76">
        <v>1436</v>
      </c>
      <c r="BH76">
        <v>1241</v>
      </c>
      <c r="BI76">
        <v>0</v>
      </c>
      <c r="BJ76">
        <v>0</v>
      </c>
      <c r="BK76">
        <v>2910</v>
      </c>
      <c r="BL76">
        <v>1025</v>
      </c>
      <c r="BM76">
        <v>875</v>
      </c>
      <c r="BN76">
        <v>993</v>
      </c>
      <c r="BO76">
        <v>1224</v>
      </c>
      <c r="BP76">
        <v>1202</v>
      </c>
      <c r="BQ76">
        <v>1272</v>
      </c>
      <c r="BR76">
        <v>1297</v>
      </c>
      <c r="BS76">
        <v>1261</v>
      </c>
      <c r="BT76">
        <v>1230</v>
      </c>
      <c r="BU76">
        <v>0</v>
      </c>
      <c r="BV76">
        <v>0</v>
      </c>
      <c r="BW76">
        <v>2842</v>
      </c>
      <c r="BX76">
        <v>502</v>
      </c>
      <c r="BY76">
        <v>567</v>
      </c>
      <c r="BZ76">
        <v>736</v>
      </c>
      <c r="CA76">
        <v>1083</v>
      </c>
      <c r="CB76">
        <v>1090</v>
      </c>
      <c r="CC76">
        <v>1024</v>
      </c>
      <c r="CD76">
        <v>1322</v>
      </c>
      <c r="CE76">
        <v>1399</v>
      </c>
      <c r="CF76">
        <v>0</v>
      </c>
      <c r="CG76">
        <v>0</v>
      </c>
      <c r="CH76">
        <v>1550</v>
      </c>
      <c r="CI76">
        <v>952</v>
      </c>
      <c r="CJ76">
        <v>885</v>
      </c>
      <c r="CK76">
        <v>741</v>
      </c>
      <c r="CL76">
        <v>901</v>
      </c>
      <c r="CM76">
        <v>798</v>
      </c>
      <c r="CN76">
        <v>873</v>
      </c>
      <c r="CO76">
        <v>962</v>
      </c>
      <c r="CP76">
        <v>867</v>
      </c>
      <c r="CQ76">
        <v>674</v>
      </c>
      <c r="CR76">
        <v>790</v>
      </c>
      <c r="CS76">
        <v>0</v>
      </c>
      <c r="CT76">
        <v>1828</v>
      </c>
      <c r="CU76">
        <v>1189</v>
      </c>
      <c r="CV76">
        <v>1117</v>
      </c>
      <c r="CW76">
        <v>1109</v>
      </c>
      <c r="CX76">
        <v>1164</v>
      </c>
      <c r="CY76">
        <v>994</v>
      </c>
    </row>
    <row r="77" spans="1:103" x14ac:dyDescent="0.3">
      <c r="A77" t="s">
        <v>179</v>
      </c>
      <c r="B77">
        <v>0</v>
      </c>
      <c r="C77">
        <v>3162</v>
      </c>
      <c r="D77">
        <v>1253</v>
      </c>
      <c r="E77">
        <v>983</v>
      </c>
      <c r="F77">
        <v>1038</v>
      </c>
      <c r="G77">
        <v>1237</v>
      </c>
      <c r="H77">
        <v>1225</v>
      </c>
      <c r="I77">
        <v>1363</v>
      </c>
      <c r="J77">
        <v>1396</v>
      </c>
      <c r="K77">
        <v>1236</v>
      </c>
      <c r="L77">
        <v>1335</v>
      </c>
      <c r="M77">
        <v>0</v>
      </c>
      <c r="N77">
        <v>0</v>
      </c>
      <c r="O77">
        <v>3386</v>
      </c>
      <c r="P77">
        <v>1281</v>
      </c>
      <c r="Q77">
        <v>875</v>
      </c>
      <c r="R77">
        <v>1049</v>
      </c>
      <c r="S77">
        <v>1089</v>
      </c>
      <c r="T77">
        <v>1160</v>
      </c>
      <c r="U77">
        <v>1177</v>
      </c>
      <c r="V77">
        <v>1371</v>
      </c>
      <c r="W77">
        <v>1183</v>
      </c>
      <c r="X77">
        <v>0</v>
      </c>
      <c r="Y77">
        <v>0</v>
      </c>
      <c r="Z77">
        <v>0</v>
      </c>
      <c r="AA77">
        <v>3170</v>
      </c>
      <c r="AB77">
        <v>1127</v>
      </c>
      <c r="AC77">
        <v>990</v>
      </c>
      <c r="AD77">
        <v>1120</v>
      </c>
      <c r="AE77">
        <v>1064</v>
      </c>
      <c r="AF77">
        <v>1213</v>
      </c>
      <c r="AG77">
        <v>1126</v>
      </c>
      <c r="AH77">
        <v>1149</v>
      </c>
      <c r="AI77">
        <v>1096</v>
      </c>
      <c r="AJ77">
        <v>1085</v>
      </c>
      <c r="AK77">
        <v>0</v>
      </c>
      <c r="AL77">
        <v>0</v>
      </c>
      <c r="AM77">
        <v>2498</v>
      </c>
      <c r="AN77">
        <v>827</v>
      </c>
      <c r="AO77">
        <v>763</v>
      </c>
      <c r="AP77">
        <v>854</v>
      </c>
      <c r="AQ77">
        <v>920</v>
      </c>
      <c r="AR77">
        <v>1014</v>
      </c>
      <c r="AS77">
        <v>1095</v>
      </c>
      <c r="AT77">
        <v>1067</v>
      </c>
      <c r="AU77">
        <v>991</v>
      </c>
      <c r="AV77">
        <v>976</v>
      </c>
      <c r="AW77">
        <v>0</v>
      </c>
      <c r="AX77">
        <v>0</v>
      </c>
      <c r="AY77">
        <v>2712</v>
      </c>
      <c r="AZ77">
        <v>973</v>
      </c>
      <c r="BA77">
        <v>844</v>
      </c>
      <c r="BB77">
        <v>964</v>
      </c>
      <c r="BC77">
        <v>958</v>
      </c>
      <c r="BD77">
        <v>1030</v>
      </c>
      <c r="BE77">
        <v>1155</v>
      </c>
      <c r="BF77">
        <v>1261</v>
      </c>
      <c r="BG77">
        <v>1084</v>
      </c>
      <c r="BH77">
        <v>978</v>
      </c>
      <c r="BI77">
        <v>0</v>
      </c>
      <c r="BJ77">
        <v>0</v>
      </c>
      <c r="BK77">
        <v>2766</v>
      </c>
      <c r="BL77">
        <v>977</v>
      </c>
      <c r="BM77">
        <v>921</v>
      </c>
      <c r="BN77">
        <v>889</v>
      </c>
      <c r="BO77">
        <v>988</v>
      </c>
      <c r="BP77">
        <v>1109</v>
      </c>
      <c r="BQ77">
        <v>1147</v>
      </c>
      <c r="BR77">
        <v>1240</v>
      </c>
      <c r="BS77">
        <v>1057</v>
      </c>
      <c r="BT77">
        <v>1052</v>
      </c>
      <c r="BU77">
        <v>0</v>
      </c>
      <c r="BV77">
        <v>0</v>
      </c>
      <c r="BW77">
        <v>3104</v>
      </c>
      <c r="BX77">
        <v>434</v>
      </c>
      <c r="BY77">
        <v>527</v>
      </c>
      <c r="BZ77">
        <v>617</v>
      </c>
      <c r="CA77">
        <v>1061</v>
      </c>
      <c r="CB77">
        <v>1111</v>
      </c>
      <c r="CC77">
        <v>1252</v>
      </c>
      <c r="CD77">
        <v>1102</v>
      </c>
      <c r="CE77">
        <v>951</v>
      </c>
      <c r="CF77">
        <v>0</v>
      </c>
      <c r="CG77">
        <v>0</v>
      </c>
      <c r="CH77">
        <v>1607</v>
      </c>
      <c r="CI77">
        <v>1170</v>
      </c>
      <c r="CJ77">
        <v>1108</v>
      </c>
      <c r="CK77">
        <v>867</v>
      </c>
      <c r="CL77">
        <v>1064</v>
      </c>
      <c r="CM77">
        <v>1084</v>
      </c>
      <c r="CN77">
        <v>1072</v>
      </c>
      <c r="CO77">
        <v>1149</v>
      </c>
      <c r="CP77">
        <v>1021</v>
      </c>
      <c r="CQ77">
        <v>809</v>
      </c>
      <c r="CR77">
        <v>970</v>
      </c>
      <c r="CS77">
        <v>0</v>
      </c>
      <c r="CT77">
        <v>1596</v>
      </c>
      <c r="CU77">
        <v>1121</v>
      </c>
      <c r="CV77">
        <v>1129</v>
      </c>
      <c r="CW77">
        <v>945</v>
      </c>
      <c r="CX77">
        <v>1019</v>
      </c>
      <c r="CY77">
        <v>951</v>
      </c>
    </row>
    <row r="78" spans="1:103" x14ac:dyDescent="0.3">
      <c r="A78" t="s">
        <v>180</v>
      </c>
      <c r="B78">
        <v>0</v>
      </c>
      <c r="C78">
        <v>4650</v>
      </c>
      <c r="D78">
        <v>1680</v>
      </c>
      <c r="E78">
        <v>1633</v>
      </c>
      <c r="F78">
        <v>1729</v>
      </c>
      <c r="G78">
        <v>1593</v>
      </c>
      <c r="H78">
        <v>1768</v>
      </c>
      <c r="I78">
        <v>1792</v>
      </c>
      <c r="J78">
        <v>1987</v>
      </c>
      <c r="K78">
        <v>1729</v>
      </c>
      <c r="L78">
        <v>1981</v>
      </c>
      <c r="M78">
        <v>0</v>
      </c>
      <c r="N78">
        <v>0</v>
      </c>
      <c r="O78">
        <v>5167</v>
      </c>
      <c r="P78">
        <v>1863</v>
      </c>
      <c r="Q78">
        <v>1381</v>
      </c>
      <c r="R78">
        <v>1492</v>
      </c>
      <c r="S78">
        <v>1524</v>
      </c>
      <c r="T78">
        <v>1872</v>
      </c>
      <c r="U78">
        <v>2502</v>
      </c>
      <c r="V78">
        <v>2002</v>
      </c>
      <c r="W78">
        <v>2084</v>
      </c>
      <c r="X78">
        <v>0</v>
      </c>
      <c r="Y78">
        <v>0</v>
      </c>
      <c r="Z78">
        <v>0</v>
      </c>
      <c r="AA78">
        <v>5587</v>
      </c>
      <c r="AB78">
        <v>1940</v>
      </c>
      <c r="AC78">
        <v>1621</v>
      </c>
      <c r="AD78">
        <v>1957</v>
      </c>
      <c r="AE78">
        <v>1647</v>
      </c>
      <c r="AF78">
        <v>1992</v>
      </c>
      <c r="AG78">
        <v>2091</v>
      </c>
      <c r="AH78">
        <v>1815</v>
      </c>
      <c r="AI78">
        <v>1886</v>
      </c>
      <c r="AJ78">
        <v>1810</v>
      </c>
      <c r="AK78">
        <v>0</v>
      </c>
      <c r="AL78">
        <v>0</v>
      </c>
      <c r="AM78">
        <v>4672</v>
      </c>
      <c r="AN78">
        <v>1599</v>
      </c>
      <c r="AO78">
        <v>1574</v>
      </c>
      <c r="AP78">
        <v>1549</v>
      </c>
      <c r="AQ78">
        <v>1723</v>
      </c>
      <c r="AR78">
        <v>1859</v>
      </c>
      <c r="AS78">
        <v>1678</v>
      </c>
      <c r="AT78">
        <v>1926</v>
      </c>
      <c r="AU78">
        <v>1837</v>
      </c>
      <c r="AV78">
        <v>1837</v>
      </c>
      <c r="AW78">
        <v>0</v>
      </c>
      <c r="AX78">
        <v>0</v>
      </c>
      <c r="AY78">
        <v>4706</v>
      </c>
      <c r="AZ78">
        <v>1707</v>
      </c>
      <c r="BA78">
        <v>1610</v>
      </c>
      <c r="BB78">
        <v>1669</v>
      </c>
      <c r="BC78">
        <v>1764</v>
      </c>
      <c r="BD78">
        <v>1738</v>
      </c>
      <c r="BE78">
        <v>1841</v>
      </c>
      <c r="BF78">
        <v>2124</v>
      </c>
      <c r="BG78">
        <v>1966</v>
      </c>
      <c r="BH78">
        <v>1804</v>
      </c>
      <c r="BI78">
        <v>0</v>
      </c>
      <c r="BJ78">
        <v>0</v>
      </c>
      <c r="BK78">
        <v>4510</v>
      </c>
      <c r="BL78">
        <v>1569</v>
      </c>
      <c r="BM78">
        <v>1252</v>
      </c>
      <c r="BN78">
        <v>1350</v>
      </c>
      <c r="BO78">
        <v>1708</v>
      </c>
      <c r="BP78">
        <v>1669</v>
      </c>
      <c r="BQ78">
        <v>1903</v>
      </c>
      <c r="BR78">
        <v>1946</v>
      </c>
      <c r="BS78">
        <v>1669</v>
      </c>
      <c r="BT78">
        <v>1401</v>
      </c>
      <c r="BU78">
        <v>0</v>
      </c>
      <c r="BV78">
        <v>0</v>
      </c>
      <c r="BW78">
        <v>4098</v>
      </c>
      <c r="BX78">
        <v>504</v>
      </c>
      <c r="BY78">
        <v>621</v>
      </c>
      <c r="BZ78">
        <v>1259</v>
      </c>
      <c r="CA78">
        <v>1598</v>
      </c>
      <c r="CB78">
        <v>1601</v>
      </c>
      <c r="CC78">
        <v>1657</v>
      </c>
      <c r="CD78">
        <v>1583</v>
      </c>
      <c r="CE78">
        <v>1489</v>
      </c>
      <c r="CF78">
        <v>0</v>
      </c>
      <c r="CG78">
        <v>0</v>
      </c>
      <c r="CH78">
        <v>2116</v>
      </c>
      <c r="CI78">
        <v>1447</v>
      </c>
      <c r="CJ78">
        <v>1314</v>
      </c>
      <c r="CK78">
        <v>1085</v>
      </c>
      <c r="CL78">
        <v>1609</v>
      </c>
      <c r="CM78">
        <v>1749</v>
      </c>
      <c r="CN78">
        <v>1592</v>
      </c>
      <c r="CO78">
        <v>1493</v>
      </c>
      <c r="CP78">
        <v>1497</v>
      </c>
      <c r="CQ78">
        <v>1252</v>
      </c>
      <c r="CR78">
        <v>1491</v>
      </c>
      <c r="CS78">
        <v>0</v>
      </c>
      <c r="CT78">
        <v>2323</v>
      </c>
      <c r="CU78">
        <v>1472</v>
      </c>
      <c r="CV78">
        <v>1464</v>
      </c>
      <c r="CW78">
        <v>1298</v>
      </c>
      <c r="CX78">
        <v>1590</v>
      </c>
      <c r="CY78">
        <v>1390</v>
      </c>
    </row>
    <row r="79" spans="1:103" x14ac:dyDescent="0.3">
      <c r="A79" t="s">
        <v>181</v>
      </c>
      <c r="B79">
        <v>0</v>
      </c>
      <c r="C79">
        <v>1411</v>
      </c>
      <c r="D79">
        <v>617</v>
      </c>
      <c r="E79">
        <v>621</v>
      </c>
      <c r="F79">
        <v>523</v>
      </c>
      <c r="G79">
        <v>499</v>
      </c>
      <c r="H79">
        <v>469</v>
      </c>
      <c r="I79">
        <v>957</v>
      </c>
      <c r="J79">
        <v>760</v>
      </c>
      <c r="K79">
        <v>666</v>
      </c>
      <c r="L79">
        <v>737</v>
      </c>
      <c r="M79">
        <v>0</v>
      </c>
      <c r="N79">
        <v>0</v>
      </c>
      <c r="O79">
        <v>1775</v>
      </c>
      <c r="P79">
        <v>594</v>
      </c>
      <c r="Q79">
        <v>455</v>
      </c>
      <c r="R79">
        <v>424</v>
      </c>
      <c r="S79">
        <v>392</v>
      </c>
      <c r="T79">
        <v>710</v>
      </c>
      <c r="U79">
        <v>1094</v>
      </c>
      <c r="V79">
        <v>954</v>
      </c>
      <c r="W79">
        <v>1129</v>
      </c>
      <c r="X79">
        <v>0</v>
      </c>
      <c r="Y79">
        <v>0</v>
      </c>
      <c r="Z79">
        <v>0</v>
      </c>
      <c r="AA79">
        <v>1498</v>
      </c>
      <c r="AB79">
        <v>523</v>
      </c>
      <c r="AC79">
        <v>440</v>
      </c>
      <c r="AD79">
        <v>390</v>
      </c>
      <c r="AE79">
        <v>404</v>
      </c>
      <c r="AF79">
        <v>536</v>
      </c>
      <c r="AG79">
        <v>670</v>
      </c>
      <c r="AH79">
        <v>479</v>
      </c>
      <c r="AI79">
        <v>551</v>
      </c>
      <c r="AJ79">
        <v>576</v>
      </c>
      <c r="AK79">
        <v>0</v>
      </c>
      <c r="AL79">
        <v>0</v>
      </c>
      <c r="AM79">
        <v>1465</v>
      </c>
      <c r="AN79">
        <v>423</v>
      </c>
      <c r="AO79">
        <v>484</v>
      </c>
      <c r="AP79">
        <v>448</v>
      </c>
      <c r="AQ79">
        <v>391</v>
      </c>
      <c r="AR79">
        <v>401</v>
      </c>
      <c r="AS79">
        <v>712</v>
      </c>
      <c r="AT79">
        <v>592</v>
      </c>
      <c r="AU79">
        <v>538</v>
      </c>
      <c r="AV79">
        <v>581</v>
      </c>
      <c r="AW79">
        <v>0</v>
      </c>
      <c r="AX79">
        <v>0</v>
      </c>
      <c r="AY79">
        <v>1492</v>
      </c>
      <c r="AZ79">
        <v>476</v>
      </c>
      <c r="BA79">
        <v>515</v>
      </c>
      <c r="BB79">
        <v>503</v>
      </c>
      <c r="BC79">
        <v>466</v>
      </c>
      <c r="BD79">
        <v>805</v>
      </c>
      <c r="BE79">
        <v>867</v>
      </c>
      <c r="BF79">
        <v>638</v>
      </c>
      <c r="BG79">
        <v>621</v>
      </c>
      <c r="BH79">
        <v>512</v>
      </c>
      <c r="BI79">
        <v>0</v>
      </c>
      <c r="BJ79">
        <v>0</v>
      </c>
      <c r="BK79">
        <v>1393</v>
      </c>
      <c r="BL79">
        <v>555</v>
      </c>
      <c r="BM79">
        <v>432</v>
      </c>
      <c r="BN79">
        <v>449</v>
      </c>
      <c r="BO79">
        <v>499</v>
      </c>
      <c r="BP79">
        <v>525</v>
      </c>
      <c r="BQ79">
        <v>564</v>
      </c>
      <c r="BR79">
        <v>720</v>
      </c>
      <c r="BS79">
        <v>536</v>
      </c>
      <c r="BT79">
        <v>448</v>
      </c>
      <c r="BU79">
        <v>0</v>
      </c>
      <c r="BV79">
        <v>0</v>
      </c>
      <c r="BW79">
        <v>1414</v>
      </c>
      <c r="BX79">
        <v>238</v>
      </c>
      <c r="BY79">
        <v>240</v>
      </c>
      <c r="BZ79">
        <v>460</v>
      </c>
      <c r="CA79">
        <v>536</v>
      </c>
      <c r="CB79">
        <v>581</v>
      </c>
      <c r="CC79">
        <v>624</v>
      </c>
      <c r="CD79">
        <v>589</v>
      </c>
      <c r="CE79">
        <v>485</v>
      </c>
      <c r="CF79">
        <v>0</v>
      </c>
      <c r="CG79">
        <v>0</v>
      </c>
      <c r="CH79">
        <v>772</v>
      </c>
      <c r="CI79">
        <v>556</v>
      </c>
      <c r="CJ79">
        <v>491</v>
      </c>
      <c r="CK79">
        <v>348</v>
      </c>
      <c r="CL79">
        <v>649</v>
      </c>
      <c r="CM79">
        <v>562</v>
      </c>
      <c r="CN79">
        <v>486</v>
      </c>
      <c r="CO79">
        <v>567</v>
      </c>
      <c r="CP79">
        <v>445</v>
      </c>
      <c r="CQ79">
        <v>429</v>
      </c>
      <c r="CR79">
        <v>399</v>
      </c>
      <c r="CS79">
        <v>0</v>
      </c>
      <c r="CT79">
        <v>685</v>
      </c>
      <c r="CU79">
        <v>485</v>
      </c>
      <c r="CV79">
        <v>568</v>
      </c>
      <c r="CW79">
        <v>537</v>
      </c>
      <c r="CX79">
        <v>542</v>
      </c>
      <c r="CY79">
        <v>496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40A50-58EB-492A-BA55-9187BCF3C503}">
  <dimension ref="A1:H79"/>
  <sheetViews>
    <sheetView workbookViewId="0">
      <selection activeCell="D7" sqref="D7"/>
    </sheetView>
  </sheetViews>
  <sheetFormatPr defaultRowHeight="14.4" x14ac:dyDescent="0.3"/>
  <sheetData>
    <row r="1" spans="1:8" x14ac:dyDescent="0.3">
      <c r="A1" s="3" t="s">
        <v>0</v>
      </c>
      <c r="B1" s="3" t="s">
        <v>182</v>
      </c>
      <c r="C1" s="3" t="s">
        <v>12</v>
      </c>
      <c r="D1" s="3" t="s">
        <v>24</v>
      </c>
      <c r="E1" s="3" t="s">
        <v>36</v>
      </c>
      <c r="F1" s="3" t="s">
        <v>48</v>
      </c>
      <c r="G1" s="3" t="s">
        <v>60</v>
      </c>
      <c r="H1" s="3" t="s">
        <v>72</v>
      </c>
    </row>
    <row r="2" spans="1:8" x14ac:dyDescent="0.3">
      <c r="A2" t="s">
        <v>104</v>
      </c>
      <c r="B2">
        <v>12108.3</v>
      </c>
      <c r="C2">
        <v>12197.6</v>
      </c>
      <c r="D2">
        <v>12330.1</v>
      </c>
      <c r="E2">
        <v>12380.7</v>
      </c>
      <c r="F2">
        <v>12506.5</v>
      </c>
      <c r="G2">
        <v>12615.3</v>
      </c>
      <c r="H2">
        <v>12678.1</v>
      </c>
    </row>
    <row r="3" spans="1:8" x14ac:dyDescent="0.3">
      <c r="A3" t="s">
        <v>105</v>
      </c>
      <c r="B3">
        <v>7133.6</v>
      </c>
      <c r="C3">
        <v>7231.1</v>
      </c>
      <c r="D3">
        <v>7318.6</v>
      </c>
      <c r="E3">
        <v>7423.5</v>
      </c>
      <c r="F3">
        <v>7503.4</v>
      </c>
      <c r="G3">
        <v>7599.7</v>
      </c>
      <c r="H3">
        <v>7690.9</v>
      </c>
    </row>
    <row r="4" spans="1:8" x14ac:dyDescent="0.3">
      <c r="A4" t="s">
        <v>106</v>
      </c>
      <c r="B4">
        <v>2328.9</v>
      </c>
      <c r="C4">
        <v>2331.1</v>
      </c>
      <c r="D4">
        <v>2333.5</v>
      </c>
      <c r="E4">
        <v>2335.4</v>
      </c>
      <c r="F4">
        <v>2333.8000000000002</v>
      </c>
      <c r="G4">
        <v>2327.8000000000002</v>
      </c>
      <c r="H4">
        <v>2324.1999999999998</v>
      </c>
    </row>
    <row r="5" spans="1:8" x14ac:dyDescent="0.3">
      <c r="A5" t="s">
        <v>107</v>
      </c>
      <c r="B5">
        <v>1521.5</v>
      </c>
      <c r="C5">
        <v>1513.6</v>
      </c>
      <c r="D5">
        <v>1506.4</v>
      </c>
      <c r="E5">
        <v>1499.4</v>
      </c>
      <c r="F5">
        <v>1491.8</v>
      </c>
      <c r="G5">
        <v>1478.8</v>
      </c>
      <c r="H5">
        <v>1466.1</v>
      </c>
    </row>
    <row r="6" spans="1:8" x14ac:dyDescent="0.3">
      <c r="A6" t="s">
        <v>108</v>
      </c>
      <c r="B6">
        <v>1271.8</v>
      </c>
      <c r="C6">
        <v>1271.5999999999999</v>
      </c>
      <c r="D6">
        <v>1271.9000000000001</v>
      </c>
      <c r="E6">
        <v>1270.7</v>
      </c>
      <c r="F6">
        <v>1265.7</v>
      </c>
      <c r="G6">
        <v>1259.5999999999999</v>
      </c>
      <c r="H6">
        <v>1253.4000000000001</v>
      </c>
    </row>
    <row r="7" spans="1:8" x14ac:dyDescent="0.3">
      <c r="A7" t="s">
        <v>109</v>
      </c>
      <c r="B7">
        <v>1544.1</v>
      </c>
      <c r="C7">
        <v>1547.9</v>
      </c>
      <c r="D7">
        <v>1550.1</v>
      </c>
      <c r="E7">
        <v>1552.9</v>
      </c>
      <c r="F7">
        <v>1549.9</v>
      </c>
      <c r="G7">
        <v>1547.4</v>
      </c>
      <c r="H7">
        <v>1549.2</v>
      </c>
    </row>
    <row r="8" spans="1:8" x14ac:dyDescent="0.3">
      <c r="A8" t="s">
        <v>110</v>
      </c>
      <c r="B8">
        <v>1413.3</v>
      </c>
      <c r="C8">
        <v>1405.6</v>
      </c>
      <c r="D8">
        <v>1397.2</v>
      </c>
      <c r="E8">
        <v>1389.6</v>
      </c>
      <c r="F8">
        <v>1378.3</v>
      </c>
      <c r="G8">
        <v>1365.8</v>
      </c>
      <c r="H8">
        <v>1358.4</v>
      </c>
    </row>
    <row r="9" spans="1:8" x14ac:dyDescent="0.3">
      <c r="A9" t="s">
        <v>111</v>
      </c>
      <c r="B9">
        <v>1325.3</v>
      </c>
      <c r="C9">
        <v>1315.1</v>
      </c>
      <c r="D9">
        <v>1304.8</v>
      </c>
      <c r="E9">
        <v>1296.8</v>
      </c>
      <c r="F9">
        <v>1283.9000000000001</v>
      </c>
      <c r="G9">
        <v>1269.5999999999999</v>
      </c>
      <c r="H9">
        <v>1260.4000000000001</v>
      </c>
    </row>
    <row r="10" spans="1:8" x14ac:dyDescent="0.3">
      <c r="A10" t="s">
        <v>112</v>
      </c>
      <c r="B10">
        <v>1004.6</v>
      </c>
      <c r="C10">
        <v>1010.5</v>
      </c>
      <c r="D10">
        <v>1009.8</v>
      </c>
      <c r="E10">
        <v>1014.6</v>
      </c>
      <c r="F10">
        <v>1012.2</v>
      </c>
      <c r="G10">
        <v>1009.4</v>
      </c>
      <c r="H10">
        <v>1002.6</v>
      </c>
    </row>
    <row r="11" spans="1:8" x14ac:dyDescent="0.3">
      <c r="A11" t="s">
        <v>113</v>
      </c>
      <c r="B11">
        <v>1159.9000000000001</v>
      </c>
      <c r="C11">
        <v>1157.9000000000001</v>
      </c>
      <c r="D11">
        <v>1156.0999999999999</v>
      </c>
      <c r="E11">
        <v>1156.2</v>
      </c>
      <c r="F11">
        <v>1150.2</v>
      </c>
      <c r="G11">
        <v>1144.0999999999999</v>
      </c>
      <c r="H11">
        <v>1139.4000000000001</v>
      </c>
    </row>
    <row r="12" spans="1:8" x14ac:dyDescent="0.3">
      <c r="A12" t="s">
        <v>114</v>
      </c>
      <c r="B12">
        <v>967.9</v>
      </c>
      <c r="C12">
        <v>964.8</v>
      </c>
      <c r="D12">
        <v>958.59999999999991</v>
      </c>
      <c r="E12">
        <v>953.2</v>
      </c>
      <c r="F12">
        <v>949.3</v>
      </c>
      <c r="G12">
        <v>942.4</v>
      </c>
      <c r="H12">
        <v>934.9</v>
      </c>
    </row>
    <row r="13" spans="1:8" x14ac:dyDescent="0.3">
      <c r="A13" t="s">
        <v>115</v>
      </c>
      <c r="B13">
        <v>1242.5999999999999</v>
      </c>
      <c r="C13">
        <v>1233</v>
      </c>
      <c r="D13">
        <v>1225.8</v>
      </c>
      <c r="E13">
        <v>1220.5</v>
      </c>
      <c r="F13">
        <v>1211</v>
      </c>
      <c r="G13">
        <v>1200.2</v>
      </c>
      <c r="H13">
        <v>1192.5</v>
      </c>
    </row>
    <row r="14" spans="1:8" x14ac:dyDescent="0.3">
      <c r="A14" t="s">
        <v>116</v>
      </c>
      <c r="B14">
        <v>1118.9000000000001</v>
      </c>
      <c r="C14">
        <v>1117.4000000000001</v>
      </c>
      <c r="D14">
        <v>1120</v>
      </c>
      <c r="E14">
        <v>1122.9000000000001</v>
      </c>
      <c r="F14">
        <v>1115.2</v>
      </c>
      <c r="G14">
        <v>1107</v>
      </c>
      <c r="H14">
        <v>1104</v>
      </c>
    </row>
    <row r="15" spans="1:8" x14ac:dyDescent="0.3">
      <c r="A15" t="s">
        <v>117</v>
      </c>
      <c r="B15">
        <v>1043.0999999999999</v>
      </c>
      <c r="C15">
        <v>1036.9000000000001</v>
      </c>
      <c r="D15">
        <v>1029.8</v>
      </c>
      <c r="E15">
        <v>1023.2</v>
      </c>
      <c r="F15">
        <v>1014.6</v>
      </c>
      <c r="G15">
        <v>1004.2</v>
      </c>
      <c r="H15">
        <v>997.1</v>
      </c>
    </row>
    <row r="16" spans="1:8" x14ac:dyDescent="0.3">
      <c r="A16" t="s">
        <v>118</v>
      </c>
      <c r="B16">
        <v>1140.8</v>
      </c>
      <c r="C16">
        <v>1135.4000000000001</v>
      </c>
      <c r="D16">
        <v>1130.0999999999999</v>
      </c>
      <c r="E16">
        <v>1126.7</v>
      </c>
      <c r="F16">
        <v>1121.5</v>
      </c>
      <c r="G16">
        <v>1114.0999999999999</v>
      </c>
      <c r="H16">
        <v>1108.8</v>
      </c>
    </row>
    <row r="17" spans="1:8" x14ac:dyDescent="0.3">
      <c r="A17" t="s">
        <v>119</v>
      </c>
      <c r="B17">
        <v>1068.9000000000001</v>
      </c>
      <c r="C17">
        <v>1062.4000000000001</v>
      </c>
      <c r="D17">
        <v>1050.3</v>
      </c>
      <c r="E17">
        <v>1040.3</v>
      </c>
      <c r="F17">
        <v>1033.5999999999999</v>
      </c>
      <c r="G17">
        <v>1016</v>
      </c>
      <c r="H17">
        <v>1006.7</v>
      </c>
    </row>
    <row r="18" spans="1:8" x14ac:dyDescent="0.3">
      <c r="A18" t="s">
        <v>120</v>
      </c>
      <c r="B18">
        <v>770</v>
      </c>
      <c r="C18">
        <v>765.2</v>
      </c>
      <c r="D18">
        <v>759.7</v>
      </c>
      <c r="E18">
        <v>754.8</v>
      </c>
      <c r="F18">
        <v>747.2</v>
      </c>
      <c r="G18">
        <v>739.5</v>
      </c>
      <c r="H18">
        <v>733.5</v>
      </c>
    </row>
    <row r="19" spans="1:8" x14ac:dyDescent="0.3">
      <c r="A19" t="s">
        <v>121</v>
      </c>
      <c r="B19">
        <v>656.4</v>
      </c>
      <c r="C19">
        <v>654.4</v>
      </c>
      <c r="D19">
        <v>651.5</v>
      </c>
      <c r="E19">
        <v>648.20000000000005</v>
      </c>
      <c r="F19">
        <v>643.29999999999995</v>
      </c>
      <c r="G19">
        <v>637.20000000000005</v>
      </c>
      <c r="H19">
        <v>633.4</v>
      </c>
    </row>
    <row r="20" spans="1:8" x14ac:dyDescent="0.3">
      <c r="A20" t="s">
        <v>122</v>
      </c>
      <c r="B20">
        <v>4069.7</v>
      </c>
      <c r="C20">
        <v>4072</v>
      </c>
      <c r="D20">
        <v>4071.099999999999</v>
      </c>
      <c r="E20">
        <v>4067</v>
      </c>
      <c r="F20">
        <v>4063.3</v>
      </c>
      <c r="G20">
        <v>4051</v>
      </c>
      <c r="H20">
        <v>4038.1</v>
      </c>
    </row>
    <row r="21" spans="1:8" x14ac:dyDescent="0.3">
      <c r="A21" t="s">
        <v>123</v>
      </c>
      <c r="B21">
        <v>3838.2</v>
      </c>
      <c r="C21">
        <v>3855</v>
      </c>
      <c r="D21">
        <v>3868.7</v>
      </c>
      <c r="E21">
        <v>3885.2</v>
      </c>
      <c r="F21">
        <v>3894.3</v>
      </c>
      <c r="G21">
        <v>3898.7</v>
      </c>
      <c r="H21">
        <v>3902.9</v>
      </c>
    </row>
    <row r="22" spans="1:8" x14ac:dyDescent="0.3">
      <c r="A22" t="s">
        <v>124</v>
      </c>
      <c r="B22">
        <v>3211.2</v>
      </c>
      <c r="C22">
        <v>3212.7</v>
      </c>
      <c r="D22">
        <v>3206</v>
      </c>
      <c r="E22">
        <v>3203.7</v>
      </c>
      <c r="F22">
        <v>3193.5</v>
      </c>
      <c r="G22">
        <v>3183</v>
      </c>
      <c r="H22">
        <v>3179.5</v>
      </c>
    </row>
    <row r="23" spans="1:8" x14ac:dyDescent="0.3">
      <c r="A23" t="s">
        <v>125</v>
      </c>
      <c r="B23">
        <v>2636.2</v>
      </c>
      <c r="C23">
        <v>2637</v>
      </c>
      <c r="D23">
        <v>2634.4</v>
      </c>
      <c r="E23">
        <v>2632.1</v>
      </c>
      <c r="F23">
        <v>2623.1</v>
      </c>
      <c r="G23">
        <v>2610.8000000000002</v>
      </c>
      <c r="H23">
        <v>2599.3000000000002</v>
      </c>
    </row>
    <row r="24" spans="1:8" x14ac:dyDescent="0.3">
      <c r="A24" t="s">
        <v>126</v>
      </c>
      <c r="B24">
        <v>3281.5</v>
      </c>
      <c r="C24">
        <v>3270.2</v>
      </c>
      <c r="D24">
        <v>3260.3</v>
      </c>
      <c r="E24">
        <v>3247.7</v>
      </c>
      <c r="F24">
        <v>3234.8</v>
      </c>
      <c r="G24">
        <v>3214.6</v>
      </c>
      <c r="H24">
        <v>3203</v>
      </c>
    </row>
    <row r="25" spans="1:8" x14ac:dyDescent="0.3">
      <c r="A25" t="s">
        <v>127</v>
      </c>
      <c r="B25">
        <v>2496.6</v>
      </c>
      <c r="C25">
        <v>2493</v>
      </c>
      <c r="D25">
        <v>2487.5</v>
      </c>
      <c r="E25">
        <v>2479.1999999999998</v>
      </c>
      <c r="F25">
        <v>2463</v>
      </c>
      <c r="G25">
        <v>2440.8000000000002</v>
      </c>
      <c r="H25">
        <v>2421.9</v>
      </c>
    </row>
    <row r="26" spans="1:8" x14ac:dyDescent="0.3">
      <c r="A26" t="s">
        <v>128</v>
      </c>
      <c r="B26">
        <v>2008.5</v>
      </c>
      <c r="C26">
        <v>2001.1</v>
      </c>
      <c r="D26">
        <v>1994.7</v>
      </c>
      <c r="E26">
        <v>1989.6</v>
      </c>
      <c r="F26">
        <v>1977.7</v>
      </c>
      <c r="G26">
        <v>1963</v>
      </c>
      <c r="H26">
        <v>1956.8</v>
      </c>
    </row>
    <row r="27" spans="1:8" x14ac:dyDescent="0.3">
      <c r="A27" t="s">
        <v>129</v>
      </c>
      <c r="B27">
        <v>1517</v>
      </c>
      <c r="C27">
        <v>1517.5</v>
      </c>
      <c r="D27">
        <v>1517.2</v>
      </c>
      <c r="E27">
        <v>1516.8</v>
      </c>
      <c r="F27">
        <v>1513</v>
      </c>
      <c r="G27">
        <v>1507.4</v>
      </c>
      <c r="H27">
        <v>1501</v>
      </c>
    </row>
    <row r="28" spans="1:8" x14ac:dyDescent="0.3">
      <c r="A28" t="s">
        <v>130</v>
      </c>
      <c r="B28">
        <v>1267.5999999999999</v>
      </c>
      <c r="C28">
        <v>1262.5999999999999</v>
      </c>
      <c r="D28">
        <v>1257.5999999999999</v>
      </c>
      <c r="E28">
        <v>1252.9000000000001</v>
      </c>
      <c r="F28">
        <v>1246.5999999999999</v>
      </c>
      <c r="G28">
        <v>1238.4000000000001</v>
      </c>
      <c r="H28">
        <v>1229.8</v>
      </c>
    </row>
    <row r="29" spans="1:8" x14ac:dyDescent="0.3">
      <c r="A29" t="s">
        <v>131</v>
      </c>
      <c r="B29">
        <v>1240</v>
      </c>
      <c r="C29">
        <v>1238.0999999999999</v>
      </c>
      <c r="D29">
        <v>1236.5999999999999</v>
      </c>
      <c r="E29">
        <v>1235.9000000000001</v>
      </c>
      <c r="F29">
        <v>1231.0999999999999</v>
      </c>
      <c r="G29">
        <v>1223.4000000000001</v>
      </c>
      <c r="H29">
        <v>1217.8</v>
      </c>
    </row>
    <row r="30" spans="1:8" x14ac:dyDescent="0.3">
      <c r="A30" t="s">
        <v>132</v>
      </c>
      <c r="B30">
        <v>1310.9</v>
      </c>
      <c r="C30">
        <v>1304.4000000000001</v>
      </c>
      <c r="D30">
        <v>1297.5</v>
      </c>
      <c r="E30">
        <v>1291.7</v>
      </c>
      <c r="F30">
        <v>1283.3</v>
      </c>
      <c r="G30">
        <v>1272.0999999999999</v>
      </c>
      <c r="H30">
        <v>1262.4000000000001</v>
      </c>
    </row>
    <row r="31" spans="1:8" x14ac:dyDescent="0.3">
      <c r="A31" t="s">
        <v>133</v>
      </c>
      <c r="B31">
        <v>1360.6</v>
      </c>
      <c r="C31">
        <v>1355.6</v>
      </c>
      <c r="D31">
        <v>1348.7</v>
      </c>
      <c r="E31">
        <v>1341.5</v>
      </c>
      <c r="F31">
        <v>1331.7</v>
      </c>
      <c r="G31">
        <v>1318.1</v>
      </c>
      <c r="H31">
        <v>1305.5999999999999</v>
      </c>
    </row>
    <row r="32" spans="1:8" x14ac:dyDescent="0.3">
      <c r="A32" t="s">
        <v>134</v>
      </c>
      <c r="B32">
        <v>688.7</v>
      </c>
      <c r="C32">
        <v>687.4</v>
      </c>
      <c r="D32">
        <v>685.90000000000009</v>
      </c>
      <c r="E32">
        <v>684.7</v>
      </c>
      <c r="F32">
        <v>682.3</v>
      </c>
      <c r="G32">
        <v>680.4</v>
      </c>
      <c r="H32">
        <v>679.4</v>
      </c>
    </row>
    <row r="33" spans="1:8" x14ac:dyDescent="0.3">
      <c r="A33" t="s">
        <v>135</v>
      </c>
      <c r="B33">
        <v>812.1</v>
      </c>
      <c r="C33">
        <v>808.9</v>
      </c>
      <c r="D33">
        <v>807.4</v>
      </c>
      <c r="E33">
        <v>808.5</v>
      </c>
      <c r="F33">
        <v>805</v>
      </c>
      <c r="G33">
        <v>795.5</v>
      </c>
      <c r="H33">
        <v>790.2</v>
      </c>
    </row>
    <row r="34" spans="1:8" x14ac:dyDescent="0.3">
      <c r="A34" t="s">
        <v>136</v>
      </c>
      <c r="B34">
        <v>2852.8</v>
      </c>
      <c r="C34">
        <v>2858.8</v>
      </c>
      <c r="D34">
        <v>2866.5</v>
      </c>
      <c r="E34">
        <v>2875.3</v>
      </c>
      <c r="F34">
        <v>2876.5</v>
      </c>
      <c r="G34">
        <v>2874</v>
      </c>
      <c r="H34">
        <v>2866.2</v>
      </c>
    </row>
    <row r="35" spans="1:8" x14ac:dyDescent="0.3">
      <c r="A35" t="s">
        <v>137</v>
      </c>
      <c r="B35">
        <v>2731.2</v>
      </c>
      <c r="C35">
        <v>2746.8</v>
      </c>
      <c r="D35">
        <v>2762.2</v>
      </c>
      <c r="E35">
        <v>2779.5</v>
      </c>
      <c r="F35">
        <v>2788.8</v>
      </c>
      <c r="G35">
        <v>2793.4</v>
      </c>
      <c r="H35">
        <v>2798.2</v>
      </c>
    </row>
    <row r="36" spans="1:8" x14ac:dyDescent="0.3">
      <c r="A36" t="s">
        <v>138</v>
      </c>
      <c r="B36">
        <v>2734.1</v>
      </c>
      <c r="C36">
        <v>2725</v>
      </c>
      <c r="D36">
        <v>2717.6</v>
      </c>
      <c r="E36">
        <v>2708.8</v>
      </c>
      <c r="F36">
        <v>2694.9</v>
      </c>
      <c r="G36">
        <v>2674.3</v>
      </c>
      <c r="H36">
        <v>2657.8</v>
      </c>
    </row>
    <row r="37" spans="1:8" x14ac:dyDescent="0.3">
      <c r="A37" t="s">
        <v>139</v>
      </c>
      <c r="B37">
        <v>2418.3000000000002</v>
      </c>
      <c r="C37">
        <v>2414.9</v>
      </c>
      <c r="D37">
        <v>2412.8000000000002</v>
      </c>
      <c r="E37">
        <v>2408.9</v>
      </c>
      <c r="F37">
        <v>2404.1999999999998</v>
      </c>
      <c r="G37">
        <v>2397.6999999999998</v>
      </c>
      <c r="H37">
        <v>2391.1999999999998</v>
      </c>
    </row>
    <row r="38" spans="1:8" x14ac:dyDescent="0.3">
      <c r="A38" t="s">
        <v>140</v>
      </c>
      <c r="B38">
        <v>2390.6</v>
      </c>
      <c r="C38">
        <v>2384.8000000000002</v>
      </c>
      <c r="D38">
        <v>2376.6999999999998</v>
      </c>
      <c r="E38">
        <v>2365.6999999999998</v>
      </c>
      <c r="F38">
        <v>2350.1</v>
      </c>
      <c r="G38">
        <v>2332.8000000000002</v>
      </c>
      <c r="H38">
        <v>2317.1</v>
      </c>
    </row>
    <row r="39" spans="1:8" ht="26.4" x14ac:dyDescent="0.3">
      <c r="A39" s="4" t="s">
        <v>183</v>
      </c>
      <c r="B39" s="5">
        <v>1973.9</v>
      </c>
      <c r="C39" s="5">
        <v>1978.2</v>
      </c>
      <c r="D39" s="5">
        <v>1978.5</v>
      </c>
      <c r="E39" s="5">
        <v>1972.7</v>
      </c>
      <c r="F39" s="5">
        <v>1960.1</v>
      </c>
      <c r="G39" s="6">
        <v>1944.2</v>
      </c>
      <c r="H39" s="7">
        <v>1926.7</v>
      </c>
    </row>
    <row r="40" spans="1:8" x14ac:dyDescent="0.3">
      <c r="A40" t="s">
        <v>142</v>
      </c>
      <c r="B40">
        <v>1070.0999999999999</v>
      </c>
      <c r="C40">
        <v>1074.4000000000001</v>
      </c>
      <c r="D40">
        <v>1076.8</v>
      </c>
      <c r="E40">
        <v>1078.9000000000001</v>
      </c>
      <c r="F40">
        <v>1078.3</v>
      </c>
      <c r="G40">
        <v>1077.4000000000001</v>
      </c>
      <c r="H40">
        <v>1079.3</v>
      </c>
    </row>
    <row r="41" spans="1:8" x14ac:dyDescent="0.3">
      <c r="A41" t="s">
        <v>143</v>
      </c>
      <c r="B41">
        <v>534.1</v>
      </c>
      <c r="C41">
        <v>535.79999999999995</v>
      </c>
      <c r="D41">
        <v>536.79999999999995</v>
      </c>
      <c r="E41">
        <v>537.70000000000005</v>
      </c>
      <c r="F41">
        <v>537.5</v>
      </c>
      <c r="G41">
        <v>536.20000000000005</v>
      </c>
      <c r="H41">
        <v>534.20000000000005</v>
      </c>
    </row>
    <row r="42" spans="1:8" x14ac:dyDescent="0.3">
      <c r="A42" t="s">
        <v>144</v>
      </c>
      <c r="B42">
        <v>311.7</v>
      </c>
      <c r="C42">
        <v>313.8</v>
      </c>
      <c r="D42">
        <v>315.60000000000002</v>
      </c>
      <c r="E42">
        <v>318.60000000000002</v>
      </c>
      <c r="F42">
        <v>321.7</v>
      </c>
      <c r="G42">
        <v>324.39999999999998</v>
      </c>
      <c r="H42">
        <v>327.39999999999998</v>
      </c>
    </row>
    <row r="43" spans="1:8" x14ac:dyDescent="0.3">
      <c r="A43" t="s">
        <v>145</v>
      </c>
      <c r="B43">
        <v>211.6</v>
      </c>
      <c r="C43">
        <v>213.7</v>
      </c>
      <c r="D43">
        <v>215.2</v>
      </c>
      <c r="E43">
        <v>217</v>
      </c>
      <c r="F43">
        <v>218.1</v>
      </c>
      <c r="G43">
        <v>218.9</v>
      </c>
      <c r="H43">
        <v>220.2</v>
      </c>
    </row>
    <row r="44" spans="1:8" x14ac:dyDescent="0.3">
      <c r="A44" t="s">
        <v>146</v>
      </c>
      <c r="B44">
        <v>5132</v>
      </c>
      <c r="C44">
        <v>5191.7</v>
      </c>
      <c r="D44">
        <v>5225.7</v>
      </c>
      <c r="E44">
        <v>5281.6</v>
      </c>
      <c r="F44">
        <v>5351.9</v>
      </c>
      <c r="G44">
        <v>5383.9</v>
      </c>
      <c r="H44">
        <v>5398.1</v>
      </c>
    </row>
    <row r="45" spans="1:8" x14ac:dyDescent="0.3">
      <c r="A45" t="s">
        <v>147</v>
      </c>
      <c r="B45">
        <v>1763.9</v>
      </c>
      <c r="C45">
        <v>1775.5</v>
      </c>
      <c r="D45">
        <v>1778.8</v>
      </c>
      <c r="E45">
        <v>1791.9</v>
      </c>
      <c r="F45">
        <v>1813.8</v>
      </c>
      <c r="G45">
        <v>1847.9</v>
      </c>
      <c r="H45">
        <v>1875.9</v>
      </c>
    </row>
    <row r="46" spans="1:8" x14ac:dyDescent="0.3">
      <c r="A46" t="s">
        <v>148</v>
      </c>
      <c r="B46">
        <v>1191.8</v>
      </c>
      <c r="C46">
        <v>1183.3</v>
      </c>
      <c r="D46">
        <v>1174.0999999999999</v>
      </c>
      <c r="E46">
        <v>1165.7</v>
      </c>
      <c r="F46">
        <v>1155</v>
      </c>
      <c r="G46">
        <v>1144.0999999999999</v>
      </c>
      <c r="H46">
        <v>1136.5</v>
      </c>
    </row>
    <row r="47" spans="1:8" x14ac:dyDescent="0.3">
      <c r="A47" t="s">
        <v>149</v>
      </c>
      <c r="B47">
        <v>1193.4000000000001</v>
      </c>
      <c r="C47">
        <v>1191</v>
      </c>
      <c r="D47">
        <v>1187.7</v>
      </c>
      <c r="E47">
        <v>1183.9000000000001</v>
      </c>
      <c r="F47">
        <v>1176.7</v>
      </c>
      <c r="G47">
        <v>1167.7</v>
      </c>
      <c r="H47">
        <v>1160.4000000000001</v>
      </c>
    </row>
    <row r="48" spans="1:8" x14ac:dyDescent="0.3">
      <c r="A48" t="s">
        <v>150</v>
      </c>
      <c r="B48">
        <v>872</v>
      </c>
      <c r="C48">
        <v>864.5</v>
      </c>
      <c r="D48">
        <v>856.8</v>
      </c>
      <c r="E48">
        <v>850.5</v>
      </c>
      <c r="F48">
        <v>840.9</v>
      </c>
      <c r="G48">
        <v>830.2</v>
      </c>
      <c r="H48">
        <v>820.5</v>
      </c>
    </row>
    <row r="49" spans="1:8" x14ac:dyDescent="0.3">
      <c r="A49" t="s">
        <v>151</v>
      </c>
      <c r="B49">
        <v>771.1</v>
      </c>
      <c r="C49">
        <v>766.3</v>
      </c>
      <c r="D49">
        <v>762.2</v>
      </c>
      <c r="E49">
        <v>757.6</v>
      </c>
      <c r="F49">
        <v>753.6</v>
      </c>
      <c r="G49">
        <v>748.1</v>
      </c>
      <c r="H49">
        <v>741.4</v>
      </c>
    </row>
    <row r="50" spans="1:8" x14ac:dyDescent="0.3">
      <c r="A50" t="s">
        <v>152</v>
      </c>
      <c r="B50">
        <v>963.1</v>
      </c>
      <c r="C50">
        <v>969</v>
      </c>
      <c r="D50">
        <v>976.4</v>
      </c>
      <c r="E50">
        <v>986.3</v>
      </c>
      <c r="F50">
        <v>994.6</v>
      </c>
      <c r="G50">
        <v>1002.2</v>
      </c>
      <c r="H50">
        <v>1012.5</v>
      </c>
    </row>
    <row r="51" spans="1:8" x14ac:dyDescent="0.3">
      <c r="A51" t="s">
        <v>153</v>
      </c>
      <c r="B51">
        <v>634.4</v>
      </c>
      <c r="C51">
        <v>632.5</v>
      </c>
      <c r="D51">
        <v>629.9</v>
      </c>
      <c r="E51">
        <v>627.1</v>
      </c>
      <c r="F51">
        <v>622.5</v>
      </c>
      <c r="G51">
        <v>618</v>
      </c>
      <c r="H51">
        <v>614.1</v>
      </c>
    </row>
    <row r="52" spans="1:8" x14ac:dyDescent="0.3">
      <c r="A52" t="s">
        <v>154</v>
      </c>
      <c r="B52">
        <v>622.4</v>
      </c>
      <c r="C52">
        <v>618.70000000000005</v>
      </c>
      <c r="D52">
        <v>615.70000000000005</v>
      </c>
      <c r="E52">
        <v>612.5</v>
      </c>
      <c r="F52">
        <v>606.5</v>
      </c>
      <c r="G52">
        <v>600.29999999999995</v>
      </c>
      <c r="H52">
        <v>596.5</v>
      </c>
    </row>
    <row r="53" spans="1:8" x14ac:dyDescent="0.3">
      <c r="A53" t="s">
        <v>155</v>
      </c>
      <c r="B53">
        <v>656.6</v>
      </c>
      <c r="C53">
        <v>651.1</v>
      </c>
      <c r="D53">
        <v>646.4</v>
      </c>
      <c r="E53">
        <v>642.20000000000005</v>
      </c>
      <c r="F53">
        <v>636.5</v>
      </c>
      <c r="G53">
        <v>629.70000000000005</v>
      </c>
      <c r="H53">
        <v>626.1</v>
      </c>
    </row>
    <row r="54" spans="1:8" x14ac:dyDescent="0.3">
      <c r="A54" t="s">
        <v>184</v>
      </c>
      <c r="B54">
        <v>43</v>
      </c>
      <c r="C54">
        <v>43.4</v>
      </c>
      <c r="D54">
        <v>43.9</v>
      </c>
      <c r="E54">
        <v>43.9</v>
      </c>
      <c r="F54">
        <v>44</v>
      </c>
      <c r="G54">
        <v>43.8</v>
      </c>
      <c r="H54">
        <v>44.1</v>
      </c>
    </row>
    <row r="55" spans="1:8" x14ac:dyDescent="0.3">
      <c r="A55" t="s">
        <v>156</v>
      </c>
      <c r="B55">
        <v>4320.7</v>
      </c>
      <c r="C55">
        <v>4327.3999999999996</v>
      </c>
      <c r="D55">
        <v>4330</v>
      </c>
      <c r="E55">
        <v>4329.3999999999996</v>
      </c>
      <c r="F55">
        <v>4325.3</v>
      </c>
      <c r="G55">
        <v>4315.7</v>
      </c>
      <c r="H55">
        <v>4310.7</v>
      </c>
    </row>
    <row r="56" spans="1:8" x14ac:dyDescent="0.3">
      <c r="A56" t="s">
        <v>157</v>
      </c>
      <c r="B56">
        <v>3490.1</v>
      </c>
      <c r="C56">
        <v>3497.3</v>
      </c>
      <c r="D56">
        <v>3500.7</v>
      </c>
      <c r="E56">
        <v>3502.3</v>
      </c>
      <c r="F56">
        <v>3493</v>
      </c>
      <c r="G56">
        <v>3475.7</v>
      </c>
      <c r="H56">
        <v>3466.3</v>
      </c>
    </row>
    <row r="57" spans="1:8" x14ac:dyDescent="0.3">
      <c r="A57" t="s">
        <v>159</v>
      </c>
      <c r="B57">
        <v>877.1</v>
      </c>
      <c r="C57">
        <v>869.8</v>
      </c>
      <c r="D57">
        <v>861.9</v>
      </c>
      <c r="E57">
        <v>854.1</v>
      </c>
      <c r="F57">
        <v>845.5</v>
      </c>
      <c r="G57">
        <v>834.7</v>
      </c>
      <c r="H57">
        <v>827.2</v>
      </c>
    </row>
    <row r="58" spans="1:8" x14ac:dyDescent="0.3">
      <c r="A58" t="s">
        <v>160</v>
      </c>
      <c r="B58">
        <v>5404.3</v>
      </c>
      <c r="C58">
        <v>5453.3</v>
      </c>
      <c r="D58">
        <v>5513.8</v>
      </c>
      <c r="E58">
        <v>5570.9</v>
      </c>
      <c r="F58">
        <v>5603.4</v>
      </c>
      <c r="G58">
        <v>5648.2</v>
      </c>
      <c r="H58">
        <v>5675.5</v>
      </c>
    </row>
    <row r="59" spans="1:8" x14ac:dyDescent="0.3">
      <c r="A59" t="s">
        <v>161</v>
      </c>
      <c r="B59">
        <v>4245.6000000000004</v>
      </c>
      <c r="C59">
        <v>4242.1000000000004</v>
      </c>
      <c r="D59">
        <v>4236</v>
      </c>
      <c r="E59">
        <v>4231.3</v>
      </c>
      <c r="F59">
        <v>4220.3999999999996</v>
      </c>
      <c r="G59">
        <v>4202.3</v>
      </c>
      <c r="H59">
        <v>4197.8</v>
      </c>
    </row>
    <row r="60" spans="1:8" x14ac:dyDescent="0.3">
      <c r="A60" t="s">
        <v>162</v>
      </c>
      <c r="B60">
        <v>2569.1</v>
      </c>
      <c r="C60">
        <v>2557.4</v>
      </c>
      <c r="D60">
        <v>2545.9</v>
      </c>
      <c r="E60">
        <v>2535.1999999999998</v>
      </c>
      <c r="F60">
        <v>2521.3000000000002</v>
      </c>
      <c r="G60">
        <v>2507.5</v>
      </c>
      <c r="H60">
        <v>2491</v>
      </c>
    </row>
    <row r="61" spans="1:8" x14ac:dyDescent="0.3">
      <c r="A61" t="s">
        <v>163</v>
      </c>
      <c r="B61">
        <v>1016.5</v>
      </c>
      <c r="C61">
        <v>1021.3</v>
      </c>
      <c r="D61">
        <v>1018.6</v>
      </c>
      <c r="E61">
        <v>1018.9</v>
      </c>
      <c r="F61">
        <v>1017.5</v>
      </c>
      <c r="G61">
        <v>1014.1</v>
      </c>
      <c r="H61">
        <v>1005.8</v>
      </c>
    </row>
    <row r="62" spans="1:8" x14ac:dyDescent="0.3">
      <c r="A62" t="s">
        <v>164</v>
      </c>
      <c r="B62">
        <v>446.4</v>
      </c>
      <c r="C62">
        <v>449.2</v>
      </c>
      <c r="D62">
        <v>451.5</v>
      </c>
      <c r="E62">
        <v>453.4</v>
      </c>
      <c r="F62">
        <v>453.4</v>
      </c>
      <c r="G62">
        <v>454.8</v>
      </c>
      <c r="H62">
        <v>463.1</v>
      </c>
    </row>
    <row r="63" spans="1:8" x14ac:dyDescent="0.3">
      <c r="A63" t="s">
        <v>165</v>
      </c>
      <c r="B63">
        <v>282</v>
      </c>
      <c r="C63">
        <v>280.5</v>
      </c>
      <c r="D63">
        <v>278.8</v>
      </c>
      <c r="E63">
        <v>277.8</v>
      </c>
      <c r="F63">
        <v>275.39999999999998</v>
      </c>
      <c r="G63">
        <v>272.60000000000002</v>
      </c>
      <c r="H63">
        <v>271.10000000000002</v>
      </c>
    </row>
    <row r="64" spans="1:8" x14ac:dyDescent="0.3">
      <c r="A64" t="s">
        <v>166</v>
      </c>
      <c r="B64">
        <v>1938.5</v>
      </c>
      <c r="C64">
        <v>1933.3</v>
      </c>
      <c r="D64">
        <v>1929</v>
      </c>
      <c r="E64">
        <v>1923.1</v>
      </c>
      <c r="F64">
        <v>1913</v>
      </c>
      <c r="G64">
        <v>1902.7</v>
      </c>
      <c r="H64">
        <v>1895.9</v>
      </c>
    </row>
    <row r="65" spans="1:8" x14ac:dyDescent="0.3">
      <c r="A65" t="s">
        <v>167</v>
      </c>
      <c r="B65">
        <v>1339.9</v>
      </c>
      <c r="C65">
        <v>1338.3</v>
      </c>
      <c r="D65">
        <v>1334.5</v>
      </c>
      <c r="E65">
        <v>1333.3</v>
      </c>
      <c r="F65">
        <v>1328.3</v>
      </c>
      <c r="G65">
        <v>1321.5</v>
      </c>
      <c r="H65">
        <v>1315.7</v>
      </c>
    </row>
    <row r="66" spans="1:8" x14ac:dyDescent="0.3">
      <c r="A66" t="s">
        <v>168</v>
      </c>
      <c r="B66">
        <v>954.8</v>
      </c>
      <c r="C66">
        <v>956.9</v>
      </c>
      <c r="D66">
        <v>959.7</v>
      </c>
      <c r="E66">
        <v>962.8</v>
      </c>
      <c r="F66">
        <v>964.4</v>
      </c>
      <c r="G66">
        <v>983.3</v>
      </c>
      <c r="H66">
        <v>985.9</v>
      </c>
    </row>
    <row r="67" spans="1:8" x14ac:dyDescent="0.3">
      <c r="A67" t="s">
        <v>169</v>
      </c>
      <c r="B67">
        <v>1090.4000000000001</v>
      </c>
      <c r="C67">
        <v>1087.5</v>
      </c>
      <c r="D67">
        <v>1083</v>
      </c>
      <c r="E67">
        <v>1079</v>
      </c>
      <c r="F67">
        <v>1072.8</v>
      </c>
      <c r="G67">
        <v>1065.8</v>
      </c>
      <c r="H67">
        <v>1059.7</v>
      </c>
    </row>
    <row r="68" spans="1:8" x14ac:dyDescent="0.3">
      <c r="A68" t="s">
        <v>170</v>
      </c>
      <c r="B68">
        <v>973.9</v>
      </c>
      <c r="C68">
        <v>978.5</v>
      </c>
      <c r="D68">
        <v>982.3</v>
      </c>
      <c r="E68">
        <v>984.1</v>
      </c>
      <c r="F68">
        <v>984.5</v>
      </c>
      <c r="G68">
        <v>967</v>
      </c>
      <c r="H68">
        <v>972</v>
      </c>
    </row>
    <row r="69" spans="1:8" x14ac:dyDescent="0.3">
      <c r="A69" t="s">
        <v>171</v>
      </c>
      <c r="B69">
        <v>811.3</v>
      </c>
      <c r="C69">
        <v>809.9</v>
      </c>
      <c r="D69">
        <v>805.7</v>
      </c>
      <c r="E69">
        <v>801.8</v>
      </c>
      <c r="F69">
        <v>798.4</v>
      </c>
      <c r="G69">
        <v>793.2</v>
      </c>
      <c r="H69">
        <v>790</v>
      </c>
    </row>
    <row r="70" spans="1:8" x14ac:dyDescent="0.3">
      <c r="A70" t="s">
        <v>172</v>
      </c>
      <c r="B70">
        <v>491</v>
      </c>
      <c r="C70">
        <v>488.4</v>
      </c>
      <c r="D70">
        <v>487.3</v>
      </c>
      <c r="E70">
        <v>487.4</v>
      </c>
      <c r="F70">
        <v>490.2</v>
      </c>
      <c r="G70">
        <v>489.6</v>
      </c>
      <c r="H70">
        <v>488.3</v>
      </c>
    </row>
    <row r="71" spans="1:8" x14ac:dyDescent="0.3">
      <c r="A71" t="s">
        <v>173</v>
      </c>
      <c r="B71">
        <v>319.89999999999998</v>
      </c>
      <c r="C71">
        <v>317.2</v>
      </c>
      <c r="D71">
        <v>316.10000000000002</v>
      </c>
      <c r="E71">
        <v>314.7</v>
      </c>
      <c r="F71">
        <v>315.5</v>
      </c>
      <c r="G71">
        <v>314.7</v>
      </c>
      <c r="H71">
        <v>313</v>
      </c>
    </row>
    <row r="72" spans="1:8" x14ac:dyDescent="0.3">
      <c r="A72" t="s">
        <v>174</v>
      </c>
      <c r="B72">
        <v>150.30000000000001</v>
      </c>
      <c r="C72">
        <v>148.1</v>
      </c>
      <c r="D72">
        <v>146.4</v>
      </c>
      <c r="E72">
        <v>145.6</v>
      </c>
      <c r="F72">
        <v>144.1</v>
      </c>
      <c r="G72">
        <v>141.19999999999999</v>
      </c>
      <c r="H72">
        <v>140.1</v>
      </c>
    </row>
    <row r="73" spans="1:8" x14ac:dyDescent="0.3">
      <c r="A73" t="s">
        <v>175</v>
      </c>
      <c r="B73">
        <v>2794.5</v>
      </c>
      <c r="C73">
        <v>2799.5</v>
      </c>
      <c r="D73">
        <v>2801.6</v>
      </c>
      <c r="E73">
        <v>2804.4</v>
      </c>
      <c r="F73">
        <v>2800.7</v>
      </c>
      <c r="G73">
        <v>2795.2</v>
      </c>
      <c r="H73">
        <v>2803.6</v>
      </c>
    </row>
    <row r="74" spans="1:8" x14ac:dyDescent="0.3">
      <c r="A74" t="s">
        <v>176</v>
      </c>
      <c r="B74">
        <v>2963.9</v>
      </c>
      <c r="C74">
        <v>2990.4</v>
      </c>
      <c r="D74">
        <v>3015.7</v>
      </c>
      <c r="E74">
        <v>3041.9</v>
      </c>
      <c r="F74">
        <v>3063.9</v>
      </c>
      <c r="G74">
        <v>3086.1</v>
      </c>
      <c r="H74">
        <v>3110.8</v>
      </c>
    </row>
    <row r="75" spans="1:8" x14ac:dyDescent="0.3">
      <c r="A75" t="s">
        <v>177</v>
      </c>
      <c r="B75">
        <v>704</v>
      </c>
      <c r="C75">
        <v>705.2</v>
      </c>
      <c r="D75">
        <v>703.7</v>
      </c>
      <c r="E75">
        <v>703.3</v>
      </c>
      <c r="F75">
        <v>701.8</v>
      </c>
      <c r="G75">
        <v>699.3</v>
      </c>
      <c r="H75">
        <v>696.9</v>
      </c>
    </row>
    <row r="76" spans="1:8" x14ac:dyDescent="0.3">
      <c r="A76" t="s">
        <v>178</v>
      </c>
      <c r="B76">
        <v>858.4</v>
      </c>
      <c r="C76">
        <v>860.7</v>
      </c>
      <c r="D76">
        <v>862.2</v>
      </c>
      <c r="E76">
        <v>864.4</v>
      </c>
      <c r="F76">
        <v>865.8</v>
      </c>
      <c r="G76">
        <v>866.2</v>
      </c>
      <c r="H76">
        <v>868.4</v>
      </c>
    </row>
    <row r="77" spans="1:8" x14ac:dyDescent="0.3">
      <c r="A77" t="s">
        <v>179</v>
      </c>
      <c r="B77">
        <v>469.9</v>
      </c>
      <c r="C77">
        <v>469</v>
      </c>
      <c r="D77">
        <v>467.8</v>
      </c>
      <c r="E77">
        <v>466.4</v>
      </c>
      <c r="F77">
        <v>466.3</v>
      </c>
      <c r="G77">
        <v>465.6</v>
      </c>
      <c r="H77">
        <v>465.5</v>
      </c>
    </row>
    <row r="78" spans="1:8" x14ac:dyDescent="0.3">
      <c r="A78" t="s">
        <v>180</v>
      </c>
      <c r="B78">
        <v>1346.4</v>
      </c>
      <c r="C78">
        <v>1370.3</v>
      </c>
      <c r="D78">
        <v>1394.2</v>
      </c>
      <c r="E78">
        <v>1414.9</v>
      </c>
      <c r="F78">
        <v>1437</v>
      </c>
      <c r="G78">
        <v>1457</v>
      </c>
      <c r="H78">
        <v>1478.7</v>
      </c>
    </row>
    <row r="79" spans="1:8" x14ac:dyDescent="0.3">
      <c r="A79" t="s">
        <v>181</v>
      </c>
      <c r="B79">
        <v>453</v>
      </c>
      <c r="C79">
        <v>463.9</v>
      </c>
      <c r="D79">
        <v>472.8</v>
      </c>
      <c r="E79">
        <v>480.5</v>
      </c>
      <c r="F79">
        <v>488</v>
      </c>
      <c r="G79">
        <v>497.4</v>
      </c>
      <c r="H79">
        <v>507.1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Лист3</vt:lpstr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maryq</dc:creator>
  <cp:lastModifiedBy>admin'</cp:lastModifiedBy>
  <dcterms:created xsi:type="dcterms:W3CDTF">2022-12-20T05:44:25Z</dcterms:created>
  <dcterms:modified xsi:type="dcterms:W3CDTF">2022-12-20T10:11:01Z</dcterms:modified>
</cp:coreProperties>
</file>