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5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mio\"/>
    </mc:Choice>
  </mc:AlternateContent>
  <xr:revisionPtr revIDLastSave="0" documentId="13_ncr:1_{E9CAB626-F200-433D-AD8E-B2DED861CB49}" xr6:coauthVersionLast="36" xr6:coauthVersionMax="36" xr10:uidLastSave="{00000000-0000-0000-0000-000000000000}"/>
  <bookViews>
    <workbookView xWindow="0" yWindow="0" windowWidth="19200" windowHeight="8130" xr2:uid="{3CEC6307-0158-4B9C-BC2E-6344F9EA8137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G4" i="1" l="1"/>
  <c r="J3" i="1"/>
  <c r="G3" i="1"/>
</calcChain>
</file>

<file path=xl/sharedStrings.xml><?xml version="1.0" encoding="utf-8"?>
<sst xmlns="http://schemas.openxmlformats.org/spreadsheetml/2006/main" count="58" uniqueCount="54">
  <si>
    <t>Proyecto</t>
  </si>
  <si>
    <t>Etapa</t>
  </si>
  <si>
    <t>Valor facturado</t>
  </si>
  <si>
    <t>Impuesto (11%)</t>
  </si>
  <si>
    <t>Ganancia (%)</t>
  </si>
  <si>
    <t>Gastos indirectos (%)</t>
  </si>
  <si>
    <t>Fondo salarial</t>
  </si>
  <si>
    <t>Trabajador</t>
  </si>
  <si>
    <t>% participación</t>
  </si>
  <si>
    <t>Salario bruto asignado</t>
  </si>
  <si>
    <t>Proyecto A</t>
  </si>
  <si>
    <t>Etapa 1</t>
  </si>
  <si>
    <t>Juan</t>
  </si>
  <si>
    <t>María</t>
  </si>
  <si>
    <r>
      <t xml:space="preserve">Entiendo, Alecuentas. Empezar desde cero puede parecer abrumador, pero si lo desarmamos en pasos simples, verás que es manejable. Lo primero es </t>
    </r>
    <r>
      <rPr>
        <b/>
        <sz val="11"/>
        <color theme="1"/>
        <rFont val="Calibri"/>
        <family val="2"/>
        <scheme val="minor"/>
      </rPr>
      <t>formalizar las reglas en una tabla</t>
    </r>
    <r>
      <rPr>
        <sz val="11"/>
        <color theme="1"/>
        <rFont val="Calibri"/>
        <family val="2"/>
        <scheme val="minor"/>
      </rPr>
      <t xml:space="preserve"> y luego traducirlas en un pequeño programa (el “agente”).</t>
    </r>
  </si>
  <si>
    <t>🪜 Paso a paso para iniciar</t>
  </si>
  <si>
    <t>1. Definir los datos de entrada</t>
  </si>
  <si>
    <t>Etapa facturada</t>
  </si>
  <si>
    <t>% participación de cada trabajador</t>
  </si>
  <si>
    <t>2. Aplicar las deducciones</t>
  </si>
  <si>
    <t>Restar 11% de impuesto</t>
  </si>
  <si>
    <t>Restar % de ganancia (ej. 30%)</t>
  </si>
  <si>
    <t>Restar % de gastos indirectos</t>
  </si>
  <si>
    <t>3. Calcular el fondo salarial</t>
  </si>
  <si>
    <t>Lo que queda después de deducciones.</t>
  </si>
  <si>
    <t>Del fondo, el 77% es salario bruto.</t>
  </si>
  <si>
    <t>4. Distribuir por trabajador</t>
  </si>
  <si>
    <t>Multiplicar el salario bruto por el % de participación de cada trabajador en esa etapa.</t>
  </si>
  <si>
    <t>5. Generar reporte mensual</t>
  </si>
  <si>
    <t>Tabla con columnas: Proyecto, Etapa, Trabajador, Pago bruto.</t>
  </si>
  <si>
    <t>📊 Ejemplo en pseudocódigo (Python)</t>
  </si>
  <si>
    <t>python</t>
  </si>
  <si>
    <t># Datos de ejemplo</t>
  </si>
  <si>
    <t>valor_facturado = 10000</t>
  </si>
  <si>
    <t>impuesto = 0.11</t>
  </si>
  <si>
    <t>ganancia = 0.30</t>
  </si>
  <si>
    <t>gastos_indirectos = 0.15</t>
  </si>
  <si>
    <t>participacion = {"Juan": 0.4, "Maria": 0.6}</t>
  </si>
  <si>
    <t># Paso 1: deducciones</t>
  </si>
  <si>
    <t>neto = valor_facturado * (1 - impuesto - ganancia - gastos_indirectos)</t>
  </si>
  <si>
    <t># Paso 2: fondo salarial</t>
  </si>
  <si>
    <t>fondo_salarial = neto</t>
  </si>
  <si>
    <t>salario_bruto_total = fondo_salarial * 0.77</t>
  </si>
  <si>
    <t># Paso 3: distribución</t>
  </si>
  <si>
    <t>for trabajador, porcentaje in participacion.items():</t>
  </si>
  <si>
    <t xml:space="preserve">    pago = salario_bruto_total * porcentaje</t>
  </si>
  <si>
    <t xml:space="preserve">    print(trabajador, pago)</t>
  </si>
  <si>
    <t>Este código imprime cuánto recibe cada trabajador en esa etapa.</t>
  </si>
  <si>
    <t>🚀 Cómo convertirlo en un agente</t>
  </si>
  <si>
    <r>
      <t>Base de datos/Excel</t>
    </r>
    <r>
      <rPr>
        <sz val="11"/>
        <color theme="1"/>
        <rFont val="Calibri"/>
        <family val="2"/>
        <scheme val="minor"/>
      </rPr>
      <t>: guardas los proyectos, etapas y participaciones.</t>
    </r>
  </si>
  <si>
    <r>
      <t>Script</t>
    </r>
    <r>
      <rPr>
        <sz val="11"/>
        <color theme="1"/>
        <rFont val="Calibri"/>
        <family val="2"/>
        <scheme val="minor"/>
      </rPr>
      <t>: el agente lee esos datos, aplica las fórmulas y genera el reporte.</t>
    </r>
  </si>
  <si>
    <r>
      <t>Supervisión</t>
    </r>
    <r>
      <rPr>
        <sz val="11"/>
        <color theme="1"/>
        <rFont val="Calibri"/>
        <family val="2"/>
        <scheme val="minor"/>
      </rPr>
      <t>: tú revisas el resultado antes de ejecutar pagos.</t>
    </r>
  </si>
  <si>
    <r>
      <t xml:space="preserve">Lo bueno es que puedes empezar con </t>
    </r>
    <r>
      <rPr>
        <b/>
        <sz val="11"/>
        <color theme="1"/>
        <rFont val="Calibri"/>
        <family val="2"/>
        <scheme val="minor"/>
      </rPr>
      <t>Excel con fórmulas</t>
    </r>
    <r>
      <rPr>
        <sz val="11"/>
        <color theme="1"/>
        <rFont val="Calibri"/>
        <family val="2"/>
        <scheme val="minor"/>
      </rPr>
      <t xml:space="preserve"> y luego pasar a un script en Python o Access. El agente no es más que un programa que automatiza esas reglas.</t>
    </r>
  </si>
  <si>
    <r>
      <t xml:space="preserve">¿Quieres que te prepare un </t>
    </r>
    <r>
      <rPr>
        <b/>
        <sz val="11"/>
        <color theme="1"/>
        <rFont val="Calibri"/>
        <family val="2"/>
        <scheme val="minor"/>
      </rPr>
      <t>modelo de Excel con fórmulas ya configuradas</t>
    </r>
    <r>
      <rPr>
        <sz val="11"/>
        <color theme="1"/>
        <rFont val="Calibri"/>
        <family val="2"/>
        <scheme val="minor"/>
      </rPr>
      <t xml:space="preserve"> para que solo tengas que poner los valores facturados y participaciones, y el cálculo se haga automático?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</si>
</sst>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sz val="10"/>
      <color theme="1"/>
      <name val="Arial Unicode MS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2">
    <xf numFmtId="0" fontId="0" fillId="0" borderId="0" xfId="0"/>
    <xf numFmtId="0" fontId="2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9" fontId="0" fillId="0" borderId="0" xfId="0" applyNumberFormat="1" applyAlignment="1">
      <alignment vertical="center" wrapText="1"/>
    </xf>
    <xf numFmtId="0" fontId="2" fillId="0" borderId="0" xfId="0" applyFont="1"/>
    <xf numFmtId="0" fontId="0" fillId="0" borderId="0" xfId="0" applyAlignment="1">
      <alignment horizontal="left" vertical="center" indent="1"/>
    </xf>
    <xf numFmtId="0" fontId="0" fillId="0" borderId="0" xfId="0" applyAlignment="1">
      <alignment vertical="center"/>
    </xf>
    <xf numFmtId="0" fontId="3" fillId="0" borderId="0" xfId="0" applyFont="1" applyAlignment="1">
      <alignment vertical="center"/>
    </xf>
    <xf numFmtId="0" fontId="2" fillId="0" borderId="0" xfId="0" applyFont="1" applyAlignment="1">
      <alignment horizontal="left" vertical="center" indent="1"/>
    </xf>
    <xf numFmtId="0" fontId="0" fillId="0" borderId="0" xfId="0" applyAlignment="1">
      <alignment horizontal="left" vertical="center" indent="2"/>
    </xf>
    <xf numFmtId="0" fontId="4" fillId="0" borderId="0" xfId="0" applyFont="1" applyAlignment="1">
      <alignment vertical="center"/>
    </xf>
    <xf numFmtId="9" fontId="0" fillId="0" borderId="0" xfId="1" applyFont="1" applyAlignment="1">
      <alignment vertical="center" wrapText="1"/>
    </xf>
  </cellXfs>
  <cellStyles count="2">
    <cellStyle name="Normal" xfId="0" builtinId="0"/>
    <cellStyle name="Porcentaje" xfId="1" builtinId="5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FFFFFF"/>
      </a:dk1>
      <a:lt1>
        <a:sysClr val="window" lastClr="000000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15E2C3-3F61-4AF1-9E2E-DA07FDF4FA53}">
  <dimension ref="A2:J113"/>
  <sheetViews>
    <sheetView tabSelected="1" zoomScale="140" zoomScaleNormal="140" workbookViewId="0">
      <selection activeCell="I12" sqref="I12"/>
    </sheetView>
  </sheetViews>
  <sheetFormatPr baseColWidth="10" defaultRowHeight="14.5"/>
  <cols>
    <col min="9" max="9" width="11.81640625" bestFit="1" customWidth="1"/>
    <col min="10" max="10" width="11.7265625" bestFit="1" customWidth="1"/>
  </cols>
  <sheetData>
    <row r="2" spans="1:10" ht="43.5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  <c r="J2" s="1" t="s">
        <v>9</v>
      </c>
    </row>
    <row r="3" spans="1:10">
      <c r="A3" s="1" t="s">
        <v>10</v>
      </c>
      <c r="B3" s="2" t="s">
        <v>11</v>
      </c>
      <c r="C3" s="2">
        <v>10</v>
      </c>
      <c r="D3" s="11">
        <v>0.11</v>
      </c>
      <c r="E3" s="3">
        <v>0.3</v>
      </c>
      <c r="F3" s="3">
        <v>0.15</v>
      </c>
      <c r="G3" s="2">
        <f>C3-D3*C3-E3*C3-F3*C3</f>
        <v>4.4000000000000004</v>
      </c>
      <c r="H3" s="2" t="s">
        <v>12</v>
      </c>
      <c r="I3" s="3">
        <v>0.4</v>
      </c>
      <c r="J3" s="2">
        <f>G3*I3</f>
        <v>1.7600000000000002</v>
      </c>
    </row>
    <row r="4" spans="1:10">
      <c r="A4" s="1" t="s">
        <v>10</v>
      </c>
      <c r="B4" s="2" t="s">
        <v>11</v>
      </c>
      <c r="C4" s="2">
        <v>10</v>
      </c>
      <c r="D4" s="11">
        <v>0.11</v>
      </c>
      <c r="E4" s="3">
        <v>0.3</v>
      </c>
      <c r="F4" s="3">
        <v>0.15</v>
      </c>
      <c r="G4" s="2">
        <f>C4-D4*C4-E4*C4-F4*C4</f>
        <v>4.4000000000000004</v>
      </c>
      <c r="H4" s="2" t="s">
        <v>13</v>
      </c>
      <c r="I4" s="3">
        <v>0.6</v>
      </c>
      <c r="J4" s="2">
        <v>2.3580000000000001</v>
      </c>
    </row>
    <row r="6" spans="1:10">
      <c r="A6" s="4"/>
    </row>
    <row r="7" spans="1:10">
      <c r="A7" s="5"/>
    </row>
    <row r="8" spans="1:10">
      <c r="A8" s="5"/>
    </row>
    <row r="9" spans="1:10">
      <c r="A9" s="5"/>
    </row>
    <row r="10" spans="1:10">
      <c r="A10" s="5"/>
    </row>
    <row r="11" spans="1:10">
      <c r="A11" s="5"/>
    </row>
    <row r="12" spans="1:10">
      <c r="A12" s="5"/>
    </row>
    <row r="14" spans="1:10" ht="14" customHeight="1">
      <c r="A14" s="7"/>
    </row>
    <row r="15" spans="1:10" ht="14" customHeight="1">
      <c r="A15" s="5"/>
    </row>
    <row r="16" spans="1:10" ht="14" customHeight="1">
      <c r="A16" s="8"/>
    </row>
    <row r="17" spans="1:1" ht="14" customHeight="1">
      <c r="A17" s="5"/>
    </row>
    <row r="18" spans="1:1" ht="14" customHeight="1">
      <c r="A18" s="8"/>
    </row>
    <row r="19" spans="1:1" ht="14" customHeight="1">
      <c r="A19" s="5"/>
    </row>
    <row r="20" spans="1:1" ht="14" customHeight="1">
      <c r="A20" s="8"/>
    </row>
    <row r="21" spans="1:1" ht="14" customHeight="1">
      <c r="A21" s="5"/>
    </row>
    <row r="22" spans="1:1" ht="14" customHeight="1">
      <c r="A22" s="8"/>
    </row>
    <row r="23" spans="1:1" ht="14" customHeight="1">
      <c r="A23" s="5"/>
    </row>
    <row r="24" spans="1:1" ht="14" customHeight="1">
      <c r="A24" s="8"/>
    </row>
    <row r="25" spans="1:1" ht="14" customHeight="1"/>
    <row r="26" spans="1:1" ht="14" customHeight="1"/>
    <row r="27" spans="1:1" ht="14" customHeight="1"/>
    <row r="28" spans="1:1" ht="14" customHeight="1"/>
    <row r="29" spans="1:1" ht="14" customHeight="1"/>
    <row r="30" spans="1:1" ht="14" customHeight="1"/>
    <row r="32" spans="1:1">
      <c r="A32" t="s">
        <v>14</v>
      </c>
    </row>
    <row r="34" spans="1:1" ht="23.5">
      <c r="A34" s="7" t="s">
        <v>15</v>
      </c>
    </row>
    <row r="35" spans="1:1">
      <c r="A35" s="5"/>
    </row>
    <row r="36" spans="1:1">
      <c r="A36" s="8" t="s">
        <v>16</v>
      </c>
    </row>
    <row r="37" spans="1:1">
      <c r="A37" s="5"/>
    </row>
    <row r="38" spans="1:1">
      <c r="A38" s="5"/>
    </row>
    <row r="39" spans="1:1">
      <c r="A39" s="9"/>
    </row>
    <row r="40" spans="1:1">
      <c r="A40" s="9" t="s">
        <v>0</v>
      </c>
    </row>
    <row r="41" spans="1:1">
      <c r="A41" s="9"/>
    </row>
    <row r="42" spans="1:1">
      <c r="A42" s="9" t="s">
        <v>17</v>
      </c>
    </row>
    <row r="43" spans="1:1">
      <c r="A43" s="9"/>
    </row>
    <row r="44" spans="1:1">
      <c r="A44" s="9" t="s">
        <v>2</v>
      </c>
    </row>
    <row r="45" spans="1:1">
      <c r="A45" s="9"/>
    </row>
    <row r="46" spans="1:1">
      <c r="A46" s="9" t="s">
        <v>18</v>
      </c>
    </row>
    <row r="47" spans="1:1">
      <c r="A47" s="5"/>
    </row>
    <row r="48" spans="1:1">
      <c r="A48" s="8" t="s">
        <v>19</v>
      </c>
    </row>
    <row r="49" spans="1:1">
      <c r="A49" s="5"/>
    </row>
    <row r="50" spans="1:1">
      <c r="A50" s="5"/>
    </row>
    <row r="51" spans="1:1">
      <c r="A51" s="9"/>
    </row>
    <row r="52" spans="1:1">
      <c r="A52" s="9" t="s">
        <v>20</v>
      </c>
    </row>
    <row r="53" spans="1:1">
      <c r="A53" s="9"/>
    </row>
    <row r="54" spans="1:1">
      <c r="A54" s="9" t="s">
        <v>21</v>
      </c>
    </row>
    <row r="55" spans="1:1">
      <c r="A55" s="9"/>
    </row>
    <row r="56" spans="1:1">
      <c r="A56" s="9" t="s">
        <v>22</v>
      </c>
    </row>
    <row r="57" spans="1:1">
      <c r="A57" s="5"/>
    </row>
    <row r="58" spans="1:1">
      <c r="A58" s="8" t="s">
        <v>23</v>
      </c>
    </row>
    <row r="59" spans="1:1">
      <c r="A59" s="5"/>
    </row>
    <row r="60" spans="1:1">
      <c r="A60" s="5"/>
    </row>
    <row r="61" spans="1:1">
      <c r="A61" s="9"/>
    </row>
    <row r="62" spans="1:1">
      <c r="A62" s="9" t="s">
        <v>24</v>
      </c>
    </row>
    <row r="63" spans="1:1">
      <c r="A63" s="9"/>
    </row>
    <row r="64" spans="1:1">
      <c r="A64" s="9" t="s">
        <v>25</v>
      </c>
    </row>
    <row r="65" spans="1:1">
      <c r="A65" s="5"/>
    </row>
    <row r="66" spans="1:1">
      <c r="A66" s="8" t="s">
        <v>26</v>
      </c>
    </row>
    <row r="67" spans="1:1">
      <c r="A67" s="5"/>
    </row>
    <row r="68" spans="1:1">
      <c r="A68" s="5"/>
    </row>
    <row r="69" spans="1:1">
      <c r="A69" s="9"/>
    </row>
    <row r="70" spans="1:1">
      <c r="A70" s="9" t="s">
        <v>27</v>
      </c>
    </row>
    <row r="71" spans="1:1">
      <c r="A71" s="5"/>
    </row>
    <row r="72" spans="1:1">
      <c r="A72" s="8" t="s">
        <v>28</v>
      </c>
    </row>
    <row r="73" spans="1:1">
      <c r="A73" s="5"/>
    </row>
    <row r="74" spans="1:1">
      <c r="A74" s="5"/>
    </row>
    <row r="75" spans="1:1">
      <c r="A75" s="9"/>
    </row>
    <row r="76" spans="1:1">
      <c r="A76" s="9" t="s">
        <v>29</v>
      </c>
    </row>
    <row r="78" spans="1:1" ht="23.5">
      <c r="A78" s="7" t="s">
        <v>30</v>
      </c>
    </row>
    <row r="80" spans="1:1">
      <c r="A80" t="s">
        <v>31</v>
      </c>
    </row>
    <row r="82" spans="1:1">
      <c r="A82" s="10" t="s">
        <v>32</v>
      </c>
    </row>
    <row r="83" spans="1:1">
      <c r="A83" s="10" t="s">
        <v>33</v>
      </c>
    </row>
    <row r="84" spans="1:1">
      <c r="A84" s="10" t="s">
        <v>34</v>
      </c>
    </row>
    <row r="85" spans="1:1">
      <c r="A85" s="10" t="s">
        <v>35</v>
      </c>
    </row>
    <row r="86" spans="1:1">
      <c r="A86" s="10" t="s">
        <v>36</v>
      </c>
    </row>
    <row r="87" spans="1:1">
      <c r="A87" s="10" t="s">
        <v>37</v>
      </c>
    </row>
    <row r="88" spans="1:1">
      <c r="A88" s="6"/>
    </row>
    <row r="89" spans="1:1">
      <c r="A89" s="10" t="s">
        <v>38</v>
      </c>
    </row>
    <row r="90" spans="1:1">
      <c r="A90" s="10" t="s">
        <v>39</v>
      </c>
    </row>
    <row r="91" spans="1:1">
      <c r="A91" s="6"/>
    </row>
    <row r="92" spans="1:1">
      <c r="A92" s="10" t="s">
        <v>40</v>
      </c>
    </row>
    <row r="93" spans="1:1">
      <c r="A93" s="10" t="s">
        <v>41</v>
      </c>
    </row>
    <row r="94" spans="1:1">
      <c r="A94" s="10" t="s">
        <v>42</v>
      </c>
    </row>
    <row r="95" spans="1:1">
      <c r="A95" s="6"/>
    </row>
    <row r="96" spans="1:1">
      <c r="A96" s="10" t="s">
        <v>43</v>
      </c>
    </row>
    <row r="97" spans="1:1">
      <c r="A97" s="10" t="s">
        <v>44</v>
      </c>
    </row>
    <row r="98" spans="1:1">
      <c r="A98" s="10" t="s">
        <v>45</v>
      </c>
    </row>
    <row r="99" spans="1:1">
      <c r="A99" s="10" t="s">
        <v>46</v>
      </c>
    </row>
    <row r="101" spans="1:1">
      <c r="A101" t="s">
        <v>47</v>
      </c>
    </row>
    <row r="103" spans="1:1" ht="23.5">
      <c r="A103" s="7" t="s">
        <v>48</v>
      </c>
    </row>
    <row r="104" spans="1:1">
      <c r="A104" s="5"/>
    </row>
    <row r="105" spans="1:1">
      <c r="A105" s="8" t="s">
        <v>49</v>
      </c>
    </row>
    <row r="106" spans="1:1">
      <c r="A106" s="5"/>
    </row>
    <row r="107" spans="1:1">
      <c r="A107" s="8" t="s">
        <v>50</v>
      </c>
    </row>
    <row r="108" spans="1:1">
      <c r="A108" s="5"/>
    </row>
    <row r="109" spans="1:1">
      <c r="A109" s="8" t="s">
        <v>51</v>
      </c>
    </row>
    <row r="111" spans="1:1">
      <c r="A111" t="s">
        <v>52</v>
      </c>
    </row>
    <row r="113" spans="1:1">
      <c r="A113" t="s">
        <v>53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>EMINCAR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Mabel Alejandra Pérez Campos</dc:creator>
  <cp:lastModifiedBy>Mabel Alejandra Pérez Campos</cp:lastModifiedBy>
  <dcterms:created xsi:type="dcterms:W3CDTF">2026-06-08T15:15:46Z</dcterms:created>
  <dcterms:modified xsi:type="dcterms:W3CDTF">2026-06-08T15:51:43Z</dcterms:modified>
</cp:coreProperties>
</file>