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7715" windowHeight="1003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J12" i="1" l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H6" i="1"/>
  <c r="H5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4" i="1"/>
  <c r="I12" i="1"/>
  <c r="I16" i="1"/>
  <c r="I20" i="1"/>
  <c r="I24" i="1"/>
  <c r="I28" i="1"/>
  <c r="I32" i="1"/>
  <c r="G33" i="1"/>
  <c r="G5" i="1"/>
  <c r="J5" i="1" s="1"/>
  <c r="G6" i="1"/>
  <c r="J6" i="1" s="1"/>
  <c r="G7" i="1"/>
  <c r="J7" i="1" s="1"/>
  <c r="G8" i="1"/>
  <c r="J8" i="1" s="1"/>
  <c r="G9" i="1"/>
  <c r="J9" i="1" s="1"/>
  <c r="G10" i="1"/>
  <c r="J10" i="1" s="1"/>
  <c r="G11" i="1"/>
  <c r="J11" i="1" s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F5" i="1"/>
  <c r="I5" i="1" s="1"/>
  <c r="F6" i="1"/>
  <c r="I6" i="1" s="1"/>
  <c r="F7" i="1"/>
  <c r="I7" i="1" s="1"/>
  <c r="F8" i="1"/>
  <c r="I8" i="1" s="1"/>
  <c r="F9" i="1"/>
  <c r="I9" i="1" s="1"/>
  <c r="F10" i="1"/>
  <c r="I10" i="1" s="1"/>
  <c r="F11" i="1"/>
  <c r="I11" i="1" s="1"/>
  <c r="F12" i="1"/>
  <c r="F13" i="1"/>
  <c r="I13" i="1" s="1"/>
  <c r="F14" i="1"/>
  <c r="I14" i="1" s="1"/>
  <c r="F15" i="1"/>
  <c r="I15" i="1" s="1"/>
  <c r="F16" i="1"/>
  <c r="F17" i="1"/>
  <c r="I17" i="1" s="1"/>
  <c r="F18" i="1"/>
  <c r="I18" i="1" s="1"/>
  <c r="F19" i="1"/>
  <c r="I19" i="1" s="1"/>
  <c r="F20" i="1"/>
  <c r="F21" i="1"/>
  <c r="I21" i="1" s="1"/>
  <c r="F22" i="1"/>
  <c r="I22" i="1" s="1"/>
  <c r="F23" i="1"/>
  <c r="I23" i="1" s="1"/>
  <c r="F24" i="1"/>
  <c r="F25" i="1"/>
  <c r="I25" i="1" s="1"/>
  <c r="F26" i="1"/>
  <c r="I26" i="1" s="1"/>
  <c r="F27" i="1"/>
  <c r="I27" i="1" s="1"/>
  <c r="F28" i="1"/>
  <c r="F29" i="1"/>
  <c r="I29" i="1" s="1"/>
  <c r="F30" i="1"/>
  <c r="I30" i="1" s="1"/>
  <c r="F31" i="1"/>
  <c r="I31" i="1" s="1"/>
  <c r="F32" i="1"/>
  <c r="F33" i="1"/>
  <c r="I33" i="1" s="1"/>
  <c r="F4" i="1"/>
  <c r="I4" i="1" s="1"/>
  <c r="G4" i="1"/>
  <c r="J4" i="1" s="1"/>
</calcChain>
</file>

<file path=xl/sharedStrings.xml><?xml version="1.0" encoding="utf-8"?>
<sst xmlns="http://schemas.openxmlformats.org/spreadsheetml/2006/main" count="88" uniqueCount="20">
  <si>
    <t>IN_Id</t>
  </si>
  <si>
    <t>int</t>
  </si>
  <si>
    <t>no</t>
  </si>
  <si>
    <t>varchar</t>
  </si>
  <si>
    <t>Variables de la tabla base de datos</t>
  </si>
  <si>
    <t>Variable para store procedure</t>
  </si>
  <si>
    <t>"</t>
  </si>
  <si>
    <t>Props C#</t>
  </si>
  <si>
    <t>VC_CodigoEstadoNegocio</t>
  </si>
  <si>
    <t xml:space="preserve"> C# en store procedure</t>
  </si>
  <si>
    <t>VC_UsuarioModifica</t>
  </si>
  <si>
    <t>smalldatetime</t>
  </si>
  <si>
    <t>.</t>
  </si>
  <si>
    <t>cmd.Parameters.Add(new SqlParameter() { ParameterName = "@VAR_IN_tipo_transaccion", SqlDbType = SqlDbType.Int, Value =  });</t>
  </si>
  <si>
    <t>IN_Id_TB_FacturaCabecera</t>
  </si>
  <si>
    <t>VC_Concepto</t>
  </si>
  <si>
    <t>DC_ValorNotaCredito</t>
  </si>
  <si>
    <t>decimal</t>
  </si>
  <si>
    <t>DT_FechaModifica</t>
  </si>
  <si>
    <t>@VAR_IN_tipo_transaccion INT,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</si>
</sst>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tabSelected="1" workbookViewId="0">
      <selection activeCell="D6" sqref="D6"/>
    </sheetView>
  </sheetViews>
  <sheetFormatPr baseColWidth="10" defaultRowHeight="15" x14ac:dyDescent="0.25"/>
  <cols>
    <col min="1" max="1" width="27.5703125" customWidth="1"/>
    <col min="5" max="5" width="5.42578125" customWidth="1"/>
    <col min="6" max="6" width="10" customWidth="1"/>
    <col min="7" max="7" width="5.7109375" customWidth="1"/>
    <col min="8" max="8" width="34.7109375" customWidth="1"/>
    <col min="9" max="9" width="22.42578125" customWidth="1"/>
    <col min="10" max="10" width="31" customWidth="1"/>
  </cols>
  <sheetData>
    <row r="2" spans="1:11" x14ac:dyDescent="0.25">
      <c r="A2" s="1" t="s">
        <v>4</v>
      </c>
      <c r="B2" s="1"/>
      <c r="C2" s="1"/>
      <c r="D2" s="1"/>
      <c r="E2" s="2"/>
      <c r="F2" s="2"/>
      <c r="G2" s="2"/>
      <c r="H2" s="2" t="s">
        <v>5</v>
      </c>
      <c r="I2" s="1" t="s">
        <v>7</v>
      </c>
      <c r="J2" s="3" t="s">
        <v>9</v>
      </c>
    </row>
    <row r="3" spans="1:11" x14ac:dyDescent="0.25">
      <c r="A3" s="1"/>
      <c r="B3" s="1"/>
      <c r="C3" s="1"/>
      <c r="D3" s="1"/>
      <c r="E3" s="2"/>
      <c r="F3" s="2"/>
      <c r="G3" s="2"/>
      <c r="H3" s="5" t="s">
        <v>19</v>
      </c>
      <c r="I3" s="1"/>
      <c r="J3" s="4" t="s">
        <v>13</v>
      </c>
      <c r="K3" t="s">
        <v>12</v>
      </c>
    </row>
    <row r="4" spans="1:11" x14ac:dyDescent="0.25">
      <c r="A4" t="s">
        <v>0</v>
      </c>
      <c r="B4" t="s">
        <v>1</v>
      </c>
      <c r="C4" t="s">
        <v>2</v>
      </c>
      <c r="D4">
        <v>4</v>
      </c>
      <c r="E4" t="s">
        <v>6</v>
      </c>
      <c r="F4" t="str">
        <f>RIGHT(A4, LEN(A4) -3)</f>
        <v>Id</v>
      </c>
      <c r="G4" t="str">
        <f>CONCATENATE("@VAR_",IF(B4="int", CONCATENATE("IN_",A4," "), IF(AND(B4="varchar",D4="-1"), CONCATENATE("VC_",A4," "),IF(B4="varchar",CONCATENATE("VC_",A4," "),CONCATENATE(A4," ",B4, " ")))))</f>
        <v xml:space="preserve">@VAR_IN_IN_Id </v>
      </c>
      <c r="H4" t="str">
        <f>CONCATENATE("@VAR_",IF(B4="int", CONCATENATE("IN_",A4," INT = NULL,"), IF(AND(B4="varchar",D4=-1), CONCATENATE(A4,"  VARCHAR(MAX) = NULL,"),IF(B4="varchar",CONCATENATE(A4," VARCHAR(",D4,") = NULL,"),CONCATENATE(A4," ",B4, " = NULL,")))))</f>
        <v>@VAR_IN_IN_Id INT = NULL,</v>
      </c>
      <c r="I4" t="str">
        <f>CONCATENATE("public ", IF(OR(B4="varchar",B4="nvarchar"), "string ", CONCATENATE(B4," ")), F4," { get; set; }")</f>
        <v>public int Id { get; set; }</v>
      </c>
      <c r="J4" t="str">
        <f>CONCATENATE("cmd.Parameters.Add(new SqlParameter() { ParameterName = ",E4,G4,E4,", SqlDbType = SqlDbType.",CONCATENATE(IF(B4="int","Int",IF(B4="varChar","VarChar",IF(B4="datetime","DateTime",B4)))),", Value =  });")</f>
        <v>cmd.Parameters.Add(new SqlParameter() { ParameterName = "@VAR_IN_IN_Id ", SqlDbType = SqlDbType.Int, Value =  });</v>
      </c>
      <c r="K4" t="s">
        <v>12</v>
      </c>
    </row>
    <row r="5" spans="1:11" x14ac:dyDescent="0.25">
      <c r="A5" t="s">
        <v>14</v>
      </c>
      <c r="B5" t="s">
        <v>1</v>
      </c>
      <c r="C5" t="s">
        <v>2</v>
      </c>
      <c r="D5">
        <v>4</v>
      </c>
      <c r="E5" t="s">
        <v>6</v>
      </c>
      <c r="F5" t="str">
        <f t="shared" ref="F5:F33" si="0">RIGHT(A5, LEN(A5) -3)</f>
        <v>Id_TB_FacturaCabecera</v>
      </c>
      <c r="G5" t="str">
        <f t="shared" ref="G5:G33" si="1">CONCATENATE("@VAR_",IF(B5="int", CONCATENATE("IN_",A5," "), IF(AND(B5="varchar",D5="-1"), CONCATENATE("VC_",A5," "),IF(B5="varchar",CONCATENATE("VC_",A5," "),CONCATENATE(A5," ",B5, " ")))))</f>
        <v xml:space="preserve">@VAR_IN_IN_Id_TB_FacturaCabecera </v>
      </c>
      <c r="H5" t="str">
        <f t="shared" ref="H5:H33" si="2">CONCATENATE("@VAR_",IF(B5="int", CONCATENATE("IN_",A5," INT = NULL,"), IF(AND(B5="varchar",D5=-1), CONCATENATE(A5,"  VARCHAR(MAX) = NULL,"),IF(B5="varchar",CONCATENATE(A5," VARCHAR(",D5,") = NULL,"),CONCATENATE(A5," ",B5, " = NULL,")))))</f>
        <v>@VAR_IN_IN_Id_TB_FacturaCabecera INT = NULL,</v>
      </c>
      <c r="I5" t="str">
        <f t="shared" ref="I5:I33" si="3">CONCATENATE("public ", IF(OR(B5="varchar",B5="nvarchar"), "string ", CONCATENATE(B5," ")), F5," { get; set; }")</f>
        <v>public int Id_TB_FacturaCabecera { get; set; }</v>
      </c>
      <c r="J5" t="str">
        <f t="shared" ref="J5:J33" si="4">CONCATENATE("cmd.Parameters.Add(new SqlParameter() { ParameterName = ",E5,G5,E5,", SqlDbType = SqlDbType.",CONCATENATE(IF(B5="int","Int",IF(B5="varChar","VarChar",IF(B5="datetime","DateTime",B5)))),", Value =  });")</f>
        <v>cmd.Parameters.Add(new SqlParameter() { ParameterName = "@VAR_IN_IN_Id_TB_FacturaCabecera ", SqlDbType = SqlDbType.Int, Value =  });</v>
      </c>
      <c r="K5" t="s">
        <v>12</v>
      </c>
    </row>
    <row r="6" spans="1:11" x14ac:dyDescent="0.25">
      <c r="A6" t="s">
        <v>8</v>
      </c>
      <c r="B6" t="s">
        <v>3</v>
      </c>
      <c r="C6" t="s">
        <v>2</v>
      </c>
      <c r="D6">
        <v>30</v>
      </c>
      <c r="E6" t="s">
        <v>6</v>
      </c>
      <c r="F6" t="str">
        <f t="shared" si="0"/>
        <v>CodigoEstadoNegocio</v>
      </c>
      <c r="G6" t="str">
        <f t="shared" si="1"/>
        <v xml:space="preserve">@VAR_VC_VC_CodigoEstadoNegocio </v>
      </c>
      <c r="H6" t="str">
        <f>CONCATENATE("@VAR_",IF(B6="int", CONCATENATE("IN_",A6," INT = NULL,"), IF(AND(B6="varchar",D6=-1), CONCATENATE(A6,"  VARCHAR(MAX) = NULL,"),IF(B6="varchar",CONCATENATE(A6," VARCHAR(",D6,") = NULL,"),CONCATENATE(A6," ",B6, " = NULL,")))))</f>
        <v>@VAR_VC_CodigoEstadoNegocio VARCHAR(30) = NULL,</v>
      </c>
      <c r="I6" t="str">
        <f t="shared" si="3"/>
        <v>public string CodigoEstadoNegocio { get; set; }</v>
      </c>
      <c r="J6" t="str">
        <f t="shared" si="4"/>
        <v>cmd.Parameters.Add(new SqlParameter() { ParameterName = "@VAR_VC_VC_CodigoEstadoNegocio ", SqlDbType = SqlDbType.VarChar, Value =  });</v>
      </c>
      <c r="K6" t="s">
        <v>12</v>
      </c>
    </row>
    <row r="7" spans="1:11" x14ac:dyDescent="0.25">
      <c r="A7" t="s">
        <v>15</v>
      </c>
      <c r="B7" t="s">
        <v>3</v>
      </c>
      <c r="C7" t="s">
        <v>2</v>
      </c>
      <c r="D7">
        <v>-1</v>
      </c>
      <c r="E7" t="s">
        <v>6</v>
      </c>
      <c r="F7" t="str">
        <f t="shared" si="0"/>
        <v>Concepto</v>
      </c>
      <c r="G7" t="str">
        <f t="shared" si="1"/>
        <v xml:space="preserve">@VAR_VC_VC_Concepto </v>
      </c>
      <c r="H7" t="str">
        <f t="shared" si="2"/>
        <v>@VAR_VC_Concepto  VARCHAR(MAX) = NULL,</v>
      </c>
      <c r="I7" t="str">
        <f t="shared" si="3"/>
        <v>public string Concepto { get; set; }</v>
      </c>
      <c r="J7" t="str">
        <f t="shared" si="4"/>
        <v>cmd.Parameters.Add(new SqlParameter() { ParameterName = "@VAR_VC_VC_Concepto ", SqlDbType = SqlDbType.VarChar, Value =  });</v>
      </c>
      <c r="K7" t="s">
        <v>12</v>
      </c>
    </row>
    <row r="8" spans="1:11" x14ac:dyDescent="0.25">
      <c r="A8" t="s">
        <v>16</v>
      </c>
      <c r="B8" t="s">
        <v>17</v>
      </c>
      <c r="C8" t="s">
        <v>2</v>
      </c>
      <c r="D8">
        <v>9</v>
      </c>
      <c r="E8" t="s">
        <v>6</v>
      </c>
      <c r="F8" t="str">
        <f t="shared" si="0"/>
        <v>ValorNotaCredito</v>
      </c>
      <c r="G8" t="str">
        <f t="shared" si="1"/>
        <v xml:space="preserve">@VAR_DC_ValorNotaCredito decimal </v>
      </c>
      <c r="H8" t="str">
        <f t="shared" si="2"/>
        <v>@VAR_DC_ValorNotaCredito decimal = NULL,</v>
      </c>
      <c r="I8" t="str">
        <f t="shared" si="3"/>
        <v>public decimal ValorNotaCredito { get; set; }</v>
      </c>
      <c r="J8" t="str">
        <f t="shared" si="4"/>
        <v>cmd.Parameters.Add(new SqlParameter() { ParameterName = "@VAR_DC_ValorNotaCredito decimal ", SqlDbType = SqlDbType.decimal, Value =  });</v>
      </c>
      <c r="K8" t="s">
        <v>12</v>
      </c>
    </row>
    <row r="9" spans="1:11" x14ac:dyDescent="0.25">
      <c r="A9" t="s">
        <v>18</v>
      </c>
      <c r="B9" t="s">
        <v>11</v>
      </c>
      <c r="C9" t="s">
        <v>2</v>
      </c>
      <c r="D9">
        <v>4</v>
      </c>
      <c r="E9" t="s">
        <v>6</v>
      </c>
      <c r="F9" t="str">
        <f t="shared" si="0"/>
        <v>FechaModifica</v>
      </c>
      <c r="G9" t="str">
        <f t="shared" si="1"/>
        <v xml:space="preserve">@VAR_DT_FechaModifica smalldatetime </v>
      </c>
      <c r="H9" t="str">
        <f t="shared" si="2"/>
        <v>@VAR_DT_FechaModifica smalldatetime = NULL,</v>
      </c>
      <c r="I9" t="str">
        <f t="shared" si="3"/>
        <v>public smalldatetime FechaModifica { get; set; }</v>
      </c>
      <c r="J9" t="str">
        <f t="shared" si="4"/>
        <v>cmd.Parameters.Add(new SqlParameter() { ParameterName = "@VAR_DT_FechaModifica smalldatetime ", SqlDbType = SqlDbType.smalldatetime, Value =  });</v>
      </c>
      <c r="K9" t="s">
        <v>12</v>
      </c>
    </row>
    <row r="10" spans="1:11" x14ac:dyDescent="0.25">
      <c r="A10" t="s">
        <v>10</v>
      </c>
      <c r="B10" t="s">
        <v>3</v>
      </c>
      <c r="C10" t="s">
        <v>2</v>
      </c>
      <c r="D10">
        <v>30</v>
      </c>
      <c r="E10" t="s">
        <v>6</v>
      </c>
      <c r="F10" t="str">
        <f t="shared" si="0"/>
        <v>UsuarioModifica</v>
      </c>
      <c r="G10" t="str">
        <f t="shared" si="1"/>
        <v xml:space="preserve">@VAR_VC_VC_UsuarioModifica </v>
      </c>
      <c r="H10" t="str">
        <f t="shared" si="2"/>
        <v>@VAR_VC_UsuarioModifica VARCHAR(30) = NULL,</v>
      </c>
      <c r="I10" t="str">
        <f t="shared" si="3"/>
        <v>public string UsuarioModifica { get; set; }</v>
      </c>
      <c r="J10" t="str">
        <f t="shared" si="4"/>
        <v>cmd.Parameters.Add(new SqlParameter() { ParameterName = "@VAR_VC_VC_UsuarioModifica ", SqlDbType = SqlDbType.VarChar, Value =  });</v>
      </c>
      <c r="K10" t="s">
        <v>12</v>
      </c>
    </row>
    <row r="11" spans="1:11" x14ac:dyDescent="0.25">
      <c r="E11" t="s">
        <v>6</v>
      </c>
      <c r="F11" t="e">
        <f t="shared" si="0"/>
        <v>#VALUE!</v>
      </c>
      <c r="G11" t="str">
        <f t="shared" si="1"/>
        <v xml:space="preserve">@VAR_  </v>
      </c>
      <c r="H11" t="str">
        <f t="shared" si="2"/>
        <v>@VAR_  = NULL,</v>
      </c>
      <c r="I11" t="e">
        <f t="shared" si="3"/>
        <v>#VALUE!</v>
      </c>
      <c r="J11" t="str">
        <f t="shared" si="4"/>
        <v>cmd.Parameters.Add(new SqlParameter() { ParameterName = "@VAR_  ", SqlDbType = SqlDbType., Value =  });</v>
      </c>
      <c r="K11" t="s">
        <v>12</v>
      </c>
    </row>
    <row r="12" spans="1:11" x14ac:dyDescent="0.25">
      <c r="E12" t="s">
        <v>6</v>
      </c>
      <c r="F12" t="e">
        <f t="shared" si="0"/>
        <v>#VALUE!</v>
      </c>
      <c r="G12" t="str">
        <f t="shared" si="1"/>
        <v xml:space="preserve">@VAR_  </v>
      </c>
      <c r="H12" t="str">
        <f t="shared" si="2"/>
        <v>@VAR_  = NULL,</v>
      </c>
      <c r="I12" t="e">
        <f t="shared" si="3"/>
        <v>#VALUE!</v>
      </c>
      <c r="J12" t="str">
        <f t="shared" si="4"/>
        <v>cmd.Parameters.Add(new SqlParameter() { ParameterName = "@VAR_  ", SqlDbType = SqlDbType., Value =  });</v>
      </c>
      <c r="K12" t="s">
        <v>12</v>
      </c>
    </row>
    <row r="13" spans="1:11" x14ac:dyDescent="0.25">
      <c r="E13" t="s">
        <v>6</v>
      </c>
      <c r="F13" t="e">
        <f t="shared" si="0"/>
        <v>#VALUE!</v>
      </c>
      <c r="G13" t="str">
        <f t="shared" si="1"/>
        <v xml:space="preserve">@VAR_  </v>
      </c>
      <c r="H13" t="str">
        <f t="shared" si="2"/>
        <v>@VAR_  = NULL,</v>
      </c>
      <c r="I13" t="e">
        <f t="shared" si="3"/>
        <v>#VALUE!</v>
      </c>
      <c r="J13" t="str">
        <f t="shared" si="4"/>
        <v>cmd.Parameters.Add(new SqlParameter() { ParameterName = "@VAR_  ", SqlDbType = SqlDbType., Value =  });</v>
      </c>
      <c r="K13" t="s">
        <v>12</v>
      </c>
    </row>
    <row r="14" spans="1:11" x14ac:dyDescent="0.25">
      <c r="E14" t="s">
        <v>6</v>
      </c>
      <c r="F14" t="e">
        <f t="shared" si="0"/>
        <v>#VALUE!</v>
      </c>
      <c r="G14" t="str">
        <f t="shared" si="1"/>
        <v xml:space="preserve">@VAR_  </v>
      </c>
      <c r="H14" t="str">
        <f t="shared" si="2"/>
        <v>@VAR_  = NULL,</v>
      </c>
      <c r="I14" t="e">
        <f t="shared" si="3"/>
        <v>#VALUE!</v>
      </c>
      <c r="J14" t="str">
        <f t="shared" si="4"/>
        <v>cmd.Parameters.Add(new SqlParameter() { ParameterName = "@VAR_  ", SqlDbType = SqlDbType., Value =  });</v>
      </c>
      <c r="K14" t="s">
        <v>12</v>
      </c>
    </row>
    <row r="15" spans="1:11" x14ac:dyDescent="0.25">
      <c r="E15" t="s">
        <v>6</v>
      </c>
      <c r="F15" t="e">
        <f t="shared" si="0"/>
        <v>#VALUE!</v>
      </c>
      <c r="G15" t="str">
        <f t="shared" si="1"/>
        <v xml:space="preserve">@VAR_  </v>
      </c>
      <c r="H15" t="str">
        <f t="shared" si="2"/>
        <v>@VAR_  = NULL,</v>
      </c>
      <c r="I15" t="e">
        <f t="shared" si="3"/>
        <v>#VALUE!</v>
      </c>
      <c r="J15" t="str">
        <f t="shared" si="4"/>
        <v>cmd.Parameters.Add(new SqlParameter() { ParameterName = "@VAR_  ", SqlDbType = SqlDbType., Value =  });</v>
      </c>
      <c r="K15" t="s">
        <v>12</v>
      </c>
    </row>
    <row r="16" spans="1:11" x14ac:dyDescent="0.25">
      <c r="E16" t="s">
        <v>6</v>
      </c>
      <c r="F16" t="e">
        <f t="shared" si="0"/>
        <v>#VALUE!</v>
      </c>
      <c r="G16" t="str">
        <f t="shared" si="1"/>
        <v xml:space="preserve">@VAR_  </v>
      </c>
      <c r="H16" t="str">
        <f t="shared" si="2"/>
        <v>@VAR_  = NULL,</v>
      </c>
      <c r="I16" t="e">
        <f t="shared" si="3"/>
        <v>#VALUE!</v>
      </c>
      <c r="J16" t="str">
        <f t="shared" si="4"/>
        <v>cmd.Parameters.Add(new SqlParameter() { ParameterName = "@VAR_  ", SqlDbType = SqlDbType., Value =  });</v>
      </c>
      <c r="K16" t="s">
        <v>12</v>
      </c>
    </row>
    <row r="17" spans="5:11" x14ac:dyDescent="0.25">
      <c r="E17" t="s">
        <v>6</v>
      </c>
      <c r="F17" t="e">
        <f t="shared" si="0"/>
        <v>#VALUE!</v>
      </c>
      <c r="G17" t="str">
        <f t="shared" si="1"/>
        <v xml:space="preserve">@VAR_  </v>
      </c>
      <c r="H17" t="str">
        <f t="shared" si="2"/>
        <v>@VAR_  = NULL,</v>
      </c>
      <c r="I17" t="e">
        <f t="shared" si="3"/>
        <v>#VALUE!</v>
      </c>
      <c r="J17" t="str">
        <f t="shared" si="4"/>
        <v>cmd.Parameters.Add(new SqlParameter() { ParameterName = "@VAR_  ", SqlDbType = SqlDbType., Value =  });</v>
      </c>
      <c r="K17" t="s">
        <v>12</v>
      </c>
    </row>
    <row r="18" spans="5:11" x14ac:dyDescent="0.25">
      <c r="E18" t="s">
        <v>6</v>
      </c>
      <c r="F18" t="e">
        <f t="shared" si="0"/>
        <v>#VALUE!</v>
      </c>
      <c r="G18" t="str">
        <f t="shared" si="1"/>
        <v xml:space="preserve">@VAR_  </v>
      </c>
      <c r="H18" t="str">
        <f t="shared" si="2"/>
        <v>@VAR_  = NULL,</v>
      </c>
      <c r="I18" t="e">
        <f t="shared" si="3"/>
        <v>#VALUE!</v>
      </c>
      <c r="J18" t="str">
        <f t="shared" si="4"/>
        <v>cmd.Parameters.Add(new SqlParameter() { ParameterName = "@VAR_  ", SqlDbType = SqlDbType., Value =  });</v>
      </c>
      <c r="K18" t="s">
        <v>12</v>
      </c>
    </row>
    <row r="19" spans="5:11" x14ac:dyDescent="0.25">
      <c r="E19" t="s">
        <v>6</v>
      </c>
      <c r="F19" t="e">
        <f t="shared" si="0"/>
        <v>#VALUE!</v>
      </c>
      <c r="G19" t="str">
        <f t="shared" si="1"/>
        <v xml:space="preserve">@VAR_  </v>
      </c>
      <c r="H19" t="str">
        <f t="shared" si="2"/>
        <v>@VAR_  = NULL,</v>
      </c>
      <c r="I19" t="e">
        <f t="shared" si="3"/>
        <v>#VALUE!</v>
      </c>
      <c r="J19" t="str">
        <f t="shared" si="4"/>
        <v>cmd.Parameters.Add(new SqlParameter() { ParameterName = "@VAR_  ", SqlDbType = SqlDbType., Value =  });</v>
      </c>
      <c r="K19" t="s">
        <v>12</v>
      </c>
    </row>
    <row r="20" spans="5:11" x14ac:dyDescent="0.25">
      <c r="E20" t="s">
        <v>6</v>
      </c>
      <c r="F20" t="e">
        <f t="shared" si="0"/>
        <v>#VALUE!</v>
      </c>
      <c r="G20" t="str">
        <f t="shared" si="1"/>
        <v xml:space="preserve">@VAR_  </v>
      </c>
      <c r="H20" t="str">
        <f t="shared" si="2"/>
        <v>@VAR_  = NULL,</v>
      </c>
      <c r="I20" t="e">
        <f t="shared" si="3"/>
        <v>#VALUE!</v>
      </c>
      <c r="J20" t="str">
        <f t="shared" si="4"/>
        <v>cmd.Parameters.Add(new SqlParameter() { ParameterName = "@VAR_  ", SqlDbType = SqlDbType., Value =  });</v>
      </c>
      <c r="K20" t="s">
        <v>12</v>
      </c>
    </row>
    <row r="21" spans="5:11" x14ac:dyDescent="0.25">
      <c r="E21" t="s">
        <v>6</v>
      </c>
      <c r="F21" t="e">
        <f t="shared" si="0"/>
        <v>#VALUE!</v>
      </c>
      <c r="G21" t="str">
        <f t="shared" si="1"/>
        <v xml:space="preserve">@VAR_  </v>
      </c>
      <c r="H21" t="str">
        <f t="shared" si="2"/>
        <v>@VAR_  = NULL,</v>
      </c>
      <c r="I21" t="e">
        <f t="shared" si="3"/>
        <v>#VALUE!</v>
      </c>
      <c r="J21" t="str">
        <f t="shared" si="4"/>
        <v>cmd.Parameters.Add(new SqlParameter() { ParameterName = "@VAR_  ", SqlDbType = SqlDbType., Value =  });</v>
      </c>
      <c r="K21" t="s">
        <v>12</v>
      </c>
    </row>
    <row r="22" spans="5:11" x14ac:dyDescent="0.25">
      <c r="E22" t="s">
        <v>6</v>
      </c>
      <c r="F22" t="e">
        <f t="shared" si="0"/>
        <v>#VALUE!</v>
      </c>
      <c r="G22" t="str">
        <f t="shared" si="1"/>
        <v xml:space="preserve">@VAR_  </v>
      </c>
      <c r="H22" t="str">
        <f t="shared" si="2"/>
        <v>@VAR_  = NULL,</v>
      </c>
      <c r="I22" t="e">
        <f t="shared" si="3"/>
        <v>#VALUE!</v>
      </c>
      <c r="J22" t="str">
        <f t="shared" si="4"/>
        <v>cmd.Parameters.Add(new SqlParameter() { ParameterName = "@VAR_  ", SqlDbType = SqlDbType., Value =  });</v>
      </c>
      <c r="K22" t="s">
        <v>12</v>
      </c>
    </row>
    <row r="23" spans="5:11" x14ac:dyDescent="0.25">
      <c r="E23" t="s">
        <v>6</v>
      </c>
      <c r="F23" t="e">
        <f t="shared" si="0"/>
        <v>#VALUE!</v>
      </c>
      <c r="G23" t="str">
        <f t="shared" si="1"/>
        <v xml:space="preserve">@VAR_  </v>
      </c>
      <c r="H23" t="str">
        <f t="shared" si="2"/>
        <v>@VAR_  = NULL,</v>
      </c>
      <c r="I23" t="e">
        <f t="shared" si="3"/>
        <v>#VALUE!</v>
      </c>
      <c r="J23" t="str">
        <f t="shared" si="4"/>
        <v>cmd.Parameters.Add(new SqlParameter() { ParameterName = "@VAR_  ", SqlDbType = SqlDbType., Value =  });</v>
      </c>
      <c r="K23" t="s">
        <v>12</v>
      </c>
    </row>
    <row r="24" spans="5:11" x14ac:dyDescent="0.25">
      <c r="E24" t="s">
        <v>6</v>
      </c>
      <c r="F24" t="e">
        <f t="shared" si="0"/>
        <v>#VALUE!</v>
      </c>
      <c r="G24" t="str">
        <f t="shared" si="1"/>
        <v xml:space="preserve">@VAR_  </v>
      </c>
      <c r="H24" t="str">
        <f t="shared" si="2"/>
        <v>@VAR_  = NULL,</v>
      </c>
      <c r="I24" t="e">
        <f t="shared" si="3"/>
        <v>#VALUE!</v>
      </c>
      <c r="J24" t="str">
        <f t="shared" si="4"/>
        <v>cmd.Parameters.Add(new SqlParameter() { ParameterName = "@VAR_  ", SqlDbType = SqlDbType., Value =  });</v>
      </c>
      <c r="K24" t="s">
        <v>12</v>
      </c>
    </row>
    <row r="25" spans="5:11" x14ac:dyDescent="0.25">
      <c r="E25" t="s">
        <v>6</v>
      </c>
      <c r="F25" t="e">
        <f t="shared" si="0"/>
        <v>#VALUE!</v>
      </c>
      <c r="G25" t="str">
        <f t="shared" si="1"/>
        <v xml:space="preserve">@VAR_  </v>
      </c>
      <c r="H25" t="str">
        <f t="shared" si="2"/>
        <v>@VAR_  = NULL,</v>
      </c>
      <c r="I25" t="e">
        <f t="shared" si="3"/>
        <v>#VALUE!</v>
      </c>
      <c r="J25" t="str">
        <f t="shared" si="4"/>
        <v>cmd.Parameters.Add(new SqlParameter() { ParameterName = "@VAR_  ", SqlDbType = SqlDbType., Value =  });</v>
      </c>
      <c r="K25" t="s">
        <v>12</v>
      </c>
    </row>
    <row r="26" spans="5:11" x14ac:dyDescent="0.25">
      <c r="E26" t="s">
        <v>6</v>
      </c>
      <c r="F26" t="e">
        <f t="shared" si="0"/>
        <v>#VALUE!</v>
      </c>
      <c r="G26" t="str">
        <f t="shared" si="1"/>
        <v xml:space="preserve">@VAR_  </v>
      </c>
      <c r="H26" t="str">
        <f t="shared" si="2"/>
        <v>@VAR_  = NULL,</v>
      </c>
      <c r="I26" t="e">
        <f t="shared" si="3"/>
        <v>#VALUE!</v>
      </c>
      <c r="J26" t="str">
        <f t="shared" si="4"/>
        <v>cmd.Parameters.Add(new SqlParameter() { ParameterName = "@VAR_  ", SqlDbType = SqlDbType., Value =  });</v>
      </c>
      <c r="K26" t="s">
        <v>12</v>
      </c>
    </row>
    <row r="27" spans="5:11" x14ac:dyDescent="0.25">
      <c r="E27" t="s">
        <v>6</v>
      </c>
      <c r="F27" t="e">
        <f t="shared" si="0"/>
        <v>#VALUE!</v>
      </c>
      <c r="G27" t="str">
        <f t="shared" si="1"/>
        <v xml:space="preserve">@VAR_  </v>
      </c>
      <c r="H27" t="str">
        <f t="shared" si="2"/>
        <v>@VAR_  = NULL,</v>
      </c>
      <c r="I27" t="e">
        <f t="shared" si="3"/>
        <v>#VALUE!</v>
      </c>
      <c r="J27" t="str">
        <f t="shared" si="4"/>
        <v>cmd.Parameters.Add(new SqlParameter() { ParameterName = "@VAR_  ", SqlDbType = SqlDbType., Value =  });</v>
      </c>
      <c r="K27" t="s">
        <v>12</v>
      </c>
    </row>
    <row r="28" spans="5:11" x14ac:dyDescent="0.25">
      <c r="E28" t="s">
        <v>6</v>
      </c>
      <c r="F28" t="e">
        <f t="shared" si="0"/>
        <v>#VALUE!</v>
      </c>
      <c r="G28" t="str">
        <f t="shared" si="1"/>
        <v xml:space="preserve">@VAR_  </v>
      </c>
      <c r="H28" t="str">
        <f t="shared" si="2"/>
        <v>@VAR_  = NULL,</v>
      </c>
      <c r="I28" t="e">
        <f t="shared" si="3"/>
        <v>#VALUE!</v>
      </c>
      <c r="J28" t="str">
        <f t="shared" si="4"/>
        <v>cmd.Parameters.Add(new SqlParameter() { ParameterName = "@VAR_  ", SqlDbType = SqlDbType., Value =  });</v>
      </c>
      <c r="K28" t="s">
        <v>12</v>
      </c>
    </row>
    <row r="29" spans="5:11" x14ac:dyDescent="0.25">
      <c r="E29" t="s">
        <v>6</v>
      </c>
      <c r="F29" t="e">
        <f t="shared" si="0"/>
        <v>#VALUE!</v>
      </c>
      <c r="G29" t="str">
        <f t="shared" si="1"/>
        <v xml:space="preserve">@VAR_  </v>
      </c>
      <c r="H29" t="str">
        <f t="shared" si="2"/>
        <v>@VAR_  = NULL,</v>
      </c>
      <c r="I29" t="e">
        <f t="shared" si="3"/>
        <v>#VALUE!</v>
      </c>
      <c r="J29" t="str">
        <f t="shared" si="4"/>
        <v>cmd.Parameters.Add(new SqlParameter() { ParameterName = "@VAR_  ", SqlDbType = SqlDbType., Value =  });</v>
      </c>
      <c r="K29" t="s">
        <v>12</v>
      </c>
    </row>
    <row r="30" spans="5:11" x14ac:dyDescent="0.25">
      <c r="E30" t="s">
        <v>6</v>
      </c>
      <c r="F30" t="e">
        <f t="shared" si="0"/>
        <v>#VALUE!</v>
      </c>
      <c r="G30" t="str">
        <f t="shared" si="1"/>
        <v xml:space="preserve">@VAR_  </v>
      </c>
      <c r="H30" t="str">
        <f t="shared" si="2"/>
        <v>@VAR_  = NULL,</v>
      </c>
      <c r="I30" t="e">
        <f t="shared" si="3"/>
        <v>#VALUE!</v>
      </c>
      <c r="J30" t="str">
        <f t="shared" si="4"/>
        <v>cmd.Parameters.Add(new SqlParameter() { ParameterName = "@VAR_  ", SqlDbType = SqlDbType., Value =  });</v>
      </c>
      <c r="K30" t="s">
        <v>12</v>
      </c>
    </row>
    <row r="31" spans="5:11" x14ac:dyDescent="0.25">
      <c r="E31" t="s">
        <v>6</v>
      </c>
      <c r="F31" t="e">
        <f t="shared" si="0"/>
        <v>#VALUE!</v>
      </c>
      <c r="G31" t="str">
        <f t="shared" si="1"/>
        <v xml:space="preserve">@VAR_  </v>
      </c>
      <c r="H31" t="str">
        <f t="shared" si="2"/>
        <v>@VAR_  = NULL,</v>
      </c>
      <c r="I31" t="e">
        <f t="shared" si="3"/>
        <v>#VALUE!</v>
      </c>
      <c r="J31" t="str">
        <f t="shared" si="4"/>
        <v>cmd.Parameters.Add(new SqlParameter() { ParameterName = "@VAR_  ", SqlDbType = SqlDbType., Value =  });</v>
      </c>
      <c r="K31" t="s">
        <v>12</v>
      </c>
    </row>
    <row r="32" spans="5:11" x14ac:dyDescent="0.25">
      <c r="E32" t="s">
        <v>6</v>
      </c>
      <c r="F32" t="e">
        <f t="shared" si="0"/>
        <v>#VALUE!</v>
      </c>
      <c r="G32" t="str">
        <f t="shared" si="1"/>
        <v xml:space="preserve">@VAR_  </v>
      </c>
      <c r="H32" t="str">
        <f t="shared" si="2"/>
        <v>@VAR_  = NULL,</v>
      </c>
      <c r="I32" t="e">
        <f t="shared" si="3"/>
        <v>#VALUE!</v>
      </c>
      <c r="J32" t="str">
        <f t="shared" si="4"/>
        <v>cmd.Parameters.Add(new SqlParameter() { ParameterName = "@VAR_  ", SqlDbType = SqlDbType., Value =  });</v>
      </c>
      <c r="K32" t="s">
        <v>12</v>
      </c>
    </row>
    <row r="33" spans="5:11" x14ac:dyDescent="0.25">
      <c r="E33" t="s">
        <v>6</v>
      </c>
      <c r="F33" t="e">
        <f t="shared" si="0"/>
        <v>#VALUE!</v>
      </c>
      <c r="G33" t="str">
        <f t="shared" si="1"/>
        <v xml:space="preserve">@VAR_  </v>
      </c>
      <c r="H33" t="str">
        <f t="shared" si="2"/>
        <v>@VAR_  = NULL,</v>
      </c>
      <c r="I33" t="e">
        <f t="shared" si="3"/>
        <v>#VALUE!</v>
      </c>
      <c r="J33" t="str">
        <f t="shared" si="4"/>
        <v>cmd.Parameters.Add(new SqlParameter() { ParameterName = "@VAR_  ", SqlDbType = SqlDbType., Value =  });</v>
      </c>
      <c r="K33" t="s">
        <v>12</v>
      </c>
    </row>
  </sheetData>
  <mergeCells count="2">
    <mergeCell ref="A2:D3"/>
    <mergeCell ref="I2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ALEXANDER PUIN VARGAS</dc:creator>
  <cp:lastModifiedBy>JHON ALEXANDER PUIN VARGAS</cp:lastModifiedBy>
  <dcterms:created xsi:type="dcterms:W3CDTF">2018-09-17T21:41:29Z</dcterms:created>
  <dcterms:modified xsi:type="dcterms:W3CDTF">2018-09-24T21:06:53Z</dcterms:modified>
</cp:coreProperties>
</file>