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5580" windowHeight="6030"/>
  </bookViews>
  <sheets>
    <sheet name="JDA" sheetId="1" r:id="rId1"/>
    <sheet name="DES " sheetId="2" r:id="rId2"/>
    <sheet name="Sheet3" sheetId="3" r:id="rId3"/>
  </sheets>
  <calcPr calcId="14562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<sst xmlns="http://schemas.openxmlformats.org/spreadsheetml/2006/main" count="107" uniqueCount="89">
  <si>
    <t>Section</t>
  </si>
  <si>
    <t>2.1.3</t>
  </si>
  <si>
    <t>Page</t>
  </si>
  <si>
    <t>Comment</t>
  </si>
  <si>
    <t>Non storage of partial pallets in ASRS confirmed or assumed?</t>
  </si>
  <si>
    <t>3.1.2</t>
  </si>
  <si>
    <t>Highlight that ACK/NAK response is immediate and should be based on socket receiving MSG and not on data processing</t>
  </si>
  <si>
    <t>3.1.2.2</t>
  </si>
  <si>
    <t>#</t>
  </si>
  <si>
    <t>3.1.5</t>
  </si>
  <si>
    <t>Unitl_load_id a typo?</t>
  </si>
  <si>
    <t>3.1.6</t>
  </si>
  <si>
    <t>3.1.7</t>
  </si>
  <si>
    <t>Verify Check_Heartbeat and Confirm_Heartbeat should not be CheckHeartbeat and ConfirmHeartbeat - Looks like Dave needs to change</t>
  </si>
  <si>
    <t>Change to Check_Heartbeat and Confirm_Heartbeat</t>
  </si>
  <si>
    <t>Eliminate ffff from Check_Heartbeat timestamp</t>
  </si>
  <si>
    <t>4.2.1</t>
  </si>
  <si>
    <t>("CASE_QUANTITY")  'Number of cases on pallet.  Format XXXXXXXXYYY with 3 implied decimal places.  Untdtl.casqty</t>
  </si>
  <si>
    <t>4.3.2.1</t>
  </si>
  <si>
    <t>Typo:  RAI library call: None – This message is to new for RAI ng</t>
  </si>
  <si>
    <t>39/60</t>
  </si>
  <si>
    <t>Aaron - comment/question</t>
  </si>
  <si>
    <t>Could you clarify this?  I thought that some sites do store partials in the ASRS.  And I don’t see a difference between confirming pallet storage (i.e. same implied confirmation for both partial and full pallets).  In general, all pallet storage in the existing RAI interface is implied.  (FYI- I was a little surprised by that, since most of the ASRS interfaces I have implemented send a confirmation when the pallet reaches the rack).</t>
  </si>
  <si>
    <r>
      <t>I added the following to section 3.2.1: The listener process sends a character that represents an acknowledgement (ACK) or a negative acknowledgement (NAK) to the client immediately after any interface message is received</t>
    </r>
    <r>
      <rPr>
        <sz val="11"/>
        <color rgb="FFFF0000"/>
        <rFont val="Calibri"/>
        <family val="2"/>
      </rPr>
      <t xml:space="preserve"> and before the message contents are processed</t>
    </r>
    <r>
      <rPr>
        <sz val="11"/>
        <color rgb="FF000000"/>
        <rFont val="Calibri"/>
        <family val="2"/>
      </rPr>
      <t>.</t>
    </r>
  </si>
  <si>
    <t xml:space="preserve">"invalid message" - more examples .  I assume that a correctly formed unknown message is valid </t>
  </si>
  <si>
    <t xml:space="preserve">"Correctly formed unknown message" may need some more discussion.  My current assumption (from the RTCIS Listener point of view) is that a correctly formed XML with expected tags, but an invalid message type in the &lt;MESSAGE_TYPE&gt; tag would be ACK'd.  A well-formed XML document with an unknown XML tag would be NAK'd.  In other words, it needs to conform to the DTD (not just XML 1.0 syntax).  </t>
  </si>
  <si>
    <t xml:space="preserve">Instead of "A16_QA_CHG" = QAStatusChange if it makes difference  :) </t>
  </si>
  <si>
    <t>This example is old (before we decided on the naming convention for the XML tags). I will update it.</t>
  </si>
  <si>
    <t>yep</t>
  </si>
  <si>
    <t>Casing of xml field names?  Brand_code vs BRAND_CODE</t>
  </si>
  <si>
    <t>Again, old example.  It should be uppercase. Will update</t>
  </si>
  <si>
    <t>Yes.  I don’t really like the underscores either, but we used them for CSI, and I thought it would be better to be consistent.</t>
  </si>
  <si>
    <t>Clearer statement:  If RTCIS cannot send a message to the ASRS (i.e. the listener is unavailable), RTCIS will  disconnect the socket connection and re-establish the connection.</t>
  </si>
  <si>
    <r>
      <t xml:space="preserve">I added the following to section3.2:  If a system cannot send a message to the other system (i.e. the listener is unavailable), the client should disconnect the socket connection and re-establish the connection.  </t>
    </r>
    <r>
      <rPr>
        <sz val="11"/>
        <color rgb="FFFF0000"/>
        <rFont val="Calibri"/>
        <family val="2"/>
      </rPr>
      <t>For example, if RTCIS Integrator cannot send a message to the ASRS Listener, RTCIS would disconnect the existing connection and attempt to re-establish a new socket connection from the RTCIS Integrator client to the ASRS Listener server.</t>
    </r>
  </si>
  <si>
    <t>Move Ack/Nak to 3.1.2?  Sending a NAK from ASRS for data processing failure seems useless practically</t>
  </si>
  <si>
    <t>I agree.  We debated this when creating the CSI interface, as to whether the vendor should be allowed to NAK after processing the data.  And Dambach initially tried that approach, but it proved problematic.  I will remove the section about the vendor validation and simply state that the ASRS system should NAK/ACK immediately after receiving the message (and before processing the message contents).</t>
  </si>
  <si>
    <t>[Confirmed by Aaron - use normal numerics]</t>
  </si>
  <si>
    <t>AssignWithdrawalLocation ACTIV_INPUT_LOCATION should be OUTPUT and references changed in description? And in example</t>
  </si>
  <si>
    <t>4.3.5.1</t>
  </si>
  <si>
    <t>RequestNextShip</t>
  </si>
  <si>
    <t>Needs reworked a bit to show that MOT_CODE can be null and will be for most sites other than London.  MOT_CODE length should probably be 1</t>
  </si>
  <si>
    <t>4.3.11</t>
  </si>
  <si>
    <t>ShipStagecomplete should be ShipStageComplete?</t>
  </si>
  <si>
    <t>4.3.12</t>
  </si>
  <si>
    <t>ShipStagecomplete should be ShipDestageComplete?</t>
  </si>
  <si>
    <t>4.2.9.1</t>
  </si>
  <si>
    <t>4.4?/4.5?</t>
  </si>
  <si>
    <t>"58"</t>
  </si>
  <si>
    <t>Can I get XML Message Designs for PLC to RTCIS (5,7) and RTCIS to PLC (6)</t>
  </si>
  <si>
    <t>Typo:  should say Request ASRS FPDS not FDS</t>
  </si>
  <si>
    <t>Typo: should say Slot Sign OnOff not Slot Sign off</t>
  </si>
  <si>
    <t>SIGNON_FLG and DESTAGE_FLG could use a bit more description due to message redesign. Can SIGNON_FLG and DESTAGE_FLG be used in combination?  IF SIGNON_FLG='Y' should DESTAGE_FLG be null?  May want to talk this one as from a vendor side dealing with one flag with values of A,D,U likely easier [UPDATE 20140728 Split into two messages]</t>
  </si>
  <si>
    <t>4.2.1.1</t>
  </si>
  <si>
    <t>ACTIV_INPUT_LOCATION  feedback: When making the function call to the ASRS, this will be blank for message types A8, D8, and C8. For message L8 it will be 88, and U8 it will be 99.  For message type M8, this field will contain the number of the input location to which the unit load is manually delivered and ACTIV will send the same input location back as described below.</t>
  </si>
  <si>
    <t>4.2.3</t>
  </si>
  <si>
    <t>trigger #1 should also mention that RDT Mark Location Full Function key F8 from RDT Main Menu can be used as I don't think they do this from RDT LTA at Lima</t>
  </si>
  <si>
    <t>trigger #3 doesn't have to be an interplant from drop lot to dock door, can be plant produced also</t>
  </si>
  <si>
    <t>4.2.4.1</t>
  </si>
  <si>
    <t>typo: ul_hold_status_code description last word should be sent instead of set</t>
  </si>
  <si>
    <t>4.2.10.2</t>
  </si>
  <si>
    <t xml:space="preserve"> XML tag and Parent segment are from Assignship instead of AssignProdOrder</t>
  </si>
  <si>
    <t>37,38</t>
  </si>
  <si>
    <t>4.3.1.1</t>
  </si>
  <si>
    <t>I think 9 is pretty entrenched in our culture as REJECT.  Were you thinking another number or somekind of english like 'input location not available'?  Why is msg type always A8 (what about M8 or C8 that it's responding to?)</t>
  </si>
  <si>
    <t>4.3.3</t>
  </si>
  <si>
    <t>CIMAT only wants 1 Withdrawularrival for stacked pallets.</t>
  </si>
  <si>
    <t>4.4.4.1</t>
  </si>
  <si>
    <t>In withdrawal_output_status delete cancelled -106.  This is not returned anymore.  If it gets cancelled I think D14 just flows with short quantity in it.</t>
  </si>
  <si>
    <t>4.3.4.1</t>
  </si>
  <si>
    <t>Why always A35?  What about M35 that it's responding to?</t>
  </si>
  <si>
    <t>4.3.5</t>
  </si>
  <si>
    <t>typo: This message instead of This is message</t>
  </si>
  <si>
    <t>4.3.7</t>
  </si>
  <si>
    <t>4.3.7.1</t>
  </si>
  <si>
    <t>Currently RTCIS can't de-stage manual w/d requests I think due to the table that they are placed in versus regular shipments.  I've never de-staged a production order either but I checked with KO and the BPO from Lima and noone has ever de-staged a production order.  If it's kept in a different table (I think prdrls) then it might not be able to be destaged also.  I saw reference to this on the A43 but I think it may be a copy/paste error from when Bob put all of the customization stuff in the doc.</t>
  </si>
  <si>
    <t>4.3.9</t>
  </si>
  <si>
    <t>Can't destage a manual w/d request. Also, Activ sends 1 msg/ulid, not sure about CIMAT.  Also host_control_number is blank for ACTIV.</t>
  </si>
  <si>
    <t>4.3.10.1</t>
  </si>
  <si>
    <t>Not sure about non-ACTIV sites but ACTIV needs a cancel before a destage D22 so host_control_number will be blank.</t>
  </si>
  <si>
    <t xml:space="preserve">Why was load flag added?  What exactly does 'update the pallet to be loaded for a shipment' mean? </t>
  </si>
  <si>
    <t>Can't destage a manual w/d request.</t>
  </si>
  <si>
    <t>4.3.15.1</t>
  </si>
  <si>
    <t>4.3.17.1</t>
  </si>
  <si>
    <t>4.3.19.1</t>
  </si>
  <si>
    <t>See #25 - is production order destaging currently possible?</t>
  </si>
  <si>
    <t>v1.02</t>
  </si>
  <si>
    <t>Version Updated</t>
  </si>
  <si>
    <t>N/A</t>
  </si>
  <si>
    <t>Correct.  My typo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</si>
</sst>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1F497D"/>
      <name val="Calibri"/>
      <family val="2"/>
    </font>
    <font>
      <sz val="11"/>
      <color rgb="FF000000"/>
      <name val="Calibri"/>
      <family val="2"/>
    </font>
    <font>
      <sz val="11"/>
      <color rgb="FF1F497D"/>
      <name val="Calibri"/>
      <family val="2"/>
    </font>
    <font>
      <sz val="11"/>
      <color rgb="FFFF0000"/>
      <name val="Calibri"/>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righ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wrapText="1"/>
    </xf>
    <xf numFmtId="0" fontId="3" fillId="0" borderId="4" xfId="0" applyFont="1" applyBorder="1" applyAlignment="1">
      <alignment vertical="center" wrapText="1"/>
    </xf>
    <xf numFmtId="0" fontId="2" fillId="0" borderId="5" xfId="0" applyFont="1"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workbookViewId="0">
      <selection activeCell="F9" sqref="F9"/>
    </sheetView>
  </sheetViews>
  <sheetFormatPr defaultRowHeight="15" x14ac:dyDescent="0.25"/>
  <cols>
    <col min="1" max="1" width="3" bestFit="1" customWidth="1"/>
    <col min="4" max="4" width="42.42578125" customWidth="1"/>
    <col min="5" max="5" width="84.42578125" customWidth="1"/>
    <col min="6" max="6" width="28.28515625" style="12" customWidth="1"/>
  </cols>
  <sheetData>
    <row r="1" spans="1:6" ht="15.75" thickBot="1" x14ac:dyDescent="0.3">
      <c r="A1" s="2" t="s">
        <v>8</v>
      </c>
      <c r="B1" s="3" t="s">
        <v>0</v>
      </c>
      <c r="C1" s="3" t="s">
        <v>2</v>
      </c>
      <c r="D1" s="4" t="s">
        <v>3</v>
      </c>
      <c r="E1" s="5" t="s">
        <v>21</v>
      </c>
      <c r="F1" s="11" t="s">
        <v>86</v>
      </c>
    </row>
    <row r="2" spans="1:6" ht="75.75" thickBot="1" x14ac:dyDescent="0.3">
      <c r="A2" s="6">
        <v>1</v>
      </c>
      <c r="B2" s="7" t="s">
        <v>1</v>
      </c>
      <c r="C2" s="8">
        <v>6</v>
      </c>
      <c r="D2" s="9" t="s">
        <v>4</v>
      </c>
      <c r="E2" s="10" t="s">
        <v>22</v>
      </c>
    </row>
    <row r="3" spans="1:6" ht="60.75" thickBot="1" x14ac:dyDescent="0.3">
      <c r="A3" s="6">
        <v>2</v>
      </c>
      <c r="B3" s="7" t="s">
        <v>5</v>
      </c>
      <c r="C3" s="8">
        <v>7</v>
      </c>
      <c r="D3" s="9" t="s">
        <v>6</v>
      </c>
      <c r="E3" s="10" t="s">
        <v>23</v>
      </c>
      <c r="F3" s="12" t="s">
        <v>85</v>
      </c>
    </row>
    <row r="4" spans="1:6" ht="75.75" thickBot="1" x14ac:dyDescent="0.3">
      <c r="A4" s="6">
        <v>3</v>
      </c>
      <c r="B4" s="7" t="s">
        <v>7</v>
      </c>
      <c r="C4" s="8">
        <v>7</v>
      </c>
      <c r="D4" s="9" t="s">
        <v>24</v>
      </c>
      <c r="E4" s="10" t="s">
        <v>25</v>
      </c>
      <c r="F4" s="12" t="s">
        <v>85</v>
      </c>
    </row>
    <row r="5" spans="1:6" ht="30.75" thickBot="1" x14ac:dyDescent="0.3">
      <c r="A5" s="6">
        <v>4</v>
      </c>
      <c r="B5" s="7" t="s">
        <v>9</v>
      </c>
      <c r="C5" s="8">
        <v>9</v>
      </c>
      <c r="D5" s="9" t="s">
        <v>26</v>
      </c>
      <c r="E5" s="10" t="s">
        <v>27</v>
      </c>
    </row>
    <row r="6" spans="1:6" ht="15.75" thickBot="1" x14ac:dyDescent="0.3">
      <c r="A6" s="6">
        <v>5</v>
      </c>
      <c r="B6" s="7" t="s">
        <v>9</v>
      </c>
      <c r="C6" s="8">
        <v>9</v>
      </c>
      <c r="D6" s="9" t="s">
        <v>10</v>
      </c>
      <c r="E6" s="10" t="s">
        <v>28</v>
      </c>
    </row>
    <row r="7" spans="1:6" ht="30.75" thickBot="1" x14ac:dyDescent="0.3">
      <c r="A7" s="6">
        <v>6</v>
      </c>
      <c r="B7" s="7" t="s">
        <v>11</v>
      </c>
      <c r="C7" s="8">
        <v>9</v>
      </c>
      <c r="D7" s="9" t="s">
        <v>29</v>
      </c>
      <c r="E7" s="10" t="s">
        <v>30</v>
      </c>
    </row>
    <row r="8" spans="1:6" ht="60.75" thickBot="1" x14ac:dyDescent="0.3">
      <c r="A8" s="6">
        <v>7</v>
      </c>
      <c r="B8" s="7" t="s">
        <v>12</v>
      </c>
      <c r="C8" s="8">
        <v>10</v>
      </c>
      <c r="D8" s="9" t="s">
        <v>13</v>
      </c>
      <c r="E8" s="10" t="s">
        <v>31</v>
      </c>
      <c r="F8" s="12" t="s">
        <v>87</v>
      </c>
    </row>
    <row r="9" spans="1:6" ht="75.75" thickBot="1" x14ac:dyDescent="0.3">
      <c r="A9" s="6">
        <v>8</v>
      </c>
      <c r="B9" s="8">
        <v>3.2</v>
      </c>
      <c r="C9" s="8">
        <v>11</v>
      </c>
      <c r="D9" s="9" t="s">
        <v>32</v>
      </c>
      <c r="E9" s="10" t="s">
        <v>33</v>
      </c>
      <c r="F9" s="12" t="s">
        <v>85</v>
      </c>
    </row>
    <row r="10" spans="1:6" ht="75.75" thickBot="1" x14ac:dyDescent="0.3">
      <c r="A10" s="6">
        <v>9</v>
      </c>
      <c r="B10" s="8">
        <v>3.2</v>
      </c>
      <c r="C10" s="8">
        <v>12</v>
      </c>
      <c r="D10" s="9" t="s">
        <v>34</v>
      </c>
      <c r="E10" s="10" t="s">
        <v>35</v>
      </c>
      <c r="F10" s="12" t="s">
        <v>85</v>
      </c>
    </row>
    <row r="11" spans="1:6" ht="45.75" thickBot="1" x14ac:dyDescent="0.3">
      <c r="A11" s="6">
        <f t="shared" ref="A11:A39" si="0">A10+1</f>
        <v>10</v>
      </c>
      <c r="B11" s="8" t="s">
        <v>16</v>
      </c>
      <c r="C11" s="8">
        <v>19</v>
      </c>
      <c r="D11" s="9" t="s">
        <v>17</v>
      </c>
      <c r="E11" s="10" t="s">
        <v>36</v>
      </c>
      <c r="F11" s="12" t="s">
        <v>87</v>
      </c>
    </row>
    <row r="12" spans="1:6" ht="60.75" thickBot="1" x14ac:dyDescent="0.3">
      <c r="A12" s="6">
        <f t="shared" si="0"/>
        <v>11</v>
      </c>
      <c r="B12" s="8" t="s">
        <v>18</v>
      </c>
      <c r="C12" s="8" t="s">
        <v>20</v>
      </c>
      <c r="D12" s="9" t="s">
        <v>37</v>
      </c>
      <c r="E12" s="10" t="s">
        <v>88</v>
      </c>
      <c r="F12" s="12" t="s">
        <v>85</v>
      </c>
    </row>
    <row r="13" spans="1:6" ht="30.75" thickBot="1" x14ac:dyDescent="0.3">
      <c r="A13" s="6">
        <f t="shared" si="0"/>
        <v>12</v>
      </c>
      <c r="B13" s="8" t="s">
        <v>18</v>
      </c>
      <c r="C13" s="8">
        <v>39</v>
      </c>
      <c r="D13" s="9" t="s">
        <v>19</v>
      </c>
      <c r="E13" s="10" t="s">
        <v>88</v>
      </c>
      <c r="F13" s="12" t="s">
        <v>85</v>
      </c>
    </row>
    <row r="14" spans="1:6" ht="30.75" thickBot="1" x14ac:dyDescent="0.3">
      <c r="A14" s="6">
        <f t="shared" si="0"/>
        <v>13</v>
      </c>
      <c r="B14" s="8" t="s">
        <v>38</v>
      </c>
      <c r="C14" s="8">
        <v>43</v>
      </c>
      <c r="D14" s="9" t="s">
        <v>39</v>
      </c>
      <c r="E14" s="10" t="s">
        <v>40</v>
      </c>
    </row>
    <row r="15" spans="1:6" ht="30.75" thickBot="1" x14ac:dyDescent="0.3">
      <c r="A15" s="6">
        <f t="shared" si="0"/>
        <v>14</v>
      </c>
      <c r="B15" s="8" t="s">
        <v>41</v>
      </c>
      <c r="C15" s="8">
        <v>49</v>
      </c>
      <c r="D15" s="9" t="s">
        <v>42</v>
      </c>
      <c r="E15" s="10"/>
      <c r="F15" s="12" t="s">
        <v>85</v>
      </c>
    </row>
    <row r="16" spans="1:6" ht="30.75" thickBot="1" x14ac:dyDescent="0.3">
      <c r="A16" s="6">
        <f t="shared" si="0"/>
        <v>15</v>
      </c>
      <c r="B16" s="8" t="s">
        <v>43</v>
      </c>
      <c r="C16" s="8">
        <v>49</v>
      </c>
      <c r="D16" s="9" t="s">
        <v>44</v>
      </c>
      <c r="E16" s="10"/>
      <c r="F16" s="12" t="s">
        <v>85</v>
      </c>
    </row>
    <row r="17" spans="1:6" ht="135.75" thickBot="1" x14ac:dyDescent="0.3">
      <c r="A17" s="6">
        <f t="shared" si="0"/>
        <v>16</v>
      </c>
      <c r="B17" s="8" t="s">
        <v>45</v>
      </c>
      <c r="C17" s="8">
        <v>31</v>
      </c>
      <c r="D17" s="9" t="s">
        <v>51</v>
      </c>
      <c r="E17" s="10"/>
      <c r="F17" s="12" t="s">
        <v>85</v>
      </c>
    </row>
    <row r="18" spans="1:6" ht="30.75" thickBot="1" x14ac:dyDescent="0.3">
      <c r="A18" s="6">
        <f t="shared" si="0"/>
        <v>17</v>
      </c>
      <c r="B18" s="8" t="s">
        <v>46</v>
      </c>
      <c r="C18" s="8" t="s">
        <v>47</v>
      </c>
      <c r="D18" s="9" t="s">
        <v>48</v>
      </c>
      <c r="E18" s="10"/>
    </row>
    <row r="19" spans="1:6" ht="15.75" thickBot="1" x14ac:dyDescent="0.3">
      <c r="A19" s="6">
        <f t="shared" si="0"/>
        <v>18</v>
      </c>
      <c r="B19" s="8">
        <v>4.2</v>
      </c>
      <c r="C19" s="8">
        <v>16</v>
      </c>
      <c r="D19" s="9" t="s">
        <v>49</v>
      </c>
      <c r="E19" s="10"/>
    </row>
    <row r="20" spans="1:6" ht="30.75" thickBot="1" x14ac:dyDescent="0.3">
      <c r="A20" s="6">
        <f t="shared" si="0"/>
        <v>19</v>
      </c>
      <c r="B20" s="8">
        <v>4.2</v>
      </c>
      <c r="C20" s="8">
        <v>16</v>
      </c>
      <c r="D20" s="9" t="s">
        <v>50</v>
      </c>
      <c r="E20" s="10"/>
    </row>
    <row r="21" spans="1:6" ht="135.75" thickBot="1" x14ac:dyDescent="0.3">
      <c r="A21" s="6">
        <f t="shared" si="0"/>
        <v>20</v>
      </c>
      <c r="B21" s="8" t="s">
        <v>52</v>
      </c>
      <c r="C21" s="8">
        <v>19</v>
      </c>
      <c r="D21" s="9" t="s">
        <v>53</v>
      </c>
      <c r="E21" s="10"/>
    </row>
    <row r="22" spans="1:6" ht="60.75" thickBot="1" x14ac:dyDescent="0.3">
      <c r="A22" s="6">
        <f t="shared" si="0"/>
        <v>21</v>
      </c>
      <c r="B22" s="8" t="s">
        <v>54</v>
      </c>
      <c r="C22" s="8">
        <v>22</v>
      </c>
      <c r="D22" s="9" t="s">
        <v>55</v>
      </c>
      <c r="E22" s="10"/>
    </row>
    <row r="23" spans="1:6" ht="45.75" thickBot="1" x14ac:dyDescent="0.3">
      <c r="A23" s="6">
        <f t="shared" si="0"/>
        <v>22</v>
      </c>
      <c r="B23" s="8" t="s">
        <v>54</v>
      </c>
      <c r="C23" s="8">
        <v>22</v>
      </c>
      <c r="D23" s="9" t="s">
        <v>56</v>
      </c>
      <c r="E23" s="10"/>
    </row>
    <row r="24" spans="1:6" ht="30.75" thickBot="1" x14ac:dyDescent="0.3">
      <c r="A24" s="6">
        <f t="shared" si="0"/>
        <v>23</v>
      </c>
      <c r="B24" s="8" t="s">
        <v>57</v>
      </c>
      <c r="C24" s="8">
        <v>25</v>
      </c>
      <c r="D24" s="9" t="s">
        <v>58</v>
      </c>
      <c r="E24" s="10"/>
    </row>
    <row r="25" spans="1:6" ht="30.75" thickBot="1" x14ac:dyDescent="0.3">
      <c r="A25" s="6">
        <f t="shared" si="0"/>
        <v>24</v>
      </c>
      <c r="B25" s="8" t="s">
        <v>59</v>
      </c>
      <c r="C25" s="8">
        <v>33</v>
      </c>
      <c r="D25" s="9" t="s">
        <v>60</v>
      </c>
      <c r="E25" s="10"/>
    </row>
    <row r="26" spans="1:6" ht="180.75" thickBot="1" x14ac:dyDescent="0.3">
      <c r="A26" s="6">
        <f t="shared" si="0"/>
        <v>25</v>
      </c>
      <c r="B26" s="8">
        <v>4.3</v>
      </c>
      <c r="C26" s="8" t="s">
        <v>61</v>
      </c>
      <c r="D26" s="9" t="s">
        <v>74</v>
      </c>
      <c r="E26" s="10"/>
    </row>
    <row r="27" spans="1:6" ht="75.75" thickBot="1" x14ac:dyDescent="0.3">
      <c r="A27" s="6">
        <f t="shared" si="0"/>
        <v>26</v>
      </c>
      <c r="B27" s="8" t="s">
        <v>62</v>
      </c>
      <c r="C27" s="8">
        <v>39</v>
      </c>
      <c r="D27" s="9" t="s">
        <v>63</v>
      </c>
      <c r="E27" s="10"/>
    </row>
    <row r="28" spans="1:6" ht="30.75" thickBot="1" x14ac:dyDescent="0.3">
      <c r="A28" s="6">
        <f t="shared" si="0"/>
        <v>27</v>
      </c>
      <c r="B28" s="8" t="s">
        <v>64</v>
      </c>
      <c r="C28" s="8">
        <v>40</v>
      </c>
      <c r="D28" s="9" t="s">
        <v>65</v>
      </c>
      <c r="E28" s="10"/>
    </row>
    <row r="29" spans="1:6" ht="60.75" thickBot="1" x14ac:dyDescent="0.3">
      <c r="A29" s="6">
        <f t="shared" si="0"/>
        <v>28</v>
      </c>
      <c r="B29" s="8" t="s">
        <v>66</v>
      </c>
      <c r="C29" s="8">
        <v>41</v>
      </c>
      <c r="D29" s="9" t="s">
        <v>67</v>
      </c>
      <c r="E29" s="10"/>
    </row>
    <row r="30" spans="1:6" ht="30.75" thickBot="1" x14ac:dyDescent="0.3">
      <c r="A30" s="6">
        <f t="shared" si="0"/>
        <v>29</v>
      </c>
      <c r="B30" s="8" t="s">
        <v>68</v>
      </c>
      <c r="C30" s="8">
        <v>42</v>
      </c>
      <c r="D30" s="9" t="s">
        <v>69</v>
      </c>
      <c r="E30" s="10"/>
    </row>
    <row r="31" spans="1:6" ht="15.75" thickBot="1" x14ac:dyDescent="0.3">
      <c r="A31" s="6">
        <f t="shared" si="0"/>
        <v>30</v>
      </c>
      <c r="B31" s="8" t="s">
        <v>70</v>
      </c>
      <c r="C31" s="8">
        <v>42</v>
      </c>
      <c r="D31" s="9" t="s">
        <v>71</v>
      </c>
      <c r="E31" s="10"/>
    </row>
    <row r="32" spans="1:6" ht="15.75" thickBot="1" x14ac:dyDescent="0.3">
      <c r="A32" s="6">
        <f t="shared" si="0"/>
        <v>31</v>
      </c>
      <c r="B32" s="8" t="s">
        <v>72</v>
      </c>
      <c r="C32" s="8">
        <v>44</v>
      </c>
      <c r="D32" s="9" t="s">
        <v>80</v>
      </c>
      <c r="E32" s="10"/>
    </row>
    <row r="33" spans="1:5" ht="45.75" thickBot="1" x14ac:dyDescent="0.3">
      <c r="A33" s="6">
        <f t="shared" si="0"/>
        <v>32</v>
      </c>
      <c r="B33" s="8" t="s">
        <v>73</v>
      </c>
      <c r="C33" s="8">
        <v>44</v>
      </c>
      <c r="D33" s="9" t="s">
        <v>78</v>
      </c>
      <c r="E33" s="10"/>
    </row>
    <row r="34" spans="1:5" ht="45.75" thickBot="1" x14ac:dyDescent="0.3">
      <c r="A34" s="6">
        <f t="shared" si="0"/>
        <v>33</v>
      </c>
      <c r="B34" s="8" t="s">
        <v>75</v>
      </c>
      <c r="C34" s="8">
        <v>46</v>
      </c>
      <c r="D34" s="9" t="s">
        <v>76</v>
      </c>
      <c r="E34" s="10"/>
    </row>
    <row r="35" spans="1:5" ht="45.75" thickBot="1" x14ac:dyDescent="0.3">
      <c r="A35" s="6">
        <f t="shared" si="0"/>
        <v>34</v>
      </c>
      <c r="B35" s="8" t="s">
        <v>77</v>
      </c>
      <c r="C35" s="8">
        <v>47</v>
      </c>
      <c r="D35" s="9" t="s">
        <v>79</v>
      </c>
      <c r="E35" s="10"/>
    </row>
    <row r="36" spans="1:5" ht="45.75" thickBot="1" x14ac:dyDescent="0.3">
      <c r="A36" s="6">
        <f t="shared" si="0"/>
        <v>35</v>
      </c>
      <c r="B36" s="8" t="s">
        <v>43</v>
      </c>
      <c r="C36" s="8">
        <v>49</v>
      </c>
      <c r="D36" s="9" t="s">
        <v>76</v>
      </c>
      <c r="E36" s="10"/>
    </row>
    <row r="37" spans="1:5" ht="30.75" thickBot="1" x14ac:dyDescent="0.3">
      <c r="A37" s="6">
        <f t="shared" si="0"/>
        <v>36</v>
      </c>
      <c r="B37" s="8" t="s">
        <v>81</v>
      </c>
      <c r="C37" s="8">
        <v>51</v>
      </c>
      <c r="D37" s="9" t="s">
        <v>84</v>
      </c>
      <c r="E37" s="10"/>
    </row>
    <row r="38" spans="1:5" ht="30.75" thickBot="1" x14ac:dyDescent="0.3">
      <c r="A38" s="6">
        <f t="shared" si="0"/>
        <v>37</v>
      </c>
      <c r="B38" s="8" t="s">
        <v>82</v>
      </c>
      <c r="C38" s="8">
        <v>53</v>
      </c>
      <c r="D38" s="9" t="s">
        <v>84</v>
      </c>
      <c r="E38" s="10"/>
    </row>
    <row r="39" spans="1:5" ht="30.75" thickBot="1" x14ac:dyDescent="0.3">
      <c r="A39" s="6">
        <f t="shared" si="0"/>
        <v>38</v>
      </c>
      <c r="B39" s="8" t="s">
        <v>83</v>
      </c>
      <c r="C39" s="8">
        <v>55</v>
      </c>
      <c r="D39" s="9" t="s">
        <v>84</v>
      </c>
      <c r="E39"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4" sqref="B4"/>
    </sheetView>
  </sheetViews>
  <sheetFormatPr defaultRowHeight="15" x14ac:dyDescent="0.25"/>
  <sheetData>
    <row r="1" spans="1:2" x14ac:dyDescent="0.25">
      <c r="A1" s="1" t="s">
        <v>8</v>
      </c>
    </row>
    <row r="2" spans="1:2" x14ac:dyDescent="0.25">
      <c r="A2">
        <v>1</v>
      </c>
      <c r="B2" t="s">
        <v>14</v>
      </c>
    </row>
    <row r="3" spans="1:2" x14ac:dyDescent="0.25">
      <c r="A3">
        <f>A2+1</f>
        <v>2</v>
      </c>
      <c r="B3" t="s">
        <v>15</v>
      </c>
    </row>
    <row r="4" spans="1:2" x14ac:dyDescent="0.25">
      <c r="A4">
        <f t="shared" ref="A4:A22" si="0">A3+1</f>
        <v>3</v>
      </c>
    </row>
    <row r="5" spans="1:2" x14ac:dyDescent="0.25">
      <c r="A5">
        <f t="shared" si="0"/>
        <v>4</v>
      </c>
    </row>
    <row r="6" spans="1:2" x14ac:dyDescent="0.25">
      <c r="A6">
        <f t="shared" si="0"/>
        <v>5</v>
      </c>
    </row>
    <row r="7" spans="1:2" x14ac:dyDescent="0.25">
      <c r="A7">
        <f t="shared" si="0"/>
        <v>6</v>
      </c>
    </row>
    <row r="8" spans="1:2" x14ac:dyDescent="0.25">
      <c r="A8">
        <f t="shared" si="0"/>
        <v>7</v>
      </c>
    </row>
    <row r="9" spans="1:2" x14ac:dyDescent="0.25">
      <c r="A9">
        <f t="shared" si="0"/>
        <v>8</v>
      </c>
    </row>
    <row r="10" spans="1:2" x14ac:dyDescent="0.25">
      <c r="A10">
        <f t="shared" si="0"/>
        <v>9</v>
      </c>
    </row>
    <row r="11" spans="1:2" x14ac:dyDescent="0.25">
      <c r="A11">
        <f t="shared" si="0"/>
        <v>10</v>
      </c>
    </row>
    <row r="12" spans="1:2" x14ac:dyDescent="0.25">
      <c r="A12">
        <f t="shared" si="0"/>
        <v>11</v>
      </c>
    </row>
    <row r="13" spans="1:2" x14ac:dyDescent="0.25">
      <c r="A13">
        <f t="shared" si="0"/>
        <v>12</v>
      </c>
    </row>
    <row r="14" spans="1:2" x14ac:dyDescent="0.25">
      <c r="A14">
        <f t="shared" si="0"/>
        <v>13</v>
      </c>
    </row>
    <row r="15" spans="1:2" x14ac:dyDescent="0.25">
      <c r="A15">
        <f t="shared" si="0"/>
        <v>14</v>
      </c>
    </row>
    <row r="16" spans="1:2" x14ac:dyDescent="0.25">
      <c r="A16">
        <f t="shared" si="0"/>
        <v>15</v>
      </c>
    </row>
    <row r="17" spans="1:1" x14ac:dyDescent="0.25">
      <c r="A17">
        <f t="shared" si="0"/>
        <v>16</v>
      </c>
    </row>
    <row r="18" spans="1:1" x14ac:dyDescent="0.25">
      <c r="A18">
        <f t="shared" si="0"/>
        <v>17</v>
      </c>
    </row>
    <row r="19" spans="1:1" x14ac:dyDescent="0.25">
      <c r="A19">
        <f t="shared" si="0"/>
        <v>18</v>
      </c>
    </row>
    <row r="20" spans="1:1" x14ac:dyDescent="0.25">
      <c r="A20">
        <f t="shared" si="0"/>
        <v>19</v>
      </c>
    </row>
    <row r="21" spans="1:1" x14ac:dyDescent="0.25">
      <c r="A21">
        <f t="shared" si="0"/>
        <v>20</v>
      </c>
    </row>
    <row r="22" spans="1:1" x14ac:dyDescent="0.25">
      <c r="A22">
        <f t="shared" si="0"/>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JDA</vt:lpstr>
      <vt:lpstr>DES </vt:lpstr>
      <vt:lpstr>Sheet3</vt:lpstr>
    </vt:vector>
  </TitlesOfParts>
  <Company>Procter &amp; Gamble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stuckman.de</dc:creator>
  <cp:lastModifiedBy>RedPrairie</cp:lastModifiedBy>
  <dcterms:created xsi:type="dcterms:W3CDTF">2014-07-24T11:44:58Z</dcterms:created>
  <dcterms:modified xsi:type="dcterms:W3CDTF">2014-07-28T21:27:06Z</dcterms:modified>
</cp:coreProperties>
</file>