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<sst xmlns="http://schemas.openxmlformats.org/spreadsheetml/2006/main" count="130" uniqueCount="73">
  <si>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DE</t>
  </si>
  <si>
    <t>Current</t>
  </si>
  <si>
    <t>ROI</t>
  </si>
  <si>
    <t>Revenue</t>
  </si>
  <si>
    <t>EPS</t>
  </si>
  <si>
    <t>BVPS</t>
  </si>
  <si>
    <t>FCF</t>
  </si>
  <si>
    <t>result_year</t>
  </si>
  <si>
    <t>result_mean</t>
  </si>
  <si>
    <t>result_max</t>
  </si>
  <si>
    <t>results</t>
  </si>
  <si>
    <t>Mean</t>
  </si>
  <si>
    <t>10Y CAGR</t>
  </si>
  <si>
    <t>5Y CAGR</t>
  </si>
  <si>
    <t>3Y CAGR</t>
  </si>
  <si>
    <t>1Y CAGR</t>
  </si>
  <si>
    <t>AAPL</t>
  </si>
  <si>
    <t>MSFT</t>
  </si>
  <si>
    <t>AMZN</t>
  </si>
  <si>
    <t>GOOG</t>
  </si>
  <si>
    <t>FB</t>
  </si>
  <si>
    <t>TSLA</t>
  </si>
  <si>
    <t>BRK.A</t>
  </si>
  <si>
    <t>V</t>
  </si>
  <si>
    <t>JNJ</t>
  </si>
  <si>
    <t>WMT</t>
  </si>
  <si>
    <t>JPM</t>
  </si>
  <si>
    <t>MA</t>
  </si>
  <si>
    <t>PG</t>
  </si>
  <si>
    <t>UNH</t>
  </si>
  <si>
    <t>DIS</t>
  </si>
  <si>
    <t>NVDA</t>
  </si>
  <si>
    <t>HD</t>
  </si>
  <si>
    <t>PYPL</t>
  </si>
  <si>
    <t>BAC</t>
  </si>
  <si>
    <t>VZ</t>
  </si>
  <si>
    <t>ADBE</t>
  </si>
  <si>
    <t>CMCSA</t>
  </si>
  <si>
    <t>NFLX</t>
  </si>
  <si>
    <t>KO</t>
  </si>
  <si>
    <t>NKE</t>
  </si>
  <si>
    <t>MRK</t>
  </si>
  <si>
    <t>PEP</t>
  </si>
  <si>
    <t>T</t>
  </si>
  <si>
    <t>PFE</t>
  </si>
  <si>
    <t>INTC</t>
  </si>
  <si>
    <t>CRM</t>
  </si>
  <si>
    <t>ABT</t>
  </si>
  <si>
    <t>ORCL</t>
  </si>
  <si>
    <t>ABBV</t>
  </si>
  <si>
    <t>CSCO</t>
  </si>
  <si>
    <t>TMO</t>
  </si>
  <si>
    <t>AVGO</t>
  </si>
  <si>
    <t>XOM</t>
  </si>
  <si>
    <t>ACN</t>
  </si>
  <si>
    <t>QCOM</t>
  </si>
  <si>
    <t>COST</t>
  </si>
  <si>
    <t>CVX</t>
  </si>
  <si>
    <t>LLY</t>
  </si>
  <si>
    <t>MCD</t>
  </si>
  <si>
    <t>DHR</t>
  </si>
  <si>
    <t>MDT</t>
  </si>
  <si>
    <t>NEE</t>
  </si>
  <si>
    <t>TXN</t>
  </si>
  <si>
    <t>HON</t>
  </si>
  <si>
    <t>UPS</t>
  </si>
  <si>
    <t>Last 5Y OK</t>
  </si>
  <si>
    <t>Last 2Y OK</t>
  </si>
  <si>
    <t>Last 4Y OK</t>
  </si>
  <si>
    <t>Not good to invest</t>
  </si>
  <si>
    <t>Last 3Y OK</t>
  </si>
  <si>
    <t>Last Y OK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</si>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</sst>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 t="s">
        <v>1</v>
      </c>
      <c r="F1" s="1" t="s">
        <v>2</v>
      </c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</row>
    <row r="2" spans="1:2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12</v>
      </c>
      <c r="U2" s="1" t="s">
        <v>13</v>
      </c>
      <c r="V2" s="1" t="s">
        <v>14</v>
      </c>
      <c r="W2" s="1" t="s">
        <v>15</v>
      </c>
    </row>
    <row r="4" spans="1:23">
      <c r="A4" s="1" t="s">
        <v>16</v>
      </c>
      <c r="B4" t="b">
        <v>1</v>
      </c>
      <c r="C4" t="b">
        <v>1</v>
      </c>
      <c r="D4" t="b">
        <v>1</v>
      </c>
      <c r="E4" t="s">
        <v>66</v>
      </c>
      <c r="F4">
        <v>39.58066666666667</v>
      </c>
      <c r="G4" t="b">
        <v>1</v>
      </c>
      <c r="H4">
        <v>0.197500211437958</v>
      </c>
      <c r="I4">
        <v>0.0731487309737561</v>
      </c>
      <c r="J4">
        <v>0.0645813694735175</v>
      </c>
      <c r="K4">
        <v>-0.0204107758052674</v>
      </c>
      <c r="L4">
        <v>0.249570164278055</v>
      </c>
      <c r="M4">
        <v>0.1302801866353058</v>
      </c>
      <c r="N4">
        <v>0.1260673630690694</v>
      </c>
      <c r="O4">
        <v>-0.0033557046979865</v>
      </c>
      <c r="P4">
        <v>0.07546127875191989</v>
      </c>
      <c r="Q4">
        <v>-0.0323669472011638</v>
      </c>
      <c r="R4">
        <v>-0.100550890329533</v>
      </c>
      <c r="S4">
        <v>-0.2436149312377209</v>
      </c>
      <c r="T4">
        <v>0.2064574425672674</v>
      </c>
      <c r="U4">
        <v>0.0327063073198545</v>
      </c>
      <c r="V4">
        <v>0.0325683060971189</v>
      </c>
      <c r="W4">
        <v>-0.08148656446406009</v>
      </c>
    </row>
    <row r="5" spans="1:23">
      <c r="A5" s="1" t="s">
        <v>17</v>
      </c>
      <c r="B5" t="b">
        <v>1</v>
      </c>
      <c r="C5" t="b">
        <v>1</v>
      </c>
      <c r="D5" t="b">
        <v>1</v>
      </c>
      <c r="E5" t="s">
        <v>66</v>
      </c>
      <c r="F5">
        <v>28.74046511627907</v>
      </c>
      <c r="G5" t="b">
        <v>1</v>
      </c>
      <c r="H5">
        <v>0.07972738150575499</v>
      </c>
      <c r="I5">
        <v>0.0770326063766659</v>
      </c>
      <c r="J5">
        <v>0.113485187299551</v>
      </c>
      <c r="K5">
        <v>0.1402953968829285</v>
      </c>
      <c r="L5">
        <v>0.1206333688904048</v>
      </c>
      <c r="M5">
        <v>0.1398270352404456</v>
      </c>
      <c r="N5">
        <v>0.2549801322759666</v>
      </c>
      <c r="O5">
        <v>1.375586854460094</v>
      </c>
      <c r="P5">
        <v>0.1152374384981633</v>
      </c>
      <c r="Q5">
        <v>0.0533391416206825</v>
      </c>
      <c r="R5">
        <v>0.0703463890664057</v>
      </c>
      <c r="S5">
        <v>0.1742260619150466</v>
      </c>
      <c r="T5">
        <v>0.0916555989080205</v>
      </c>
      <c r="U5">
        <v>0.07206611297939711</v>
      </c>
      <c r="V5">
        <v>0.1526724694701642</v>
      </c>
      <c r="W5">
        <v>0.1862830212079871</v>
      </c>
    </row>
    <row r="6" spans="1:23">
      <c r="A6" s="1" t="s">
        <v>18</v>
      </c>
      <c r="B6" t="b">
        <v>1</v>
      </c>
      <c r="C6" t="b">
        <v>1</v>
      </c>
      <c r="D6" t="b">
        <v>1</v>
      </c>
      <c r="E6" t="s">
        <v>67</v>
      </c>
      <c r="F6">
        <v>13.5539534883721</v>
      </c>
      <c r="G6" t="b">
        <v>1</v>
      </c>
      <c r="H6">
        <v>0.2760395447459118</v>
      </c>
      <c r="I6">
        <v>0.2581345711013716</v>
      </c>
      <c r="J6">
        <v>0.2729846823386064</v>
      </c>
      <c r="K6">
        <v>0.2045412582067698</v>
      </c>
      <c r="L6">
        <v>0.2741737248893283</v>
      </c>
      <c r="N6">
        <v>0.6745836484850347</v>
      </c>
      <c r="O6">
        <v>0.1425024826216485</v>
      </c>
      <c r="P6">
        <v>0.2774324536208192</v>
      </c>
      <c r="Q6">
        <v>0.2005903392386394</v>
      </c>
      <c r="R6">
        <v>0.2637255217634062</v>
      </c>
      <c r="S6">
        <v>0.4443763139453398</v>
      </c>
      <c r="T6">
        <v>0.2435571471156683</v>
      </c>
      <c r="U6">
        <v>0.676662681993456</v>
      </c>
      <c r="V6">
        <v>0.3513044281587882</v>
      </c>
      <c r="W6">
        <v>0.3311855670103092</v>
      </c>
    </row>
    <row r="7" spans="1:23">
      <c r="A7" s="1" t="s">
        <v>19</v>
      </c>
      <c r="B7" t="b">
        <v>1</v>
      </c>
      <c r="C7" t="b">
        <v>1</v>
      </c>
      <c r="D7" t="b">
        <v>1</v>
      </c>
      <c r="E7" t="s">
        <v>66</v>
      </c>
      <c r="F7">
        <v>19.90578947368421</v>
      </c>
      <c r="G7" t="b">
        <v>1</v>
      </c>
      <c r="H7">
        <v>0.2120713835142911</v>
      </c>
      <c r="I7">
        <v>0.1965096184871546</v>
      </c>
      <c r="J7">
        <v>0.2148597420820859</v>
      </c>
      <c r="K7">
        <v>0.1830008989979461</v>
      </c>
      <c r="L7">
        <v>0.1701960106547251</v>
      </c>
      <c r="M7">
        <v>0.1903523029488192</v>
      </c>
      <c r="N7">
        <v>0.2085433274515247</v>
      </c>
      <c r="O7">
        <v>0.1249427917620136</v>
      </c>
      <c r="Q7">
        <v>0.0639472394123692</v>
      </c>
      <c r="R7">
        <v>0.0679944317751921</v>
      </c>
      <c r="S7">
        <v>0.1133278996420852</v>
      </c>
      <c r="T7">
        <v>0.1379531627788346</v>
      </c>
      <c r="U7">
        <v>0.207503462806939</v>
      </c>
      <c r="V7">
        <v>0.0591953395524846</v>
      </c>
      <c r="W7">
        <v>0.3565171688857744</v>
      </c>
    </row>
    <row r="8" spans="1:23">
      <c r="A8" s="1" t="s">
        <v>20</v>
      </c>
      <c r="B8" t="b">
        <v>1</v>
      </c>
      <c r="C8" t="b">
        <v>1</v>
      </c>
      <c r="D8" t="b">
        <v>1</v>
      </c>
      <c r="E8" t="s">
        <v>66</v>
      </c>
      <c r="F8">
        <v>66.80071428571429</v>
      </c>
      <c r="G8" t="b">
        <v>1</v>
      </c>
      <c r="H8">
        <v>0.5699940142607858</v>
      </c>
      <c r="I8">
        <v>0.4149294060879471</v>
      </c>
      <c r="J8">
        <v>0.3676179455174939</v>
      </c>
      <c r="K8">
        <v>0.2661091013288441</v>
      </c>
      <c r="L8">
        <v>0.5164255643907742</v>
      </c>
      <c r="M8">
        <v>0.4235202764116248</v>
      </c>
      <c r="N8">
        <v>0.2259192049685607</v>
      </c>
      <c r="O8">
        <v>-0.1505944517833554</v>
      </c>
      <c r="Q8">
        <v>0.1087017639593184</v>
      </c>
      <c r="R8">
        <v>0.1099590226021087</v>
      </c>
      <c r="S8">
        <v>0.2540983606557379</v>
      </c>
      <c r="T8">
        <v>0.6750284150672226</v>
      </c>
      <c r="U8">
        <v>0.3101553189696466</v>
      </c>
      <c r="V8">
        <v>0.2222570276780904</v>
      </c>
      <c r="W8">
        <v>0.3810794973631095</v>
      </c>
    </row>
    <row r="9" spans="1:23">
      <c r="A9" s="1" t="s">
        <v>21</v>
      </c>
      <c r="B9" t="b">
        <v>1</v>
      </c>
      <c r="C9" t="b">
        <v>1</v>
      </c>
      <c r="D9" t="b">
        <v>0</v>
      </c>
      <c r="E9" t="s">
        <v>68</v>
      </c>
      <c r="F9">
        <v>-25.52146341463414</v>
      </c>
      <c r="G9" t="b">
        <v>0</v>
      </c>
      <c r="H9">
        <v>0.7144816913536332</v>
      </c>
      <c r="I9">
        <v>0.5036044975483467</v>
      </c>
      <c r="J9">
        <v>0.5199040303476088</v>
      </c>
      <c r="K9">
        <v>0.145240203159219</v>
      </c>
      <c r="L9">
        <v>-0.0472413614973952</v>
      </c>
      <c r="M9">
        <v>0.1583122345341616</v>
      </c>
      <c r="N9">
        <v>0.01398782561512</v>
      </c>
      <c r="O9">
        <v>-0.1403508771929824</v>
      </c>
      <c r="P9">
        <v>0.4384043380725719</v>
      </c>
      <c r="Q9">
        <v>0.2438590325338161</v>
      </c>
      <c r="R9">
        <v>0.2100134353737579</v>
      </c>
      <c r="S9">
        <v>1.329411764705882</v>
      </c>
      <c r="W9">
        <v>-360.3333333333333</v>
      </c>
    </row>
    <row r="10" spans="1:23">
      <c r="A10" s="1" t="s">
        <v>22</v>
      </c>
      <c r="B10" t="b">
        <v>1</v>
      </c>
      <c r="C10" t="b">
        <v>1</v>
      </c>
      <c r="D10" t="b">
        <v>1</v>
      </c>
      <c r="E10" t="s">
        <v>69</v>
      </c>
      <c r="G10" t="b">
        <v>0</v>
      </c>
      <c r="H10">
        <v>0.0851156303159943</v>
      </c>
      <c r="I10">
        <v>0.055126168015203</v>
      </c>
      <c r="J10">
        <v>0.0578051369409102</v>
      </c>
      <c r="K10">
        <v>0.0273526551725529</v>
      </c>
      <c r="L10">
        <v>0.2537362945704695</v>
      </c>
      <c r="M10">
        <v>0.3272740651176715</v>
      </c>
      <c r="N10">
        <v>0.5039362312077209</v>
      </c>
      <c r="O10">
        <v>19.36809815950921</v>
      </c>
      <c r="P10">
        <v>0.0730950159183434</v>
      </c>
      <c r="Q10">
        <v>0.0420524038925322</v>
      </c>
      <c r="R10">
        <v>0.0540419638389033</v>
      </c>
      <c r="S10">
        <v>0.0474876711383935</v>
      </c>
      <c r="T10">
        <v>0.07606720166600529</v>
      </c>
      <c r="U10">
        <v>0.0618049913085398</v>
      </c>
      <c r="V10">
        <v>0.0486301369137764</v>
      </c>
      <c r="W10">
        <v>-0.0067795127498578</v>
      </c>
    </row>
    <row r="11" spans="1:23">
      <c r="A11" s="1" t="s">
        <v>23</v>
      </c>
      <c r="B11" t="b">
        <v>1</v>
      </c>
      <c r="C11" t="b">
        <v>1</v>
      </c>
      <c r="D11" t="b">
        <v>1</v>
      </c>
      <c r="E11" t="s">
        <v>66</v>
      </c>
      <c r="F11">
        <v>29.58413793103448</v>
      </c>
      <c r="G11" t="b">
        <v>1</v>
      </c>
      <c r="H11">
        <v>0.1276523858941487</v>
      </c>
      <c r="I11">
        <v>0.1258596203386366</v>
      </c>
      <c r="J11">
        <v>0.1506541176242242</v>
      </c>
      <c r="K11">
        <v>0.1149012567324954</v>
      </c>
      <c r="L11">
        <v>0.2507939503642848</v>
      </c>
      <c r="M11">
        <v>0.1964062057571149</v>
      </c>
      <c r="N11">
        <v>0.2874388966867551</v>
      </c>
      <c r="O11">
        <v>0.2010050251256281</v>
      </c>
      <c r="P11">
        <v>0.0956358898096385</v>
      </c>
      <c r="Q11">
        <v>0.0331840004779915</v>
      </c>
      <c r="R11">
        <v>0.0342069782334333</v>
      </c>
      <c r="S11">
        <v>0.06260671599317021</v>
      </c>
      <c r="T11">
        <v>0.471903330094054</v>
      </c>
      <c r="U11">
        <v>0.125766279092645</v>
      </c>
      <c r="V11">
        <v>0.3353814845026552</v>
      </c>
      <c r="W11">
        <v>-0.0159535302298944</v>
      </c>
    </row>
    <row r="12" spans="1:23">
      <c r="A12" s="1" t="s">
        <v>24</v>
      </c>
      <c r="B12" t="b">
        <v>1</v>
      </c>
      <c r="C12" t="b">
        <v>1</v>
      </c>
      <c r="D12" t="b">
        <v>1</v>
      </c>
      <c r="E12" t="s">
        <v>66</v>
      </c>
      <c r="F12">
        <v>20.8606976744186</v>
      </c>
      <c r="G12" t="b">
        <v>1</v>
      </c>
      <c r="H12">
        <v>0.0285979678893835</v>
      </c>
      <c r="I12">
        <v>0.0199790437214104</v>
      </c>
      <c r="J12">
        <v>0.0450873208832418</v>
      </c>
      <c r="K12">
        <v>0.0058592074134908</v>
      </c>
      <c r="L12">
        <v>0.0249568253799932</v>
      </c>
      <c r="M12">
        <v>-0.0024682952750196</v>
      </c>
      <c r="N12">
        <v>-0.0171560533948206</v>
      </c>
      <c r="O12">
        <v>0.0035650623885916</v>
      </c>
      <c r="P12">
        <v>0.0162212510925634</v>
      </c>
      <c r="Q12">
        <v>-0.0054284625945011</v>
      </c>
      <c r="R12">
        <v>-0.0232724531537258</v>
      </c>
      <c r="S12">
        <v>0.1066425666516042</v>
      </c>
      <c r="T12">
        <v>0.0490628782826174</v>
      </c>
      <c r="U12">
        <v>0.03386335594482</v>
      </c>
      <c r="V12">
        <v>0.113143612616583</v>
      </c>
      <c r="W12">
        <v>0.0666697340572375</v>
      </c>
    </row>
    <row r="13" spans="1:23">
      <c r="A13" s="1" t="s">
        <v>25</v>
      </c>
      <c r="B13" t="b">
        <v>1</v>
      </c>
      <c r="C13" t="b">
        <v>1</v>
      </c>
      <c r="D13" t="b">
        <v>1</v>
      </c>
      <c r="E13" t="s">
        <v>69</v>
      </c>
      <c r="F13">
        <v>20.23627906976744</v>
      </c>
      <c r="G13" t="b">
        <v>1</v>
      </c>
      <c r="H13">
        <v>0.0243894227384848</v>
      </c>
      <c r="I13">
        <v>0.0155142317477154</v>
      </c>
      <c r="J13">
        <v>0.0218339828965732</v>
      </c>
      <c r="K13">
        <v>0.0281047201619688</v>
      </c>
      <c r="L13">
        <v>-0.0397354992077819</v>
      </c>
      <c r="M13">
        <v>-0.1426903279029103</v>
      </c>
      <c r="N13">
        <v>-0.2092046995957414</v>
      </c>
      <c r="O13">
        <v>-0.3109756097560976</v>
      </c>
      <c r="P13">
        <v>0.0458450703072248</v>
      </c>
      <c r="Q13">
        <v>0.0115570316264701</v>
      </c>
      <c r="R13">
        <v>0.0164154198263017</v>
      </c>
      <c r="S13">
        <v>0.0575858250276855</v>
      </c>
      <c r="T13">
        <v>0.0378732303479314</v>
      </c>
      <c r="U13">
        <v>0.1052701748200204</v>
      </c>
      <c r="V13">
        <v>0.0237292949802538</v>
      </c>
      <c r="W13">
        <v>-0.0394342048864123</v>
      </c>
    </row>
    <row r="14" spans="1:23">
      <c r="A14" s="1" t="s">
        <v>26</v>
      </c>
      <c r="B14" t="b">
        <v>0</v>
      </c>
      <c r="C14" t="b">
        <v>0</v>
      </c>
      <c r="D14" t="b">
        <v>0</v>
      </c>
      <c r="E14" t="s">
        <v>69</v>
      </c>
      <c r="F14">
        <v>5.974418604651162</v>
      </c>
      <c r="G14" t="b">
        <v>0</v>
      </c>
      <c r="H14">
        <v>0.0210568054319086</v>
      </c>
      <c r="I14">
        <v>0.06694094463025969</v>
      </c>
      <c r="J14">
        <v>0.1021215794354375</v>
      </c>
      <c r="K14">
        <v>0.0949642500192204</v>
      </c>
      <c r="L14">
        <v>0.1684459689200828</v>
      </c>
      <c r="M14">
        <v>0.1517224241187758</v>
      </c>
      <c r="N14">
        <v>0.2008848855247433</v>
      </c>
      <c r="O14">
        <v>0.1911111111111112</v>
      </c>
      <c r="P14">
        <v>0.0722324616818945</v>
      </c>
      <c r="Q14">
        <v>0.0291166045804476</v>
      </c>
      <c r="R14">
        <v>0.0361512475985443</v>
      </c>
      <c r="S14">
        <v>0.0552918841955385</v>
      </c>
      <c r="T14">
        <v>-0.2600062723059705</v>
      </c>
      <c r="U14">
        <v>-0.3023878668154286</v>
      </c>
      <c r="V14">
        <v>-0.3487008986967638</v>
      </c>
      <c r="W14">
        <v>-0.5738352012405723</v>
      </c>
    </row>
    <row r="15" spans="1:23">
      <c r="A15" s="1" t="s">
        <v>27</v>
      </c>
      <c r="B15" t="b">
        <v>1</v>
      </c>
      <c r="C15" t="b">
        <v>1</v>
      </c>
      <c r="D15" t="b">
        <v>1</v>
      </c>
      <c r="E15" t="s">
        <v>66</v>
      </c>
      <c r="F15">
        <v>78.92242424242423</v>
      </c>
      <c r="G15" t="b">
        <v>1</v>
      </c>
      <c r="H15">
        <v>0.1271882704627704</v>
      </c>
      <c r="I15">
        <v>0.1232755984636726</v>
      </c>
      <c r="J15">
        <v>0.1614415159604112</v>
      </c>
      <c r="K15">
        <v>0.1292976588628762</v>
      </c>
      <c r="L15">
        <v>0.2163547290790615</v>
      </c>
      <c r="M15">
        <v>0.2069568995698496</v>
      </c>
      <c r="N15">
        <v>0.2910152690111287</v>
      </c>
      <c r="O15">
        <v>0.4178571428571429</v>
      </c>
      <c r="P15">
        <v>0.0469511521333845</v>
      </c>
      <c r="Q15">
        <v>0.0047199074473638</v>
      </c>
      <c r="R15">
        <v>-0.0076573593633452</v>
      </c>
      <c r="S15">
        <v>0.1906693711967546</v>
      </c>
      <c r="T15">
        <v>0.1966653067315837</v>
      </c>
      <c r="U15">
        <v>0.1939249213042253</v>
      </c>
      <c r="V15">
        <v>0.2055429689142502</v>
      </c>
      <c r="W15">
        <v>0.3035495716034271</v>
      </c>
    </row>
    <row r="16" spans="1:23">
      <c r="A16" s="1" t="s">
        <v>28</v>
      </c>
      <c r="B16" t="b">
        <v>1</v>
      </c>
      <c r="C16" t="b">
        <v>1</v>
      </c>
      <c r="D16" t="b">
        <v>1</v>
      </c>
      <c r="E16" t="s">
        <v>69</v>
      </c>
      <c r="F16">
        <v>16.23767441860465</v>
      </c>
      <c r="G16" t="b">
        <v>1</v>
      </c>
      <c r="H16">
        <v>-0.0124195985436371</v>
      </c>
      <c r="I16">
        <v>-0.0187459803943528</v>
      </c>
      <c r="J16">
        <v>0.0120294767445086</v>
      </c>
      <c r="K16">
        <v>0.0127483840076609</v>
      </c>
      <c r="L16">
        <v>-0.1034125741352048</v>
      </c>
      <c r="M16">
        <v>-0.1863486806929719</v>
      </c>
      <c r="N16">
        <v>-0.2709288881368706</v>
      </c>
      <c r="O16">
        <v>-0.6103542234332425</v>
      </c>
      <c r="P16">
        <v>-0.0141041242825561</v>
      </c>
      <c r="Q16">
        <v>-0.0165164320114526</v>
      </c>
      <c r="R16">
        <v>-0.0215100703160067</v>
      </c>
      <c r="S16">
        <v>0.0398089171974522</v>
      </c>
      <c r="T16">
        <v>-0.0038164475222566</v>
      </c>
      <c r="U16">
        <v>0.0283291501463169</v>
      </c>
      <c r="V16">
        <v>-0.0070600027682904</v>
      </c>
      <c r="W16">
        <v>0.0761888081268062</v>
      </c>
    </row>
    <row r="17" spans="1:23">
      <c r="A17" s="1" t="s">
        <v>29</v>
      </c>
      <c r="B17" t="b">
        <v>1</v>
      </c>
      <c r="C17" t="b">
        <v>1</v>
      </c>
      <c r="D17" t="b">
        <v>1</v>
      </c>
      <c r="E17" t="s">
        <v>69</v>
      </c>
      <c r="F17">
        <v>21.48883720930232</v>
      </c>
      <c r="G17" t="b">
        <v>1</v>
      </c>
      <c r="H17">
        <v>0.1076143795096873</v>
      </c>
      <c r="I17">
        <v>0.1316545991096187</v>
      </c>
      <c r="J17">
        <v>0.0942061724177323</v>
      </c>
      <c r="K17">
        <v>0.0703125345308446</v>
      </c>
      <c r="L17">
        <v>0.1602995345251201</v>
      </c>
      <c r="M17">
        <v>0.2024700465816338</v>
      </c>
      <c r="N17">
        <v>0.2549778516300842</v>
      </c>
      <c r="O17">
        <v>0.1755537325676786</v>
      </c>
      <c r="P17">
        <v>0.1190581407086619</v>
      </c>
      <c r="Q17">
        <v>0.0751777446102541</v>
      </c>
      <c r="R17">
        <v>0.0800825037258641</v>
      </c>
      <c r="S17">
        <v>0.176586325627152</v>
      </c>
      <c r="T17">
        <v>0.1286722521891474</v>
      </c>
      <c r="U17">
        <v>0.2022560610113279</v>
      </c>
      <c r="V17">
        <v>0.2653999353272036</v>
      </c>
      <c r="W17">
        <v>0.2008791208791209</v>
      </c>
    </row>
    <row r="18" spans="1:23">
      <c r="A18" s="1" t="s">
        <v>30</v>
      </c>
      <c r="B18" t="b">
        <v>1</v>
      </c>
      <c r="C18" t="b">
        <v>1</v>
      </c>
      <c r="D18" t="b">
        <v>1</v>
      </c>
      <c r="E18" t="s">
        <v>67</v>
      </c>
      <c r="F18">
        <v>16.62046511627907</v>
      </c>
      <c r="G18" t="b">
        <v>1</v>
      </c>
      <c r="H18">
        <v>0.0677157838477864</v>
      </c>
      <c r="I18">
        <v>0.0735529837898389</v>
      </c>
      <c r="J18">
        <v>0.07756319102970829</v>
      </c>
      <c r="K18">
        <v>0.1711646532287916</v>
      </c>
      <c r="L18">
        <v>0.1419985202087899</v>
      </c>
      <c r="M18">
        <v>0.0928277037130702</v>
      </c>
      <c r="N18">
        <v>0.0503591404946375</v>
      </c>
      <c r="O18">
        <v>-0.2057416267942583</v>
      </c>
      <c r="P18">
        <v>0.0910188510554783</v>
      </c>
      <c r="Q18">
        <v>0.0500536472750654</v>
      </c>
      <c r="R18">
        <v>0.1056101284352664</v>
      </c>
      <c r="S18">
        <v>-0.0599393019726858</v>
      </c>
      <c r="T18">
        <v>-0.110315873334336</v>
      </c>
      <c r="U18">
        <v>-0.2973476196369725</v>
      </c>
      <c r="V18">
        <v>-0.4902085416196137</v>
      </c>
      <c r="W18">
        <v>-0.8872838250254323</v>
      </c>
    </row>
    <row r="19" spans="1:23">
      <c r="A19" s="1" t="s">
        <v>31</v>
      </c>
      <c r="B19" t="b">
        <v>1</v>
      </c>
      <c r="C19" t="b">
        <v>1</v>
      </c>
      <c r="D19" t="b">
        <v>1</v>
      </c>
      <c r="E19" t="s">
        <v>66</v>
      </c>
      <c r="F19">
        <v>19.3953488372093</v>
      </c>
      <c r="G19" t="b">
        <v>1</v>
      </c>
      <c r="H19">
        <v>0.130867905321159</v>
      </c>
      <c r="I19">
        <v>0.2318727893698502</v>
      </c>
      <c r="J19">
        <v>0.3273349982293851</v>
      </c>
      <c r="K19">
        <v>0.206094296891085</v>
      </c>
      <c r="M19">
        <v>0.5504449889846812</v>
      </c>
      <c r="N19">
        <v>0.8310347685693229</v>
      </c>
      <c r="O19">
        <v>0.3755186721991701</v>
      </c>
      <c r="P19">
        <v>0.167078710827714</v>
      </c>
      <c r="Q19">
        <v>0.1125729135445534</v>
      </c>
      <c r="R19">
        <v>0.1775448070377479</v>
      </c>
      <c r="S19">
        <v>0.3288155568650561</v>
      </c>
      <c r="U19">
        <v>0.3903297034650463</v>
      </c>
      <c r="V19">
        <v>0.420729098886883</v>
      </c>
      <c r="W19">
        <v>0.0796976983854345</v>
      </c>
    </row>
    <row r="20" spans="1:23">
      <c r="A20" s="1" t="s">
        <v>32</v>
      </c>
      <c r="B20" t="b">
        <v>0</v>
      </c>
      <c r="C20" t="b">
        <v>0</v>
      </c>
      <c r="D20" t="b">
        <v>0</v>
      </c>
      <c r="E20" t="s">
        <v>67</v>
      </c>
      <c r="F20">
        <v>40.54883720930232</v>
      </c>
      <c r="G20" t="b">
        <v>1</v>
      </c>
      <c r="H20">
        <v>0.0426109628539501</v>
      </c>
      <c r="I20">
        <v>0.06544096444225329</v>
      </c>
      <c r="J20">
        <v>0.0692212980972164</v>
      </c>
      <c r="K20">
        <v>0.072336081820344</v>
      </c>
      <c r="L20">
        <v>0.2192725717153594</v>
      </c>
      <c r="M20">
        <v>0.2094418688250994</v>
      </c>
      <c r="N20">
        <v>0.2123836358774546</v>
      </c>
      <c r="O20">
        <v>0.3347050754458163</v>
      </c>
      <c r="S20">
        <v>-0.6415094339622642</v>
      </c>
      <c r="T20">
        <v>0.1075211990363904</v>
      </c>
      <c r="U20">
        <v>0.1093252913464262</v>
      </c>
      <c r="V20">
        <v>0.1033596061318646</v>
      </c>
      <c r="W20">
        <v>0.0440035359984285</v>
      </c>
    </row>
    <row r="21" spans="1:23">
      <c r="A21" s="1" t="s">
        <v>33</v>
      </c>
      <c r="B21" t="b">
        <v>1</v>
      </c>
      <c r="C21" t="b">
        <v>1</v>
      </c>
      <c r="D21" t="b">
        <v>1</v>
      </c>
      <c r="E21" t="s">
        <v>66</v>
      </c>
      <c r="F21">
        <v>22.422</v>
      </c>
      <c r="G21" t="b">
        <v>1</v>
      </c>
      <c r="I21">
        <v>0.1723526047616701</v>
      </c>
      <c r="J21">
        <v>0.1790773604888433</v>
      </c>
      <c r="K21">
        <v>0.150216814445667</v>
      </c>
      <c r="M21">
        <v>0.43515327266866</v>
      </c>
      <c r="N21">
        <v>0.2164403991146799</v>
      </c>
      <c r="O21">
        <v>0.2105263157894736</v>
      </c>
      <c r="Q21">
        <v>0.0386529547367653</v>
      </c>
      <c r="R21">
        <v>0.0424935322469535</v>
      </c>
      <c r="S21">
        <v>0.126068376068376</v>
      </c>
      <c r="U21">
        <v>0.1752308294765749</v>
      </c>
      <c r="V21">
        <v>0.1588971813750286</v>
      </c>
      <c r="W21">
        <v>-0.169204374865966</v>
      </c>
    </row>
    <row r="22" spans="1:23">
      <c r="A22" s="1" t="s">
        <v>34</v>
      </c>
      <c r="B22" t="b">
        <v>0</v>
      </c>
      <c r="C22" t="b">
        <v>0</v>
      </c>
      <c r="D22" t="b">
        <v>0</v>
      </c>
      <c r="E22" t="s">
        <v>69</v>
      </c>
      <c r="F22">
        <v>3.294883720930233</v>
      </c>
      <c r="G22" t="b">
        <v>0</v>
      </c>
      <c r="H22">
        <v>-0.0277131581244626</v>
      </c>
      <c r="I22">
        <v>0.0324431944772591</v>
      </c>
      <c r="J22">
        <v>0.06641018189547231</v>
      </c>
      <c r="K22">
        <v>0.0361407317540387</v>
      </c>
      <c r="M22">
        <v>0.456185427731224</v>
      </c>
      <c r="N22">
        <v>0.2266353466613093</v>
      </c>
      <c r="O22">
        <v>0.053639846743295</v>
      </c>
      <c r="P22">
        <v>0.0305666203850363</v>
      </c>
      <c r="Q22">
        <v>0.0237754603833537</v>
      </c>
      <c r="R22">
        <v>0.0356733401930937</v>
      </c>
      <c r="S22">
        <v>0.0500676589986468</v>
      </c>
      <c r="T22">
        <v>-0.0698891112209172</v>
      </c>
      <c r="U22">
        <v>0.1493950466278168</v>
      </c>
      <c r="V22">
        <v>0.5291596404559167</v>
      </c>
      <c r="W22">
        <v>0.5631831983805669</v>
      </c>
    </row>
    <row r="23" spans="1:23">
      <c r="A23" s="1" t="s">
        <v>35</v>
      </c>
      <c r="B23" t="b">
        <v>1</v>
      </c>
      <c r="C23" t="b">
        <v>0</v>
      </c>
      <c r="D23" t="b">
        <v>0</v>
      </c>
      <c r="E23" t="s">
        <v>69</v>
      </c>
      <c r="F23">
        <v>16.61837209302326</v>
      </c>
      <c r="G23" t="b">
        <v>1</v>
      </c>
      <c r="H23">
        <v>0.0203492345438254</v>
      </c>
      <c r="I23">
        <v>0.0074259328838626</v>
      </c>
      <c r="J23">
        <v>0.0153425934336617</v>
      </c>
      <c r="K23">
        <v>0.0076797872584306</v>
      </c>
      <c r="L23">
        <v>0.1045679829619083</v>
      </c>
      <c r="M23">
        <v>0.1395346027903701</v>
      </c>
      <c r="N23">
        <v>0.1314863180537331</v>
      </c>
      <c r="O23">
        <v>0.2367021276595746</v>
      </c>
      <c r="P23">
        <v>-0.0602692787605445</v>
      </c>
      <c r="Q23">
        <v>0.1624165451637103</v>
      </c>
      <c r="R23">
        <v>0.1819814295213959</v>
      </c>
      <c r="S23">
        <v>0.1028806584362138</v>
      </c>
      <c r="T23">
        <v>0.0206301574486105</v>
      </c>
      <c r="U23">
        <v>0.0578846073012084</v>
      </c>
      <c r="V23">
        <v>0.5667628160429192</v>
      </c>
      <c r="W23">
        <v>0.0071262937616649</v>
      </c>
    </row>
    <row r="24" spans="1:23">
      <c r="A24" s="1" t="s">
        <v>36</v>
      </c>
      <c r="B24" t="b">
        <v>1</v>
      </c>
      <c r="C24" t="b">
        <v>1</v>
      </c>
      <c r="D24" t="b">
        <v>1</v>
      </c>
      <c r="E24" t="s">
        <v>70</v>
      </c>
      <c r="F24">
        <v>15.99720930232558</v>
      </c>
      <c r="G24" t="b">
        <v>1</v>
      </c>
      <c r="H24">
        <v>0.1425781929405292</v>
      </c>
      <c r="I24">
        <v>0.2191905935603864</v>
      </c>
      <c r="J24">
        <v>0.2403562649230266</v>
      </c>
      <c r="K24">
        <v>0.2370985603543742</v>
      </c>
      <c r="L24">
        <v>0.2344765343577637</v>
      </c>
      <c r="M24">
        <v>0.6247070917972446</v>
      </c>
      <c r="N24">
        <v>0.3726329560973354</v>
      </c>
      <c r="O24">
        <v>0.1538461538461537</v>
      </c>
      <c r="P24">
        <v>0.0942879506781153</v>
      </c>
      <c r="Q24">
        <v>0.0592624361717932</v>
      </c>
      <c r="R24">
        <v>0.0803415017938256</v>
      </c>
      <c r="S24">
        <v>0.1553030303030302</v>
      </c>
      <c r="T24">
        <v>0.149687912065046</v>
      </c>
      <c r="U24">
        <v>0.2873222052644177</v>
      </c>
      <c r="V24">
        <v>0.2636438723670722</v>
      </c>
      <c r="W24">
        <v>0.0703212826857095</v>
      </c>
    </row>
    <row r="25" spans="1:23">
      <c r="A25" s="1" t="s">
        <v>37</v>
      </c>
      <c r="B25" t="b">
        <v>1</v>
      </c>
      <c r="C25" t="b">
        <v>1</v>
      </c>
      <c r="D25" t="b">
        <v>1</v>
      </c>
      <c r="E25" t="s">
        <v>69</v>
      </c>
      <c r="F25">
        <v>13.63860465116279</v>
      </c>
      <c r="G25" t="b">
        <v>1</v>
      </c>
      <c r="H25">
        <v>0.1178528580721933</v>
      </c>
      <c r="I25">
        <v>0.096359411250021</v>
      </c>
      <c r="J25">
        <v>0.105035011797798</v>
      </c>
      <c r="K25">
        <v>0.1527400086766059</v>
      </c>
      <c r="L25">
        <v>0.1621029097608239</v>
      </c>
      <c r="M25">
        <v>0.120813338093886</v>
      </c>
      <c r="N25">
        <v>0.167137825951515</v>
      </c>
      <c r="O25">
        <v>0.1185770750988144</v>
      </c>
      <c r="P25">
        <v>0.0930799763848677</v>
      </c>
      <c r="Q25">
        <v>0.0611742294241033</v>
      </c>
      <c r="R25">
        <v>0.0971426279766831</v>
      </c>
      <c r="S25">
        <v>0.1</v>
      </c>
      <c r="T25">
        <v>0.1093261563420833</v>
      </c>
      <c r="U25">
        <v>0.0897722952241837</v>
      </c>
      <c r="V25">
        <v>0.1297954561988166</v>
      </c>
      <c r="W25">
        <v>0.0469827586206896</v>
      </c>
    </row>
    <row r="26" spans="1:23">
      <c r="A26" s="1" t="s">
        <v>38</v>
      </c>
      <c r="B26" t="b">
        <v>1</v>
      </c>
      <c r="C26" t="b">
        <v>1</v>
      </c>
      <c r="D26" t="b">
        <v>1</v>
      </c>
      <c r="E26" t="s">
        <v>67</v>
      </c>
      <c r="F26">
        <v>22.02046511627907</v>
      </c>
      <c r="G26" t="b">
        <v>1</v>
      </c>
      <c r="H26">
        <v>0.2828290552386252</v>
      </c>
      <c r="I26">
        <v>0.2963712926333472</v>
      </c>
      <c r="J26">
        <v>0.3166332595691343</v>
      </c>
      <c r="K26">
        <v>0.2761808281625935</v>
      </c>
      <c r="L26">
        <v>0.308817827825756</v>
      </c>
      <c r="M26">
        <v>0.4612067590069342</v>
      </c>
      <c r="N26">
        <v>1.12566031891993</v>
      </c>
      <c r="O26">
        <v>0.5410447761194028</v>
      </c>
      <c r="P26">
        <v>0.4631966151917777</v>
      </c>
      <c r="Q26">
        <v>0.1652046959940252</v>
      </c>
      <c r="R26">
        <v>0.2491677872810962</v>
      </c>
      <c r="S26">
        <v>0.4936143039591316</v>
      </c>
      <c r="U26">
        <v>1.260207324762061</v>
      </c>
      <c r="V26">
        <v>0.2568706910194211</v>
      </c>
      <c r="W26">
        <v>0.1001706119960903</v>
      </c>
    </row>
    <row r="27" spans="1:23">
      <c r="A27" s="1" t="s">
        <v>39</v>
      </c>
      <c r="B27" t="b">
        <v>1</v>
      </c>
      <c r="C27" t="b">
        <v>1</v>
      </c>
      <c r="D27" t="b">
        <v>1</v>
      </c>
      <c r="E27" t="s">
        <v>71</v>
      </c>
      <c r="F27">
        <v>19.87162790697674</v>
      </c>
      <c r="G27" t="b">
        <v>1</v>
      </c>
      <c r="H27">
        <v>0.0186127790611083</v>
      </c>
      <c r="I27">
        <v>-0.0412292721712883</v>
      </c>
      <c r="J27">
        <v>-0.0380315896880941</v>
      </c>
      <c r="K27">
        <v>0.0864723032069971</v>
      </c>
      <c r="L27">
        <v>0.0348211611715898</v>
      </c>
      <c r="M27">
        <v>0.0528586573515141</v>
      </c>
      <c r="N27">
        <v>0.1158214153948911</v>
      </c>
      <c r="O27">
        <v>0.3799999999999999</v>
      </c>
      <c r="P27">
        <v>-0.0249556169289164</v>
      </c>
      <c r="Q27">
        <v>-0.0243128694817016</v>
      </c>
      <c r="R27">
        <v>-0.0187683244088771</v>
      </c>
      <c r="S27">
        <v>-0.0207039337474119</v>
      </c>
      <c r="T27">
        <v>0.0408216302549691</v>
      </c>
      <c r="U27">
        <v>0.0218643246398424</v>
      </c>
      <c r="V27">
        <v>0.120400878433317</v>
      </c>
      <c r="W27">
        <v>0.4849059585901691</v>
      </c>
    </row>
    <row r="28" spans="1:23">
      <c r="A28" s="1" t="s">
        <v>40</v>
      </c>
      <c r="B28" t="b">
        <v>1</v>
      </c>
      <c r="C28" t="b">
        <v>1</v>
      </c>
      <c r="D28" t="b">
        <v>1</v>
      </c>
      <c r="E28" t="s">
        <v>66</v>
      </c>
      <c r="F28">
        <v>30.67720930232558</v>
      </c>
      <c r="G28" t="b">
        <v>1</v>
      </c>
      <c r="H28">
        <v>0.0738923580642632</v>
      </c>
      <c r="I28">
        <v>0.0706986948972452</v>
      </c>
      <c r="J28">
        <v>0.06507645201231679</v>
      </c>
      <c r="K28">
        <v>0.074731433909388</v>
      </c>
      <c r="L28">
        <v>0.1260004795638838</v>
      </c>
      <c r="M28">
        <v>0.1081603721999</v>
      </c>
      <c r="N28">
        <v>0.0485324252593812</v>
      </c>
      <c r="O28">
        <v>1.128205128205129</v>
      </c>
      <c r="P28">
        <v>0.0155057613533531</v>
      </c>
      <c r="Q28">
        <v>-0.02452344843675</v>
      </c>
      <c r="R28">
        <v>-0.0428009387247126</v>
      </c>
      <c r="S28">
        <v>-0.0016949152542373</v>
      </c>
      <c r="T28">
        <v>0.1380272058409746</v>
      </c>
      <c r="U28">
        <v>0.1750003190289395</v>
      </c>
      <c r="V28">
        <v>0.2828535740673381</v>
      </c>
      <c r="W28">
        <v>0.2182327476445122</v>
      </c>
    </row>
    <row r="29" spans="1:23">
      <c r="A29" s="1" t="s">
        <v>41</v>
      </c>
      <c r="B29" t="b">
        <v>1</v>
      </c>
      <c r="C29" t="b">
        <v>1</v>
      </c>
      <c r="D29" t="b">
        <v>1</v>
      </c>
      <c r="E29" t="s">
        <v>66</v>
      </c>
      <c r="F29">
        <v>12.59883720930233</v>
      </c>
      <c r="G29" t="b">
        <v>1</v>
      </c>
      <c r="H29">
        <v>0.0549752584329799</v>
      </c>
      <c r="I29">
        <v>0.0209036688387815</v>
      </c>
      <c r="J29">
        <v>0.0557290675043495</v>
      </c>
      <c r="K29">
        <v>0.1074856953705016</v>
      </c>
      <c r="L29">
        <v>-0.0386364479825072</v>
      </c>
      <c r="M29">
        <v>-0.0131159879061059</v>
      </c>
      <c r="N29">
        <v>0.3928423214898455</v>
      </c>
      <c r="O29">
        <v>0.642241379310345</v>
      </c>
      <c r="P29">
        <v>-0.0476376884836757</v>
      </c>
      <c r="Q29">
        <v>-0.0336942241021314</v>
      </c>
      <c r="R29">
        <v>-0.0390523424763031</v>
      </c>
      <c r="S29">
        <v>0.09564393939393941</v>
      </c>
      <c r="T29">
        <v>0.1783606150982231</v>
      </c>
      <c r="U29">
        <v>0.0835817555337663</v>
      </c>
      <c r="V29">
        <v>0.0438875944695515</v>
      </c>
      <c r="W29">
        <v>0.1998314674371013</v>
      </c>
    </row>
    <row r="30" spans="1:23">
      <c r="A30" s="1" t="s">
        <v>42</v>
      </c>
      <c r="B30" t="b">
        <v>0</v>
      </c>
      <c r="C30" t="b">
        <v>1</v>
      </c>
      <c r="D30" t="b">
        <v>0</v>
      </c>
      <c r="E30" t="s">
        <v>69</v>
      </c>
      <c r="F30">
        <v>22.1493023255814</v>
      </c>
      <c r="G30" t="b">
        <v>1</v>
      </c>
      <c r="H30">
        <v>0.0450358342880756</v>
      </c>
      <c r="I30">
        <v>0.0014295556501993</v>
      </c>
      <c r="J30">
        <v>0.0226369373683876</v>
      </c>
      <c r="K30">
        <v>0.0386631818252114</v>
      </c>
      <c r="L30">
        <v>0.0326810302162192</v>
      </c>
      <c r="M30">
        <v>0.0401957948049986</v>
      </c>
      <c r="N30">
        <v>0.0604876569684087</v>
      </c>
      <c r="O30">
        <v>-0.4077448747152619</v>
      </c>
      <c r="P30">
        <v>-0.0259790517654048</v>
      </c>
      <c r="Q30">
        <v>0.005666029702259</v>
      </c>
      <c r="R30">
        <v>0.008557174193605899</v>
      </c>
      <c r="S30">
        <v>-0.0353287536800784</v>
      </c>
      <c r="T30">
        <v>0.01687716612916</v>
      </c>
      <c r="U30">
        <v>-0.0636439808591035</v>
      </c>
      <c r="V30">
        <v>-0.1022619668490979</v>
      </c>
      <c r="W30">
        <v>-0.1085048667624062</v>
      </c>
    </row>
    <row r="31" spans="1:23">
      <c r="A31" s="1" t="s">
        <v>43</v>
      </c>
      <c r="B31" t="b">
        <v>1</v>
      </c>
      <c r="C31" t="b">
        <v>1</v>
      </c>
      <c r="D31" t="b">
        <v>1</v>
      </c>
      <c r="E31" t="s">
        <v>69</v>
      </c>
      <c r="F31">
        <v>9.649302325581395</v>
      </c>
      <c r="G31" t="b">
        <v>0</v>
      </c>
      <c r="H31">
        <v>0.0399104061101185</v>
      </c>
      <c r="I31">
        <v>0.0646818681896834</v>
      </c>
      <c r="J31">
        <v>0.0342405141635513</v>
      </c>
      <c r="K31">
        <v>0.0611223031694347</v>
      </c>
      <c r="L31">
        <v>-0.0080933673187725</v>
      </c>
      <c r="M31">
        <v>0.0879477135618163</v>
      </c>
      <c r="N31">
        <v>-0.0345106153943702</v>
      </c>
      <c r="O31">
        <v>-0.3368421052631579</v>
      </c>
      <c r="P31">
        <v>0.0362895842759065</v>
      </c>
      <c r="Q31">
        <v>0.0321131008462793</v>
      </c>
      <c r="R31">
        <v>0.0591722671932239</v>
      </c>
      <c r="S31">
        <v>0.0289364900413378</v>
      </c>
      <c r="T31">
        <v>0.0505605384919956</v>
      </c>
      <c r="U31">
        <v>0.2358781460449879</v>
      </c>
      <c r="V31">
        <v>0.199793072445982</v>
      </c>
      <c r="W31">
        <v>0.2796795657503064</v>
      </c>
    </row>
    <row r="32" spans="1:23">
      <c r="A32" s="1" t="s">
        <v>44</v>
      </c>
      <c r="B32" t="b">
        <v>1</v>
      </c>
      <c r="C32" t="b">
        <v>1</v>
      </c>
      <c r="D32" t="b">
        <v>1</v>
      </c>
      <c r="E32" t="s">
        <v>67</v>
      </c>
      <c r="F32">
        <v>12.65255813953488</v>
      </c>
      <c r="G32" t="b">
        <v>1</v>
      </c>
      <c r="H32">
        <v>0.0049250234665567</v>
      </c>
      <c r="I32">
        <v>0.0085025020881679</v>
      </c>
      <c r="J32">
        <v>-0.0068236791625376</v>
      </c>
      <c r="K32">
        <v>-0.0353607843868249</v>
      </c>
      <c r="L32">
        <v>0.0884229198901702</v>
      </c>
      <c r="M32">
        <v>0.151114992821512</v>
      </c>
      <c r="N32">
        <v>0.3486482038743415</v>
      </c>
      <c r="O32">
        <v>0.543010752688172</v>
      </c>
      <c r="P32">
        <v>0.0070513390517321</v>
      </c>
      <c r="Q32">
        <v>0.008157594664178</v>
      </c>
      <c r="R32">
        <v>0.0283903386216455</v>
      </c>
      <c r="S32">
        <v>-0.0025380710659899</v>
      </c>
      <c r="T32">
        <v>-0.0382722771424436</v>
      </c>
      <c r="U32">
        <v>-0.0810129573412339</v>
      </c>
      <c r="V32">
        <v>-0.1018079538638808</v>
      </c>
      <c r="W32">
        <v>-0.2446862531737396</v>
      </c>
    </row>
    <row r="33" spans="1:23">
      <c r="A33" s="1" t="s">
        <v>45</v>
      </c>
      <c r="B33" t="b">
        <v>1</v>
      </c>
      <c r="C33" t="b">
        <v>1</v>
      </c>
      <c r="D33" t="b">
        <v>1</v>
      </c>
      <c r="E33" t="s">
        <v>66</v>
      </c>
      <c r="F33">
        <v>22.93302325581396</v>
      </c>
      <c r="G33" t="b">
        <v>1</v>
      </c>
      <c r="H33">
        <v>0.0743555381557274</v>
      </c>
      <c r="I33">
        <v>0.0519340952461806</v>
      </c>
      <c r="J33">
        <v>0.0661295500697904</v>
      </c>
      <c r="K33">
        <v>0.0157661472448058</v>
      </c>
      <c r="L33">
        <v>0.1985413397632278</v>
      </c>
      <c r="M33">
        <v>0.1531393316479683</v>
      </c>
      <c r="N33">
        <v>0.3048532814521443</v>
      </c>
      <c r="O33">
        <v>0.0513392857142855</v>
      </c>
      <c r="P33">
        <v>0.0784168337205426</v>
      </c>
      <c r="Q33">
        <v>0.0418676248212928</v>
      </c>
      <c r="R33">
        <v>0.0371144840837711</v>
      </c>
      <c r="S33">
        <v>0.0656121851200937</v>
      </c>
      <c r="T33">
        <v>0.09788289795014531</v>
      </c>
      <c r="U33">
        <v>0.104242983585161</v>
      </c>
      <c r="V33">
        <v>0.1159669644371312</v>
      </c>
      <c r="W33">
        <v>0.188127148972002</v>
      </c>
    </row>
    <row r="34" spans="1:23">
      <c r="A34" s="1" t="s">
        <v>46</v>
      </c>
      <c r="B34" t="b">
        <v>1</v>
      </c>
      <c r="C34" t="b">
        <v>1</v>
      </c>
      <c r="D34" t="b">
        <v>1</v>
      </c>
      <c r="E34" t="s">
        <v>67</v>
      </c>
      <c r="F34">
        <v>0.6567441860465115</v>
      </c>
      <c r="G34" t="b">
        <v>0</v>
      </c>
      <c r="H34">
        <v>0.2855967837584159</v>
      </c>
      <c r="I34">
        <v>0.2668128928430382</v>
      </c>
      <c r="J34">
        <v>0.258281100742374</v>
      </c>
      <c r="K34">
        <v>0.2601518026565466</v>
      </c>
      <c r="L34">
        <v>0.3185887096615076</v>
      </c>
      <c r="O34">
        <v>1.918367346938776</v>
      </c>
      <c r="P34">
        <v>0.3313225563812774</v>
      </c>
      <c r="Q34">
        <v>0.1994141087182364</v>
      </c>
      <c r="R34">
        <v>0.2919573867340213</v>
      </c>
      <c r="S34">
        <v>0.9232167196728758</v>
      </c>
      <c r="T34">
        <v>0.3246535852183647</v>
      </c>
      <c r="U34">
        <v>0.3721002801760136</v>
      </c>
      <c r="V34">
        <v>0.2641110440050478</v>
      </c>
      <c r="W34">
        <v>0.2717785843920144</v>
      </c>
    </row>
    <row r="35" spans="1:23">
      <c r="A35" s="1" t="s">
        <v>47</v>
      </c>
      <c r="B35" t="b">
        <v>1</v>
      </c>
      <c r="C35" t="b">
        <v>1</v>
      </c>
      <c r="D35" t="b">
        <v>1</v>
      </c>
      <c r="E35" t="s">
        <v>66</v>
      </c>
      <c r="F35">
        <v>9.606046511627907</v>
      </c>
      <c r="G35" t="b">
        <v>0</v>
      </c>
      <c r="H35">
        <v>0.0036419873359039</v>
      </c>
      <c r="I35">
        <v>0.09520871440735409</v>
      </c>
      <c r="J35">
        <v>0.1522822300883246</v>
      </c>
      <c r="K35">
        <v>0.043364510432337</v>
      </c>
      <c r="L35">
        <v>-0.0566256029560424</v>
      </c>
      <c r="M35">
        <v>0.0669306475198763</v>
      </c>
      <c r="N35">
        <v>0.2989121790744335</v>
      </c>
      <c r="O35">
        <v>0.5488721804511278</v>
      </c>
      <c r="P35">
        <v>0.025211937155942</v>
      </c>
      <c r="Q35">
        <v>0.0228811484020501</v>
      </c>
      <c r="R35">
        <v>-0.0074577905798465</v>
      </c>
      <c r="S35">
        <v>-0.0154610712313639</v>
      </c>
      <c r="T35">
        <v>-0.0313649469450244</v>
      </c>
      <c r="U35">
        <v>0.116030492994644</v>
      </c>
      <c r="V35">
        <v>0.2927451248170083</v>
      </c>
      <c r="W35">
        <v>-0.0831634732980024</v>
      </c>
    </row>
    <row r="36" spans="1:23">
      <c r="A36" s="1" t="s">
        <v>48</v>
      </c>
      <c r="B36" t="b">
        <v>0</v>
      </c>
      <c r="C36" t="b">
        <v>1</v>
      </c>
      <c r="D36" t="b">
        <v>0</v>
      </c>
      <c r="E36" t="s">
        <v>66</v>
      </c>
      <c r="F36">
        <v>18.86953488372093</v>
      </c>
      <c r="G36" t="b">
        <v>1</v>
      </c>
      <c r="H36">
        <v>0.0544361203143675</v>
      </c>
      <c r="I36">
        <v>0.0063512074371083</v>
      </c>
      <c r="J36">
        <v>0.0216528198199104</v>
      </c>
      <c r="K36">
        <v>0.0031231749739735</v>
      </c>
      <c r="L36">
        <v>0.1054344505934885</v>
      </c>
      <c r="M36">
        <v>0.0452878405868215</v>
      </c>
      <c r="N36">
        <v>0.1278777638760173</v>
      </c>
      <c r="O36">
        <v>2.494117647058824</v>
      </c>
      <c r="P36">
        <v>-0.0634229756598462</v>
      </c>
      <c r="Q36">
        <v>-0.1126363590476066</v>
      </c>
      <c r="R36">
        <v>-0.2429286948533547</v>
      </c>
      <c r="S36">
        <v>-0.4176776429809359</v>
      </c>
      <c r="T36">
        <v>0.0525268668234255</v>
      </c>
      <c r="U36">
        <v>-0.0210929990216279</v>
      </c>
      <c r="V36">
        <v>0.0104275924477121</v>
      </c>
      <c r="W36">
        <v>-0.0556043956043955</v>
      </c>
    </row>
    <row r="37" spans="1:23">
      <c r="A37" s="1" t="s">
        <v>49</v>
      </c>
      <c r="B37" t="b">
        <v>0</v>
      </c>
      <c r="C37" t="b">
        <v>1</v>
      </c>
      <c r="D37" t="b">
        <v>0</v>
      </c>
      <c r="E37" t="s">
        <v>69</v>
      </c>
      <c r="F37">
        <v>33.53055555555555</v>
      </c>
      <c r="G37" t="b">
        <v>1</v>
      </c>
      <c r="H37">
        <v>0.08875064977902861</v>
      </c>
      <c r="I37">
        <v>0.1075619040690449</v>
      </c>
      <c r="J37">
        <v>0.0907004190545535</v>
      </c>
      <c r="K37">
        <v>0.0156626873874148</v>
      </c>
      <c r="L37" t="s">
        <v>72</v>
      </c>
      <c r="M37">
        <v>0.3685108578372633</v>
      </c>
      <c r="N37">
        <v>0.1330326698854094</v>
      </c>
      <c r="O37">
        <v>0.4426229508196722</v>
      </c>
      <c r="Q37">
        <v>0.1129512568790638</v>
      </c>
      <c r="R37">
        <v>0.1562740362401984</v>
      </c>
      <c r="S37">
        <v>-2.557553956834532</v>
      </c>
      <c r="T37">
        <v>0.0971240897837022</v>
      </c>
      <c r="U37">
        <v>0.3417481114243492</v>
      </c>
      <c r="V37">
        <v>0.2485546638978379</v>
      </c>
      <c r="W37">
        <v>-0.0013292673391195</v>
      </c>
    </row>
    <row r="38" spans="1:23">
      <c r="A38" s="1" t="s">
        <v>50</v>
      </c>
      <c r="B38" t="b">
        <v>1</v>
      </c>
      <c r="C38" t="b">
        <v>1</v>
      </c>
      <c r="D38" t="b">
        <v>1</v>
      </c>
      <c r="E38" t="s">
        <v>66</v>
      </c>
      <c r="F38">
        <v>16.41302325581396</v>
      </c>
      <c r="G38" t="b">
        <v>1</v>
      </c>
      <c r="H38">
        <v>0.0369287499080115</v>
      </c>
      <c r="I38">
        <v>0.0194327111242078</v>
      </c>
      <c r="J38">
        <v>0.0176701033944923</v>
      </c>
      <c r="K38">
        <v>0.0521792012973849</v>
      </c>
      <c r="L38">
        <v>0.0953303483016483</v>
      </c>
      <c r="M38">
        <v>0.1186412959731439</v>
      </c>
      <c r="N38">
        <v>0.0734603738517174</v>
      </c>
      <c r="O38">
        <v>129.5</v>
      </c>
      <c r="P38">
        <v>0.0134588682599521</v>
      </c>
      <c r="Q38">
        <v>-0.0267699861840274</v>
      </c>
      <c r="R38">
        <v>-0.0757479500538111</v>
      </c>
      <c r="S38">
        <v>0.1329113924050631</v>
      </c>
      <c r="T38">
        <v>0.0532870399374694</v>
      </c>
      <c r="U38">
        <v>0.0576994467062166</v>
      </c>
      <c r="V38">
        <v>0.0623269325144282</v>
      </c>
      <c r="W38">
        <v>0.1592583973314716</v>
      </c>
    </row>
    <row r="39" spans="1:23">
      <c r="A39" s="1" t="s">
        <v>51</v>
      </c>
      <c r="B39" t="b">
        <v>1</v>
      </c>
      <c r="C39" t="b">
        <v>1</v>
      </c>
      <c r="D39" t="b">
        <v>1</v>
      </c>
      <c r="E39" t="s">
        <v>66</v>
      </c>
      <c r="F39">
        <v>7.519767441860463</v>
      </c>
      <c r="G39" t="b">
        <v>0</v>
      </c>
      <c r="H39">
        <v>0.0992826175353753</v>
      </c>
      <c r="I39">
        <v>0.08623814631094109</v>
      </c>
      <c r="J39">
        <v>0.1180822681867734</v>
      </c>
      <c r="K39">
        <v>0.0486082601198785</v>
      </c>
      <c r="L39">
        <v>0.1639044477987454</v>
      </c>
      <c r="M39">
        <v>0.1425354544521972</v>
      </c>
      <c r="N39">
        <v>0.216794349930935</v>
      </c>
      <c r="O39">
        <v>0.2665745856353589</v>
      </c>
      <c r="P39">
        <v>0.0756118863973835</v>
      </c>
      <c r="Q39">
        <v>0.0439296619696487</v>
      </c>
      <c r="R39">
        <v>0.0544523684101987</v>
      </c>
      <c r="S39">
        <v>0.0968446933479032</v>
      </c>
      <c r="T39">
        <v>0.1073615973979391</v>
      </c>
      <c r="U39">
        <v>0.1274463313068476</v>
      </c>
      <c r="V39">
        <v>0.1286354312623656</v>
      </c>
      <c r="W39">
        <v>0.0646675358539765</v>
      </c>
    </row>
    <row r="40" spans="1:23">
      <c r="A40" s="1" t="s">
        <v>52</v>
      </c>
      <c r="B40" t="b">
        <v>1</v>
      </c>
      <c r="C40" t="b">
        <v>1</v>
      </c>
      <c r="D40" t="b">
        <v>1</v>
      </c>
      <c r="E40" t="s">
        <v>66</v>
      </c>
      <c r="F40">
        <v>15.94744186046511</v>
      </c>
      <c r="G40" t="b">
        <v>1</v>
      </c>
      <c r="H40">
        <v>0.3129908164049333</v>
      </c>
      <c r="I40">
        <v>0.395548473913168</v>
      </c>
      <c r="J40">
        <v>0.1950541934610405</v>
      </c>
      <c r="K40">
        <v>0.0838929393706831</v>
      </c>
      <c r="M40">
        <v>0.4538351195105448</v>
      </c>
      <c r="O40">
        <v>-0.7739099859353025</v>
      </c>
      <c r="P40">
        <v>0.2644768544955482</v>
      </c>
      <c r="Q40">
        <v>0.1411571163146865</v>
      </c>
      <c r="R40">
        <v>0.009164527703114199</v>
      </c>
      <c r="S40">
        <v>0.0792152507865999</v>
      </c>
      <c r="T40">
        <v>0.6058822883563342</v>
      </c>
      <c r="U40">
        <v>0.6494700447784565</v>
      </c>
      <c r="V40">
        <v>0.5143916056455204</v>
      </c>
      <c r="W40">
        <v>0.1024280999528524</v>
      </c>
    </row>
    <row r="41" spans="1:23">
      <c r="A41" s="1" t="s">
        <v>53</v>
      </c>
      <c r="B41" t="b">
        <v>1</v>
      </c>
      <c r="C41" t="b">
        <v>1</v>
      </c>
      <c r="D41" t="b">
        <v>1</v>
      </c>
      <c r="E41" t="s">
        <v>69</v>
      </c>
      <c r="F41">
        <v>22.1086046511628</v>
      </c>
      <c r="G41" t="b">
        <v>1</v>
      </c>
      <c r="H41">
        <v>-0.015770817426889</v>
      </c>
      <c r="I41">
        <v>-0.0844917365588011</v>
      </c>
      <c r="J41">
        <v>0.0837962708001465</v>
      </c>
      <c r="K41">
        <v>-0.08708805976320751</v>
      </c>
      <c r="L41">
        <v>-0.0167915088532754</v>
      </c>
      <c r="M41">
        <v>-0.1506139245761247</v>
      </c>
      <c r="N41">
        <v>0.2135578281233145</v>
      </c>
      <c r="O41">
        <v>-0.3114754098360656</v>
      </c>
      <c r="P41">
        <v>0.0387221501495516</v>
      </c>
      <c r="Q41">
        <v>0.0027436543681793</v>
      </c>
      <c r="R41">
        <v>-0.0044743513709185</v>
      </c>
      <c r="S41">
        <v>-0.0628890319811119</v>
      </c>
      <c r="T41">
        <v>-0.0104308362260749</v>
      </c>
      <c r="U41">
        <v>-0.1513343726524884</v>
      </c>
      <c r="V41">
        <v>-0.0328280073736674</v>
      </c>
      <c r="W41">
        <v>-0.6742700729927007</v>
      </c>
    </row>
    <row r="42" spans="1:23">
      <c r="A42" s="1" t="s">
        <v>54</v>
      </c>
      <c r="B42" t="b">
        <v>1</v>
      </c>
      <c r="C42" t="b">
        <v>1</v>
      </c>
      <c r="D42" t="b">
        <v>1</v>
      </c>
      <c r="E42" t="s">
        <v>66</v>
      </c>
      <c r="F42">
        <v>84.79976744186047</v>
      </c>
      <c r="G42" t="b">
        <v>1</v>
      </c>
      <c r="H42">
        <v>0.0643120372782279</v>
      </c>
      <c r="I42">
        <v>0.06276407354777359</v>
      </c>
      <c r="J42">
        <v>0.07488023683718791</v>
      </c>
      <c r="K42">
        <v>0.054204376356939</v>
      </c>
      <c r="L42">
        <v>0.1167315828152575</v>
      </c>
      <c r="M42">
        <v>0.1024220112916276</v>
      </c>
      <c r="N42">
        <v>0.0449753193709578</v>
      </c>
      <c r="O42">
        <v>0.1608832807570979</v>
      </c>
      <c r="P42">
        <v>0.1922691745180533</v>
      </c>
      <c r="Q42">
        <v>0.1042212821577279</v>
      </c>
      <c r="R42">
        <v>0.1254327419005279</v>
      </c>
      <c r="S42">
        <v>0.1832618025751073</v>
      </c>
      <c r="T42">
        <v>0.0751217328962423</v>
      </c>
      <c r="U42">
        <v>0.1371795891701392</v>
      </c>
      <c r="V42">
        <v>0.1302358536187695</v>
      </c>
      <c r="W42">
        <v>0.1147369394359685</v>
      </c>
    </row>
    <row r="43" spans="1:23">
      <c r="A43" s="1" t="s">
        <v>55</v>
      </c>
      <c r="B43" t="b">
        <v>1</v>
      </c>
      <c r="C43" t="b">
        <v>1</v>
      </c>
      <c r="D43" t="b">
        <v>0</v>
      </c>
      <c r="E43" t="s">
        <v>66</v>
      </c>
      <c r="F43">
        <v>19.60954545454545</v>
      </c>
      <c r="G43" t="b">
        <v>1</v>
      </c>
      <c r="H43">
        <v>0.0885874732327529</v>
      </c>
      <c r="I43">
        <v>-0.0173063790829817</v>
      </c>
      <c r="J43">
        <v>0.0100733864093591</v>
      </c>
      <c r="K43">
        <v>0.0735040467029322</v>
      </c>
      <c r="L43">
        <v>0.1421866619690153</v>
      </c>
      <c r="M43">
        <v>-0.0504271275318987</v>
      </c>
      <c r="N43">
        <v>-0.0196304261287509</v>
      </c>
      <c r="O43">
        <v>-2.058997050147493</v>
      </c>
      <c r="P43">
        <v>-0.0841929110358914</v>
      </c>
      <c r="Q43">
        <v>-0.1258426180340462</v>
      </c>
      <c r="R43">
        <v>-0.2376893339933645</v>
      </c>
      <c r="S43">
        <v>0.2517482517482516</v>
      </c>
      <c r="T43">
        <v>0.0028640671494626</v>
      </c>
      <c r="U43">
        <v>-0.0314270690825674</v>
      </c>
      <c r="V43">
        <v>-0.0238748376317842</v>
      </c>
      <c r="W43">
        <v>-0.4641812865497076</v>
      </c>
    </row>
    <row r="44" spans="1:23">
      <c r="A44" s="1" t="s">
        <v>56</v>
      </c>
      <c r="B44" t="b">
        <v>1</v>
      </c>
      <c r="C44" t="b">
        <v>1</v>
      </c>
      <c r="D44" t="b">
        <v>1</v>
      </c>
      <c r="E44" t="s">
        <v>67</v>
      </c>
      <c r="F44">
        <v>21.18093023255814</v>
      </c>
      <c r="G44" t="b">
        <v>1</v>
      </c>
      <c r="H44">
        <v>0.0789505883806218</v>
      </c>
      <c r="I44">
        <v>0.06274968642577031</v>
      </c>
      <c r="J44">
        <v>0.08753300621718681</v>
      </c>
      <c r="K44">
        <v>0.0785938294626207</v>
      </c>
      <c r="L44">
        <v>0.1283096679104753</v>
      </c>
      <c r="M44">
        <v>0.1217741265362506</v>
      </c>
      <c r="N44">
        <v>0.1572244815947325</v>
      </c>
      <c r="O44">
        <v>0.1650211565585331</v>
      </c>
      <c r="P44">
        <v>0.0533411654074522</v>
      </c>
      <c r="Q44">
        <v>0.0552400786645914</v>
      </c>
      <c r="R44">
        <v>0.1083868412504327</v>
      </c>
      <c r="S44">
        <v>0.1957686882933709</v>
      </c>
      <c r="T44">
        <v>0.1474064850622918</v>
      </c>
      <c r="U44">
        <v>0.1102016957659981</v>
      </c>
      <c r="V44">
        <v>0.7349617570907809</v>
      </c>
      <c r="W44">
        <v>0.1971479500891266</v>
      </c>
    </row>
    <row r="45" spans="1:23">
      <c r="A45" s="1" t="s">
        <v>57</v>
      </c>
      <c r="B45" t="b">
        <v>1</v>
      </c>
      <c r="C45" t="b">
        <v>1</v>
      </c>
      <c r="D45" t="b">
        <v>1</v>
      </c>
      <c r="E45" t="s">
        <v>67</v>
      </c>
      <c r="F45">
        <v>15.43674418604651</v>
      </c>
      <c r="G45" t="b">
        <v>1</v>
      </c>
      <c r="H45">
        <v>-0.0156995879995324</v>
      </c>
      <c r="I45">
        <v>-0.0712001624882902</v>
      </c>
      <c r="J45">
        <v>0.08574689063644129</v>
      </c>
      <c r="K45">
        <v>-0.1191722927275023</v>
      </c>
      <c r="L45">
        <v>-0.1152533164209224</v>
      </c>
      <c r="M45">
        <v>-0.3140435356710839</v>
      </c>
      <c r="O45">
        <v>-0.8010335917312661</v>
      </c>
      <c r="P45">
        <v>0.0328922768910706</v>
      </c>
      <c r="Q45">
        <v>-0.0157314899663366</v>
      </c>
      <c r="R45">
        <v>-0.0191058769296672</v>
      </c>
      <c r="S45">
        <v>-0.1477642521393275</v>
      </c>
      <c r="W45">
        <v>-0.2156186853678831</v>
      </c>
    </row>
    <row r="46" spans="1:23">
      <c r="A46" s="1" t="s">
        <v>58</v>
      </c>
      <c r="B46" t="b">
        <v>0</v>
      </c>
      <c r="C46" t="b">
        <v>1</v>
      </c>
      <c r="D46" t="b">
        <v>0</v>
      </c>
      <c r="E46" t="s">
        <v>66</v>
      </c>
      <c r="F46">
        <v>21.11162790697674</v>
      </c>
      <c r="G46" t="b">
        <v>1</v>
      </c>
      <c r="H46">
        <v>0.0021947202397749</v>
      </c>
      <c r="I46">
        <v>0.026163935887741</v>
      </c>
      <c r="J46">
        <v>0.0169570858318144</v>
      </c>
      <c r="K46">
        <v>0.0384776438840552</v>
      </c>
      <c r="L46">
        <v>0.08477721338353961</v>
      </c>
      <c r="M46">
        <v>0.3186191529540172</v>
      </c>
      <c r="N46">
        <v>0.5104070995839123</v>
      </c>
      <c r="O46">
        <v>1.840255591054313</v>
      </c>
      <c r="P46">
        <v>-0.0697796777839752</v>
      </c>
      <c r="Q46">
        <v>-0.092311610109718</v>
      </c>
      <c r="R46">
        <v>-0.1741708485171861</v>
      </c>
      <c r="S46">
        <v>0.445983379501385</v>
      </c>
      <c r="T46">
        <v>0.005822953541575</v>
      </c>
      <c r="U46">
        <v>0.0280729998672599</v>
      </c>
      <c r="V46">
        <v>-0.0073161765098648</v>
      </c>
      <c r="W46">
        <v>-0.1185006606550916</v>
      </c>
    </row>
    <row r="47" spans="1:23">
      <c r="A47" s="1" t="s">
        <v>59</v>
      </c>
      <c r="B47" t="b">
        <v>0</v>
      </c>
      <c r="C47" t="b">
        <v>0</v>
      </c>
      <c r="D47" t="b">
        <v>0</v>
      </c>
      <c r="E47" t="s">
        <v>69</v>
      </c>
      <c r="F47">
        <v>31.30488372093023</v>
      </c>
      <c r="G47" t="b">
        <v>1</v>
      </c>
      <c r="H47">
        <v>-0.0075873637719419</v>
      </c>
      <c r="I47">
        <v>-0.0514029442779725</v>
      </c>
      <c r="J47">
        <v>-0.0504995909176875</v>
      </c>
      <c r="K47">
        <v>0.0024732461355529</v>
      </c>
      <c r="L47">
        <v>0.0672555933440826</v>
      </c>
      <c r="M47">
        <v>0.1033056338804951</v>
      </c>
      <c r="N47">
        <v>0.1314684258302911</v>
      </c>
      <c r="O47">
        <v>0.0450928381962865</v>
      </c>
      <c r="R47">
        <v>0.2113085845615849</v>
      </c>
      <c r="S47">
        <v>-0.0043782837127847</v>
      </c>
      <c r="T47">
        <v>0.0446456302780877</v>
      </c>
      <c r="U47">
        <v>0.0678875913282555</v>
      </c>
      <c r="V47">
        <v>0.1080884749614656</v>
      </c>
      <c r="W47">
        <v>0.3407214849272588</v>
      </c>
    </row>
    <row r="48" spans="1:23">
      <c r="A48" s="1" t="s">
        <v>60</v>
      </c>
      <c r="B48" t="b">
        <v>1</v>
      </c>
      <c r="C48" t="b">
        <v>1</v>
      </c>
      <c r="D48" t="b">
        <v>1</v>
      </c>
      <c r="E48" t="s">
        <v>66</v>
      </c>
      <c r="F48">
        <v>10.09139534883721</v>
      </c>
      <c r="G48" t="b">
        <v>1</v>
      </c>
      <c r="H48">
        <v>0.0546850645729755</v>
      </c>
      <c r="I48">
        <v>0.0683867826429425</v>
      </c>
      <c r="J48">
        <v>0.0199181318952978</v>
      </c>
      <c r="K48">
        <v>0.0505601501554342</v>
      </c>
      <c r="L48">
        <v>0.0887818987478559</v>
      </c>
      <c r="M48">
        <v>0.0221383419545468</v>
      </c>
      <c r="N48">
        <v>0.0352710099885242</v>
      </c>
      <c r="O48">
        <v>0.0828877005347592</v>
      </c>
      <c r="P48">
        <v>0.1025465860227128</v>
      </c>
      <c r="Q48">
        <v>0.0467907106578546</v>
      </c>
      <c r="R48">
        <v>0.07937167783315049</v>
      </c>
      <c r="S48">
        <v>0.1566421462570315</v>
      </c>
      <c r="T48">
        <v>0.07399038143788771</v>
      </c>
      <c r="U48">
        <v>0.002170936216399</v>
      </c>
      <c r="V48">
        <v>0.0420439271021251</v>
      </c>
      <c r="W48">
        <v>-0.0336449140733859</v>
      </c>
    </row>
    <row r="49" spans="1:23">
      <c r="A49" s="1" t="s">
        <v>61</v>
      </c>
      <c r="B49" t="b">
        <v>1</v>
      </c>
      <c r="C49" t="b">
        <v>1</v>
      </c>
      <c r="D49" t="b">
        <v>1</v>
      </c>
      <c r="E49" t="s">
        <v>66</v>
      </c>
      <c r="F49">
        <v>12.57255813953488</v>
      </c>
      <c r="G49" t="b">
        <v>1</v>
      </c>
      <c r="H49">
        <v>0.07666045141717399</v>
      </c>
      <c r="I49">
        <v>0.12436369893395</v>
      </c>
      <c r="J49">
        <v>0.0195463184099617</v>
      </c>
      <c r="K49">
        <v>0.0201649250492437</v>
      </c>
      <c r="L49">
        <v>0.0636375367876218</v>
      </c>
      <c r="M49">
        <v>0.024588523989719</v>
      </c>
      <c r="N49">
        <v>0.1119900452846578</v>
      </c>
      <c r="O49">
        <v>0.5022026431718063</v>
      </c>
      <c r="P49">
        <v>0.1075499580400254</v>
      </c>
      <c r="Q49">
        <v>0.0005074051714253</v>
      </c>
      <c r="R49">
        <v>0.0003198806433697</v>
      </c>
      <c r="S49">
        <v>-0.0029208709506106</v>
      </c>
      <c r="T49">
        <v>0.0568037119938686</v>
      </c>
      <c r="U49">
        <v>0.0517727300676738</v>
      </c>
      <c r="V49">
        <v>0.1207409321386991</v>
      </c>
      <c r="W49">
        <v>0.6241703539823009</v>
      </c>
    </row>
    <row r="50" spans="1:23">
      <c r="A50" s="1" t="s">
        <v>62</v>
      </c>
      <c r="B50" t="b">
        <v>1</v>
      </c>
      <c r="C50" t="b">
        <v>1</v>
      </c>
      <c r="D50" t="b">
        <v>1</v>
      </c>
      <c r="E50" t="s">
        <v>69</v>
      </c>
      <c r="F50">
        <v>8.766046511627906</v>
      </c>
      <c r="G50" t="b">
        <v>0</v>
      </c>
      <c r="H50">
        <v>0.0207212709784254</v>
      </c>
      <c r="I50">
        <v>0.0244277284506666</v>
      </c>
      <c r="J50">
        <v>0.0596944555392082</v>
      </c>
      <c r="K50">
        <v>0.1480839361511328</v>
      </c>
      <c r="L50">
        <v>0.0695883244034769</v>
      </c>
      <c r="M50">
        <v>0.0674185327579299</v>
      </c>
      <c r="N50">
        <v>0.0753727911589572</v>
      </c>
      <c r="O50">
        <v>-0.4409221902017292</v>
      </c>
      <c r="P50">
        <v>0.09755409753763319</v>
      </c>
      <c r="Q50">
        <v>0.0565520750280021</v>
      </c>
      <c r="R50">
        <v>0.0811173092063155</v>
      </c>
      <c r="S50">
        <v>0.0447906523855892</v>
      </c>
      <c r="T50">
        <v>0.0131878924256141</v>
      </c>
      <c r="U50">
        <v>0.0776955605411455</v>
      </c>
      <c r="W50">
        <v>-1.781430475344291</v>
      </c>
    </row>
    <row r="51" spans="1:23">
      <c r="A51" s="1" t="s">
        <v>63</v>
      </c>
      <c r="B51" t="b">
        <v>1</v>
      </c>
      <c r="C51" t="b">
        <v>1</v>
      </c>
      <c r="D51" t="b">
        <v>1</v>
      </c>
      <c r="E51" t="s">
        <v>66</v>
      </c>
      <c r="F51">
        <v>34.72789473684211</v>
      </c>
      <c r="G51" t="b">
        <v>1</v>
      </c>
      <c r="H51">
        <v>0.0326877151628972</v>
      </c>
      <c r="I51">
        <v>0.019720333651487</v>
      </c>
      <c r="J51">
        <v>0.0246432680430634</v>
      </c>
      <c r="K51">
        <v>-0.08876077040040541</v>
      </c>
      <c r="L51">
        <v>0.1637597825080674</v>
      </c>
      <c r="M51">
        <v>0.1531336157652278</v>
      </c>
      <c r="N51">
        <v>0.1461743388331045</v>
      </c>
      <c r="O51">
        <v>-0.06261180679785321</v>
      </c>
      <c r="P51">
        <v>0.0067488529931598</v>
      </c>
      <c r="Q51">
        <v>-0.0075083921189125</v>
      </c>
      <c r="R51">
        <v>-0.0402802786493851</v>
      </c>
      <c r="S51">
        <v>-0.056191467221644</v>
      </c>
      <c r="T51">
        <v>0.1192718238244339</v>
      </c>
      <c r="U51">
        <v>0.0888190565706263</v>
      </c>
      <c r="V51">
        <v>0.1261927100761011</v>
      </c>
      <c r="W51">
        <v>-0.0387341354870611</v>
      </c>
    </row>
    <row r="52" spans="1:23">
      <c r="A52" s="1" t="s">
        <v>64</v>
      </c>
      <c r="B52" t="b">
        <v>1</v>
      </c>
      <c r="C52" t="b">
        <v>1</v>
      </c>
      <c r="D52" t="b">
        <v>1</v>
      </c>
      <c r="E52" t="s">
        <v>66</v>
      </c>
      <c r="F52">
        <v>21.47720930232558</v>
      </c>
      <c r="G52" t="b">
        <v>1</v>
      </c>
      <c r="H52">
        <v>0.0205543135717769</v>
      </c>
      <c r="I52">
        <v>-0.0185219968004256</v>
      </c>
      <c r="J52">
        <v>-0.0224942947048718</v>
      </c>
      <c r="K52">
        <v>-0.1218362757762786</v>
      </c>
      <c r="L52">
        <v>0.1516067810179944</v>
      </c>
      <c r="M52">
        <v>0.0955034695723482</v>
      </c>
      <c r="N52">
        <v>0.1063727364028623</v>
      </c>
      <c r="O52">
        <v>-0.0634743875278396</v>
      </c>
      <c r="P52">
        <v>0.0687811833840104</v>
      </c>
      <c r="Q52">
        <v>0.011760753980331</v>
      </c>
      <c r="R52">
        <v>-0.0129665315021854</v>
      </c>
      <c r="S52">
        <v>0.0187353629976581</v>
      </c>
      <c r="T52">
        <v>0.0612138129848207</v>
      </c>
      <c r="U52">
        <v>0.0878809985764847</v>
      </c>
      <c r="V52">
        <v>0.1130857826123747</v>
      </c>
      <c r="W52">
        <v>0.0853940579967977</v>
      </c>
    </row>
    <row r="53" spans="1:23">
      <c r="A53" s="1" t="s">
        <v>65</v>
      </c>
      <c r="B53" t="b">
        <v>0</v>
      </c>
      <c r="C53" t="b">
        <v>0</v>
      </c>
      <c r="D53" t="b">
        <v>0</v>
      </c>
      <c r="E53" t="s">
        <v>66</v>
      </c>
      <c r="F53">
        <v>36.41953488372093</v>
      </c>
      <c r="G53" t="b">
        <v>1</v>
      </c>
      <c r="H53">
        <v>0.0504402638818881</v>
      </c>
      <c r="I53">
        <v>0.0493594234658278</v>
      </c>
      <c r="J53">
        <v>0.0634341697436295</v>
      </c>
      <c r="K53">
        <v>0.0310738787381195</v>
      </c>
      <c r="L53">
        <v>0.1005669906986683</v>
      </c>
      <c r="M53">
        <v>0.092721306512993</v>
      </c>
      <c r="N53">
        <v>0.0980223963089395</v>
      </c>
      <c r="O53">
        <v>-0.072595281306715</v>
      </c>
      <c r="P53">
        <v>-0.0279832628656839</v>
      </c>
      <c r="Q53">
        <v>0.1147566151281773</v>
      </c>
      <c r="R53">
        <v>0.2938333255408065</v>
      </c>
      <c r="S53">
        <v>-0.0015384615384614</v>
      </c>
      <c r="T53">
        <v>-0.0465418625477046</v>
      </c>
      <c r="U53">
        <v>-0.0760292290624297</v>
      </c>
      <c r="V53">
        <v>-0.1354194121772293</v>
      </c>
      <c r="W53">
        <v>-0.6405259087393658</v>
      </c>
    </row>
  </sheetData>
  <mergeCells count="6">
    <mergeCell ref="B1:D1"/>
    <mergeCell ref="F1:G1"/>
    <mergeCell ref="H1:K1"/>
    <mergeCell ref="L1:O1"/>
    <mergeCell ref="P1:S1"/>
    <mergeCell ref="T1:W1"/>
  </mergeCells>
  <conditionalFormatting sqref="B4:G53">
    <cfRule type="cellIs" dxfId="0" priority="1" operator="equal">
      <formula>True</formula>
    </cfRule>
    <cfRule type="cellIs" dxfId="1" priority="2" operator="equal">
      <formula>False</formula>
    </cfRule>
  </conditionalFormatting>
  <conditionalFormatting sqref="F4:W53">
    <cfRule type="cellIs" dxfId="0" priority="3" operator="greaterThanOrEqual">
      <formula>0.1</formula>
    </cfRule>
    <cfRule type="cellIs" dxfId="1" priority="4" operator="lessThanOrEqual">
      <formula>0.1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2021-06-10T03:59:45Z</dcterms:created>
  <dcterms:modified xsi:type="dcterms:W3CDTF">2021-06-10T03:59:45Z</dcterms:modified>
</cp:coreProperties>
</file>