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fanfi/eclipse-workspace/ISW2/"/>
    </mc:Choice>
  </mc:AlternateContent>
  <xr:revisionPtr revIDLastSave="0" documentId="13_ncr:1_{B179C2BD-91C3-A54E-BDB1-913A577510B1}" xr6:coauthVersionLast="45" xr6:coauthVersionMax="45" xr10:uidLastSave="{00000000-0000-0000-0000-000000000000}"/>
  <bookViews>
    <workbookView xWindow="-360" yWindow="460" windowWidth="28800" windowHeight="175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4" i="1"/>
  <c r="X28" i="1" l="1"/>
  <c r="X36" i="1"/>
  <c r="X60" i="1"/>
  <c r="X68" i="1"/>
  <c r="X2" i="1"/>
  <c r="X6" i="1"/>
  <c r="X22" i="1"/>
  <c r="X38" i="1"/>
  <c r="X54" i="1"/>
  <c r="X70" i="1"/>
  <c r="X7" i="1"/>
  <c r="X19" i="1"/>
  <c r="X23" i="1"/>
  <c r="X35" i="1"/>
  <c r="X39" i="1"/>
  <c r="X51" i="1"/>
  <c r="X55" i="1"/>
  <c r="X67" i="1"/>
  <c r="X71" i="1"/>
  <c r="X83" i="1"/>
  <c r="X32" i="1"/>
  <c r="X40" i="1"/>
  <c r="X56" i="1"/>
  <c r="X64" i="1"/>
  <c r="X72" i="1"/>
  <c r="X3" i="1"/>
  <c r="F83" i="1"/>
  <c r="F82" i="1"/>
  <c r="F81" i="1"/>
  <c r="X82" i="1" s="1"/>
  <c r="F80" i="1"/>
  <c r="X81" i="1" s="1"/>
  <c r="F79" i="1"/>
  <c r="X80" i="1" s="1"/>
  <c r="F78" i="1"/>
  <c r="X79" i="1" s="1"/>
  <c r="F77" i="1"/>
  <c r="X78" i="1" s="1"/>
  <c r="F76" i="1"/>
  <c r="X77" i="1" s="1"/>
  <c r="F75" i="1"/>
  <c r="X76" i="1" s="1"/>
  <c r="F74" i="1"/>
  <c r="X75" i="1" s="1"/>
  <c r="F73" i="1"/>
  <c r="X74" i="1" s="1"/>
  <c r="F72" i="1"/>
  <c r="X73" i="1" s="1"/>
  <c r="F71" i="1"/>
  <c r="F70" i="1"/>
  <c r="F69" i="1"/>
  <c r="F68" i="1"/>
  <c r="X69" i="1" s="1"/>
  <c r="F67" i="1"/>
  <c r="F66" i="1"/>
  <c r="F65" i="1"/>
  <c r="X66" i="1" s="1"/>
  <c r="F64" i="1"/>
  <c r="X65" i="1" s="1"/>
  <c r="F63" i="1"/>
  <c r="F62" i="1"/>
  <c r="X63" i="1" s="1"/>
  <c r="F61" i="1"/>
  <c r="X62" i="1" s="1"/>
  <c r="F60" i="1"/>
  <c r="X61" i="1" s="1"/>
  <c r="F59" i="1"/>
  <c r="F58" i="1"/>
  <c r="X59" i="1" s="1"/>
  <c r="F57" i="1"/>
  <c r="X58" i="1" s="1"/>
  <c r="F56" i="1"/>
  <c r="X57" i="1" s="1"/>
  <c r="F55" i="1"/>
  <c r="F54" i="1"/>
  <c r="F53" i="1"/>
  <c r="F52" i="1"/>
  <c r="X53" i="1" s="1"/>
  <c r="F51" i="1"/>
  <c r="X52" i="1" s="1"/>
  <c r="F50" i="1"/>
  <c r="F49" i="1"/>
  <c r="X50" i="1" s="1"/>
  <c r="F48" i="1"/>
  <c r="X49" i="1" s="1"/>
  <c r="F47" i="1"/>
  <c r="X48" i="1" s="1"/>
  <c r="F46" i="1"/>
  <c r="X47" i="1" s="1"/>
  <c r="F45" i="1"/>
  <c r="X46" i="1" s="1"/>
  <c r="F44" i="1"/>
  <c r="X45" i="1" s="1"/>
  <c r="F43" i="1"/>
  <c r="X44" i="1" s="1"/>
  <c r="F42" i="1"/>
  <c r="X43" i="1" s="1"/>
  <c r="F41" i="1"/>
  <c r="X42" i="1" s="1"/>
  <c r="F40" i="1"/>
  <c r="X41" i="1" s="1"/>
  <c r="F39" i="1"/>
  <c r="F38" i="1"/>
  <c r="F37" i="1"/>
  <c r="F36" i="1"/>
  <c r="X37" i="1" s="1"/>
  <c r="F35" i="1"/>
  <c r="F34" i="1"/>
  <c r="F33" i="1"/>
  <c r="X34" i="1" s="1"/>
  <c r="F32" i="1"/>
  <c r="X33" i="1" s="1"/>
  <c r="F31" i="1"/>
  <c r="F30" i="1"/>
  <c r="X31" i="1" s="1"/>
  <c r="F29" i="1"/>
  <c r="X30" i="1" s="1"/>
  <c r="F28" i="1"/>
  <c r="X29" i="1" s="1"/>
  <c r="F27" i="1"/>
  <c r="F26" i="1"/>
  <c r="X27" i="1" s="1"/>
  <c r="F25" i="1"/>
  <c r="X26" i="1" s="1"/>
  <c r="F24" i="1"/>
  <c r="X25" i="1" s="1"/>
  <c r="F23" i="1"/>
  <c r="X24" i="1" s="1"/>
  <c r="F22" i="1"/>
  <c r="F21" i="1"/>
  <c r="F20" i="1"/>
  <c r="X21" i="1" s="1"/>
  <c r="F19" i="1"/>
  <c r="X20" i="1" s="1"/>
  <c r="F18" i="1"/>
  <c r="F17" i="1"/>
  <c r="X18" i="1" s="1"/>
  <c r="F16" i="1"/>
  <c r="X17" i="1" s="1"/>
  <c r="F15" i="1"/>
  <c r="X16" i="1" s="1"/>
  <c r="F14" i="1"/>
  <c r="X15" i="1" s="1"/>
  <c r="F13" i="1"/>
  <c r="X14" i="1" s="1"/>
  <c r="F12" i="1"/>
  <c r="X13" i="1" s="1"/>
  <c r="F11" i="1"/>
  <c r="X12" i="1" s="1"/>
  <c r="F10" i="1"/>
  <c r="X11" i="1" s="1"/>
  <c r="F9" i="1"/>
  <c r="X10" i="1" s="1"/>
  <c r="F8" i="1"/>
  <c r="X9" i="1" s="1"/>
  <c r="F7" i="1"/>
  <c r="X8" i="1" s="1"/>
  <c r="F6" i="1"/>
  <c r="F5" i="1"/>
  <c r="F4" i="1"/>
  <c r="X5" i="1" s="1"/>
  <c r="F2" i="1"/>
  <c r="F3" i="1"/>
  <c r="X4" i="1" s="1"/>
  <c r="W81" i="1" l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5" i="1"/>
  <c r="W72" i="1"/>
  <c r="W64" i="1"/>
  <c r="W56" i="1"/>
  <c r="W48" i="1"/>
  <c r="W40" i="1"/>
  <c r="W32" i="1"/>
  <c r="W23" i="1"/>
  <c r="W16" i="1"/>
  <c r="W12" i="1"/>
  <c r="W4" i="1"/>
  <c r="W79" i="1"/>
  <c r="W71" i="1"/>
  <c r="W63" i="1"/>
  <c r="W55" i="1"/>
  <c r="W43" i="1"/>
  <c r="W35" i="1"/>
  <c r="W27" i="1"/>
  <c r="W19" i="1"/>
  <c r="W7" i="1"/>
  <c r="W82" i="1"/>
  <c r="W66" i="1"/>
  <c r="W58" i="1"/>
  <c r="W46" i="1"/>
  <c r="W34" i="1"/>
  <c r="W22" i="1"/>
  <c r="W10" i="1"/>
  <c r="W2" i="1"/>
  <c r="W80" i="1"/>
  <c r="W76" i="1"/>
  <c r="W68" i="1"/>
  <c r="W60" i="1"/>
  <c r="W52" i="1"/>
  <c r="W44" i="1"/>
  <c r="W36" i="1"/>
  <c r="W28" i="1"/>
  <c r="W20" i="1"/>
  <c r="W8" i="1"/>
  <c r="W83" i="1"/>
  <c r="W75" i="1"/>
  <c r="W67" i="1"/>
  <c r="W59" i="1"/>
  <c r="W47" i="1"/>
  <c r="W39" i="1"/>
  <c r="W31" i="1"/>
  <c r="W24" i="1"/>
  <c r="W11" i="1"/>
  <c r="W74" i="1"/>
  <c r="W62" i="1"/>
  <c r="W50" i="1"/>
  <c r="W38" i="1"/>
  <c r="W26" i="1"/>
  <c r="W14" i="1"/>
  <c r="W51" i="1"/>
  <c r="W15" i="1"/>
  <c r="W3" i="1"/>
  <c r="W78" i="1"/>
  <c r="W70" i="1"/>
  <c r="W54" i="1"/>
  <c r="W42" i="1"/>
  <c r="W30" i="1"/>
  <c r="W18" i="1"/>
  <c r="W6" i="1"/>
</calcChain>
</file>

<file path=xl/sharedStrings.xml><?xml version="1.0" encoding="utf-8"?>
<sst xmlns="http://schemas.openxmlformats.org/spreadsheetml/2006/main" count="1266" uniqueCount="1265">
  <si>
    <t>Ticket</t>
  </si>
  <si>
    <t>Date</t>
  </si>
  <si>
    <t>FALCON-2341</t>
  </si>
  <si>
    <t>FALCON-2340</t>
  </si>
  <si>
    <t>FALCON-2339</t>
  </si>
  <si>
    <t>FALCON-2338</t>
  </si>
  <si>
    <t>FALCON-2336</t>
  </si>
  <si>
    <t>FALCON-2335</t>
  </si>
  <si>
    <t>FALCON-2334</t>
  </si>
  <si>
    <t>FALCON-2333</t>
  </si>
  <si>
    <t>FALCON-2330</t>
  </si>
  <si>
    <t>FALCON-2328</t>
  </si>
  <si>
    <t>FALCON-2327</t>
  </si>
  <si>
    <t>FALCON-2326</t>
  </si>
  <si>
    <t>FALCON-2325</t>
  </si>
  <si>
    <t>FALCON-2324</t>
  </si>
  <si>
    <t>FALCON-2321</t>
  </si>
  <si>
    <t>FALCON-2319</t>
  </si>
  <si>
    <t>FALCON-2318</t>
  </si>
  <si>
    <t>FALCON-2317</t>
  </si>
  <si>
    <t>FALCON-2314</t>
  </si>
  <si>
    <t>FALCON-2308</t>
  </si>
  <si>
    <t>FALCON-2305</t>
  </si>
  <si>
    <t>FALCON-2303</t>
  </si>
  <si>
    <t>FALCON-2298</t>
  </si>
  <si>
    <t>FALCON-2293</t>
  </si>
  <si>
    <t>FALCON-2292</t>
  </si>
  <si>
    <t>FALCON-2291</t>
  </si>
  <si>
    <t>FALCON-2290</t>
  </si>
  <si>
    <t>FALCON-2289</t>
  </si>
  <si>
    <t>FALCON-2288</t>
  </si>
  <si>
    <t>FALCON-2287</t>
  </si>
  <si>
    <t>FALCON-2286</t>
  </si>
  <si>
    <t>FALCON-2284</t>
  </si>
  <si>
    <t>FALCON-2283</t>
  </si>
  <si>
    <t>FALCON-2281</t>
  </si>
  <si>
    <t>FALCON-2280</t>
  </si>
  <si>
    <t>FALCON-2279</t>
  </si>
  <si>
    <t>FALCON-2277</t>
  </si>
  <si>
    <t>FALCON-2276</t>
  </si>
  <si>
    <t>FALCON-2275</t>
  </si>
  <si>
    <t>FALCON-2274</t>
  </si>
  <si>
    <t>FALCON-2273</t>
  </si>
  <si>
    <t>FALCON-2272</t>
  </si>
  <si>
    <t>FALCON-2271</t>
  </si>
  <si>
    <t>FALCON-2270</t>
  </si>
  <si>
    <t>FALCON-2268</t>
  </si>
  <si>
    <t>FALCON-2267</t>
  </si>
  <si>
    <t>FALCON-2266</t>
  </si>
  <si>
    <t>FALCON-2264</t>
  </si>
  <si>
    <t>FALCON-2263</t>
  </si>
  <si>
    <t>FALCON-2261</t>
  </si>
  <si>
    <t>FALCON-2260</t>
  </si>
  <si>
    <t>FALCON-2259</t>
  </si>
  <si>
    <t>FALCON-2258</t>
  </si>
  <si>
    <t>FALCON-2247</t>
  </si>
  <si>
    <t>FALCON-2242</t>
  </si>
  <si>
    <t>FALCON-2240</t>
  </si>
  <si>
    <t>FALCON-2235</t>
  </si>
  <si>
    <t>FALCON-2233</t>
  </si>
  <si>
    <t>FALCON-2231</t>
  </si>
  <si>
    <t>FALCON-2230</t>
  </si>
  <si>
    <t>FALCON-2229</t>
  </si>
  <si>
    <t>FALCON-2228</t>
  </si>
  <si>
    <t>FALCON-2227</t>
  </si>
  <si>
    <t>FALCON-2226</t>
  </si>
  <si>
    <t>FALCON-2225</t>
  </si>
  <si>
    <t>FALCON-2223</t>
  </si>
  <si>
    <t>FALCON-2219</t>
  </si>
  <si>
    <t>FALCON-2214</t>
  </si>
  <si>
    <t>FALCON-2211</t>
  </si>
  <si>
    <t>FALCON-2210</t>
  </si>
  <si>
    <t>FALCON-2208</t>
  </si>
  <si>
    <t>FALCON-2207</t>
  </si>
  <si>
    <t>FALCON-2205</t>
  </si>
  <si>
    <t>FALCON-2204</t>
  </si>
  <si>
    <t>FALCON-2203</t>
  </si>
  <si>
    <t>FALCON-2201</t>
  </si>
  <si>
    <t>FALCON-2200</t>
  </si>
  <si>
    <t>FALCON-2199</t>
  </si>
  <si>
    <t>FALCON-2195</t>
  </si>
  <si>
    <t>FALCON-2194</t>
  </si>
  <si>
    <t>FALCON-2193</t>
  </si>
  <si>
    <t>FALCON-2191</t>
  </si>
  <si>
    <t>FALCON-2190</t>
  </si>
  <si>
    <t>FALCON-2189</t>
  </si>
  <si>
    <t>FALCON-2188</t>
  </si>
  <si>
    <t>FALCON-2187</t>
  </si>
  <si>
    <t>FALCON-2186</t>
  </si>
  <si>
    <t>FALCON-2185</t>
  </si>
  <si>
    <t>FALCON-2184</t>
  </si>
  <si>
    <t>FALCON-2183</t>
  </si>
  <si>
    <t>FALCON-2181</t>
  </si>
  <si>
    <t>FALCON-2177</t>
  </si>
  <si>
    <t>FALCON-2175</t>
  </si>
  <si>
    <t>FALCON-2173</t>
  </si>
  <si>
    <t>FALCON-2171</t>
  </si>
  <si>
    <t>FALCON-2170</t>
  </si>
  <si>
    <t>FALCON-2148</t>
  </si>
  <si>
    <t>FALCON-2147</t>
  </si>
  <si>
    <t>FALCON-2146</t>
  </si>
  <si>
    <t>FALCON-2144</t>
  </si>
  <si>
    <t>FALCON-2143</t>
  </si>
  <si>
    <t>FALCON-2142</t>
  </si>
  <si>
    <t>FALCON-2133</t>
  </si>
  <si>
    <t>FALCON-2128</t>
  </si>
  <si>
    <t>FALCON-2127</t>
  </si>
  <si>
    <t>FALCON-2125</t>
  </si>
  <si>
    <t>FALCON-2123</t>
  </si>
  <si>
    <t>FALCON-2121</t>
  </si>
  <si>
    <t>FALCON-2120</t>
  </si>
  <si>
    <t>FALCON-2119</t>
  </si>
  <si>
    <t>FALCON-2116</t>
  </si>
  <si>
    <t>FALCON-2115</t>
  </si>
  <si>
    <t>FALCON-2113</t>
  </si>
  <si>
    <t>FALCON-2111</t>
  </si>
  <si>
    <t>FALCON-2108</t>
  </si>
  <si>
    <t>FALCON-2107</t>
  </si>
  <si>
    <t>FALCON-2104</t>
  </si>
  <si>
    <t>FALCON-2101</t>
  </si>
  <si>
    <t>FALCON-2100</t>
  </si>
  <si>
    <t>FALCON-2099</t>
  </si>
  <si>
    <t>FALCON-2097</t>
  </si>
  <si>
    <t>FALCON-2096</t>
  </si>
  <si>
    <t>FALCON-2095</t>
  </si>
  <si>
    <t>FALCON-2093</t>
  </si>
  <si>
    <t>FALCON-2090</t>
  </si>
  <si>
    <t>FALCON-2089</t>
  </si>
  <si>
    <t>FALCON-2088</t>
  </si>
  <si>
    <t>FALCON-2084</t>
  </si>
  <si>
    <t>FALCON-2082</t>
  </si>
  <si>
    <t>FALCON-2081</t>
  </si>
  <si>
    <t>FALCON-2080</t>
  </si>
  <si>
    <t>FALCON-2078</t>
  </si>
  <si>
    <t>FALCON-2077</t>
  </si>
  <si>
    <t>FALCON-2076</t>
  </si>
  <si>
    <t>FALCON-2075</t>
  </si>
  <si>
    <t>FALCON-2074</t>
  </si>
  <si>
    <t>FALCON-2073</t>
  </si>
  <si>
    <t>FALCON-2072</t>
  </si>
  <si>
    <t>FALCON-2071</t>
  </si>
  <si>
    <t>FALCON-2067</t>
  </si>
  <si>
    <t>FALCON-2066</t>
  </si>
  <si>
    <t>FALCON-2065</t>
  </si>
  <si>
    <t>FALCON-2063</t>
  </si>
  <si>
    <t>FALCON-2062</t>
  </si>
  <si>
    <t>FALCON-2061</t>
  </si>
  <si>
    <t>FALCON-2060</t>
  </si>
  <si>
    <t>FALCON-2059</t>
  </si>
  <si>
    <t>FALCON-2058</t>
  </si>
  <si>
    <t>FALCON-2057</t>
  </si>
  <si>
    <t>FALCON-2056</t>
  </si>
  <si>
    <t>FALCON-2053</t>
  </si>
  <si>
    <t>FALCON-2052</t>
  </si>
  <si>
    <t>FALCON-2050</t>
  </si>
  <si>
    <t>FALCON-2049</t>
  </si>
  <si>
    <t>FALCON-2048</t>
  </si>
  <si>
    <t>FALCON-2047</t>
  </si>
  <si>
    <t>FALCON-2046</t>
  </si>
  <si>
    <t>FALCON-2045</t>
  </si>
  <si>
    <t>FALCON-2044</t>
  </si>
  <si>
    <t>FALCON-2042</t>
  </si>
  <si>
    <t>FALCON-2041</t>
  </si>
  <si>
    <t>FALCON-2039</t>
  </si>
  <si>
    <t>FALCON-2038</t>
  </si>
  <si>
    <t>FALCON-2037</t>
  </si>
  <si>
    <t>FALCON-2036</t>
  </si>
  <si>
    <t>FALCON-2035</t>
  </si>
  <si>
    <t>FALCON-2034</t>
  </si>
  <si>
    <t>FALCON-2032</t>
  </si>
  <si>
    <t>FALCON-2031</t>
  </si>
  <si>
    <t>FALCON-2030</t>
  </si>
  <si>
    <t>FALCON-2028</t>
  </si>
  <si>
    <t>FALCON-2027</t>
  </si>
  <si>
    <t>FALCON-2026</t>
  </si>
  <si>
    <t>FALCON-2025</t>
  </si>
  <si>
    <t>FALCON-2023</t>
  </si>
  <si>
    <t>FALCON-2020</t>
  </si>
  <si>
    <t>FALCON-2018</t>
  </si>
  <si>
    <t>FALCON-2017</t>
  </si>
  <si>
    <t>FALCON-2016</t>
  </si>
  <si>
    <t>FALCON-2013</t>
  </si>
  <si>
    <t>FALCON-2010</t>
  </si>
  <si>
    <t>FALCON-2009</t>
  </si>
  <si>
    <t>FALCON-2008</t>
  </si>
  <si>
    <t>FALCON-2007</t>
  </si>
  <si>
    <t>FALCON-2005</t>
  </si>
  <si>
    <t>FALCON-2004</t>
  </si>
  <si>
    <t>FALCON-1986</t>
  </si>
  <si>
    <t>FALCON-1985</t>
  </si>
  <si>
    <t>FALCON-1984</t>
  </si>
  <si>
    <t>FALCON-1983</t>
  </si>
  <si>
    <t>FALCON-1982</t>
  </si>
  <si>
    <t>FALCON-1980</t>
  </si>
  <si>
    <t>FALCON-1979</t>
  </si>
  <si>
    <t>FALCON-1978</t>
  </si>
  <si>
    <t>FALCON-1976</t>
  </si>
  <si>
    <t>FALCON-1975</t>
  </si>
  <si>
    <t>FALCON-1974</t>
  </si>
  <si>
    <t>FALCON-1973</t>
  </si>
  <si>
    <t>FALCON-1972</t>
  </si>
  <si>
    <t>FALCON-1969</t>
  </si>
  <si>
    <t>FALCON-1965</t>
  </si>
  <si>
    <t>FALCON-1964</t>
  </si>
  <si>
    <t>FALCON-1963</t>
  </si>
  <si>
    <t>FALCON-1962</t>
  </si>
  <si>
    <t>FALCON-1961</t>
  </si>
  <si>
    <t>FALCON-1957</t>
  </si>
  <si>
    <t>FALCON-1956</t>
  </si>
  <si>
    <t>FALCON-1954</t>
  </si>
  <si>
    <t>FALCON-1953</t>
  </si>
  <si>
    <t>FALCON-1949</t>
  </si>
  <si>
    <t>FALCON-1946</t>
  </si>
  <si>
    <t>FALCON-1944</t>
  </si>
  <si>
    <t>FALCON-1943</t>
  </si>
  <si>
    <t>FALCON-1942</t>
  </si>
  <si>
    <t>FALCON-1941</t>
  </si>
  <si>
    <t>FALCON-1940</t>
  </si>
  <si>
    <t>FALCON-1939</t>
  </si>
  <si>
    <t>FALCON-1938</t>
  </si>
  <si>
    <t>FALCON-1937</t>
  </si>
  <si>
    <t>FALCON-1936</t>
  </si>
  <si>
    <t>FALCON-1935</t>
  </si>
  <si>
    <t>FALCON-1934</t>
  </si>
  <si>
    <t>FALCON-1932</t>
  </si>
  <si>
    <t>FALCON-1931</t>
  </si>
  <si>
    <t>FALCON-1928</t>
  </si>
  <si>
    <t>FALCON-1926</t>
  </si>
  <si>
    <t>FALCON-1925</t>
  </si>
  <si>
    <t>FALCON-1924</t>
  </si>
  <si>
    <t>FALCON-1919</t>
  </si>
  <si>
    <t>FALCON-1917</t>
  </si>
  <si>
    <t>FALCON-1916</t>
  </si>
  <si>
    <t>FALCON-1914</t>
  </si>
  <si>
    <t>FALCON-1909</t>
  </si>
  <si>
    <t>FALCON-1908</t>
  </si>
  <si>
    <t>FALCON-1907</t>
  </si>
  <si>
    <t>FALCON-1905</t>
  </si>
  <si>
    <t>FALCON-1904</t>
  </si>
  <si>
    <t>FALCON-1902</t>
  </si>
  <si>
    <t>FALCON-1901</t>
  </si>
  <si>
    <t>FALCON-1899</t>
  </si>
  <si>
    <t>FALCON-1898</t>
  </si>
  <si>
    <t>FALCON-1897</t>
  </si>
  <si>
    <t>FALCON-1896</t>
  </si>
  <si>
    <t>FALCON-1895</t>
  </si>
  <si>
    <t>FALCON-1893</t>
  </si>
  <si>
    <t>FALCON-1892</t>
  </si>
  <si>
    <t>FALCON-1888</t>
  </si>
  <si>
    <t>FALCON-1886</t>
  </si>
  <si>
    <t>FALCON-1885</t>
  </si>
  <si>
    <t>FALCON-1883</t>
  </si>
  <si>
    <t>FALCON-1882</t>
  </si>
  <si>
    <t>FALCON-1881</t>
  </si>
  <si>
    <t>FALCON-1880</t>
  </si>
  <si>
    <t>FALCON-1874</t>
  </si>
  <si>
    <t>FALCON-1867</t>
  </si>
  <si>
    <t>FALCON-1866</t>
  </si>
  <si>
    <t>FALCON-1865</t>
  </si>
  <si>
    <t>FALCON-1864</t>
  </si>
  <si>
    <t>FALCON-1860</t>
  </si>
  <si>
    <t>FALCON-1859</t>
  </si>
  <si>
    <t>FALCON-1856</t>
  </si>
  <si>
    <t>FALCON-1855</t>
  </si>
  <si>
    <t>FALCON-1854</t>
  </si>
  <si>
    <t>FALCON-1853</t>
  </si>
  <si>
    <t>FALCON-1852</t>
  </si>
  <si>
    <t>FALCON-1848</t>
  </si>
  <si>
    <t>FALCON-1847</t>
  </si>
  <si>
    <t>FALCON-1846</t>
  </si>
  <si>
    <t>FALCON-1845</t>
  </si>
  <si>
    <t>FALCON-1844</t>
  </si>
  <si>
    <t>FALCON-1842</t>
  </si>
  <si>
    <t>FALCON-1841</t>
  </si>
  <si>
    <t>FALCON-1840</t>
  </si>
  <si>
    <t>FALCON-1839</t>
  </si>
  <si>
    <t>FALCON-1838</t>
  </si>
  <si>
    <t>FALCON-1836</t>
  </si>
  <si>
    <t>FALCON-1835</t>
  </si>
  <si>
    <t>FALCON-1831</t>
  </si>
  <si>
    <t>FALCON-1829</t>
  </si>
  <si>
    <t>FALCON-1826</t>
  </si>
  <si>
    <t>FALCON-1825</t>
  </si>
  <si>
    <t>FALCON-1823</t>
  </si>
  <si>
    <t>FALCON-1819</t>
  </si>
  <si>
    <t>FALCON-1818</t>
  </si>
  <si>
    <t>FALCON-1817</t>
  </si>
  <si>
    <t>FALCON-1816</t>
  </si>
  <si>
    <t>FALCON-1811</t>
  </si>
  <si>
    <t>FALCON-1806</t>
  </si>
  <si>
    <t>FALCON-1804</t>
  </si>
  <si>
    <t>FALCON-1802</t>
  </si>
  <si>
    <t>FALCON-1801</t>
  </si>
  <si>
    <t>FALCON-1796</t>
  </si>
  <si>
    <t>FALCON-1795</t>
  </si>
  <si>
    <t>FALCON-1793</t>
  </si>
  <si>
    <t>FALCON-1792</t>
  </si>
  <si>
    <t>FALCON-1790</t>
  </si>
  <si>
    <t>FALCON-1787</t>
  </si>
  <si>
    <t>FALCON-1784</t>
  </si>
  <si>
    <t>FALCON-1783</t>
  </si>
  <si>
    <t>FALCON-1782</t>
  </si>
  <si>
    <t>FALCON-1779</t>
  </si>
  <si>
    <t>FALCON-1778</t>
  </si>
  <si>
    <t>FALCON-1777</t>
  </si>
  <si>
    <t>FALCON-1776</t>
  </si>
  <si>
    <t>FALCON-1774</t>
  </si>
  <si>
    <t>FALCON-1771</t>
  </si>
  <si>
    <t>FALCON-1770</t>
  </si>
  <si>
    <t>FALCON-1767</t>
  </si>
  <si>
    <t>FALCON-1766</t>
  </si>
  <si>
    <t>FALCON-1758</t>
  </si>
  <si>
    <t>FALCON-1757</t>
  </si>
  <si>
    <t>FALCON-1756</t>
  </si>
  <si>
    <t>FALCON-1754</t>
  </si>
  <si>
    <t>FALCON-1751</t>
  </si>
  <si>
    <t>FALCON-1750</t>
  </si>
  <si>
    <t>FALCON-1748</t>
  </si>
  <si>
    <t>FALCON-1747</t>
  </si>
  <si>
    <t>FALCON-1743</t>
  </si>
  <si>
    <t>FALCON-1742</t>
  </si>
  <si>
    <t>FALCON-1741</t>
  </si>
  <si>
    <t>FALCON-1735</t>
  </si>
  <si>
    <t>FALCON-1733</t>
  </si>
  <si>
    <t>FALCON-1732</t>
  </si>
  <si>
    <t>FALCON-1730</t>
  </si>
  <si>
    <t>FALCON-1729</t>
  </si>
  <si>
    <t>FALCON-1727</t>
  </si>
  <si>
    <t>FALCON-1725</t>
  </si>
  <si>
    <t>FALCON-1724</t>
  </si>
  <si>
    <t>FALCON-1723</t>
  </si>
  <si>
    <t>FALCON-1721</t>
  </si>
  <si>
    <t>FALCON-1720</t>
  </si>
  <si>
    <t>FALCON-1719</t>
  </si>
  <si>
    <t>FALCON-1718</t>
  </si>
  <si>
    <t>FALCON-1717</t>
  </si>
  <si>
    <t>FALCON-1716</t>
  </si>
  <si>
    <t>FALCON-1715</t>
  </si>
  <si>
    <t>FALCON-1714</t>
  </si>
  <si>
    <t>FALCON-1711</t>
  </si>
  <si>
    <t>FALCON-1710</t>
  </si>
  <si>
    <t>FALCON-1709</t>
  </si>
  <si>
    <t>FALCON-1708</t>
  </si>
  <si>
    <t>FALCON-1707</t>
  </si>
  <si>
    <t>FALCON-1705</t>
  </si>
  <si>
    <t>FALCON-1703</t>
  </si>
  <si>
    <t>FALCON-1702</t>
  </si>
  <si>
    <t>FALCON-1701</t>
  </si>
  <si>
    <t>FALCON-1700</t>
  </si>
  <si>
    <t>FALCON-1699</t>
  </si>
  <si>
    <t>FALCON-1698</t>
  </si>
  <si>
    <t>FALCON-1697</t>
  </si>
  <si>
    <t>FALCON-1696</t>
  </si>
  <si>
    <t>FALCON-1694</t>
  </si>
  <si>
    <t>FALCON-1692</t>
  </si>
  <si>
    <t>FALCON-1689</t>
  </si>
  <si>
    <t>FALCON-1683</t>
  </si>
  <si>
    <t>FALCON-1681</t>
  </si>
  <si>
    <t>FALCON-1680</t>
  </si>
  <si>
    <t>FALCON-1679</t>
  </si>
  <si>
    <t>FALCON-1678</t>
  </si>
  <si>
    <t>FALCON-1677</t>
  </si>
  <si>
    <t>FALCON-1675</t>
  </si>
  <si>
    <t>FALCON-1674</t>
  </si>
  <si>
    <t>FALCON-1669</t>
  </si>
  <si>
    <t>FALCON-1664</t>
  </si>
  <si>
    <t>FALCON-1662</t>
  </si>
  <si>
    <t>FALCON-1660</t>
  </si>
  <si>
    <t>FALCON-1658</t>
  </si>
  <si>
    <t>FALCON-1656</t>
  </si>
  <si>
    <t>FALCON-1651</t>
  </si>
  <si>
    <t>FALCON-1647</t>
  </si>
  <si>
    <t>FALCON-1645</t>
  </si>
  <si>
    <t>FALCON-1644</t>
  </si>
  <si>
    <t>FALCON-1643</t>
  </si>
  <si>
    <t>FALCON-1641</t>
  </si>
  <si>
    <t>FALCON-1640</t>
  </si>
  <si>
    <t>FALCON-1639</t>
  </si>
  <si>
    <t>FALCON-1636</t>
  </si>
  <si>
    <t>FALCON-1635</t>
  </si>
  <si>
    <t>FALCON-1634</t>
  </si>
  <si>
    <t>FALCON-1627</t>
  </si>
  <si>
    <t>FALCON-1623</t>
  </si>
  <si>
    <t>FALCON-1622</t>
  </si>
  <si>
    <t>FALCON-1621</t>
  </si>
  <si>
    <t>FALCON-1617</t>
  </si>
  <si>
    <t>FALCON-1616</t>
  </si>
  <si>
    <t>FALCON-1609</t>
  </si>
  <si>
    <t>FALCON-1608</t>
  </si>
  <si>
    <t>FALCON-1607</t>
  </si>
  <si>
    <t>FALCON-1606</t>
  </si>
  <si>
    <t>FALCON-1605</t>
  </si>
  <si>
    <t>FALCON-1604</t>
  </si>
  <si>
    <t>FALCON-1603</t>
  </si>
  <si>
    <t>FALCON-1601</t>
  </si>
  <si>
    <t>FALCON-1598</t>
  </si>
  <si>
    <t>FALCON-1597</t>
  </si>
  <si>
    <t>FALCON-1596</t>
  </si>
  <si>
    <t>FALCON-1595</t>
  </si>
  <si>
    <t>FALCON-1594</t>
  </si>
  <si>
    <t>FALCON-1593</t>
  </si>
  <si>
    <t>FALCON-1592</t>
  </si>
  <si>
    <t>FALCON-1589</t>
  </si>
  <si>
    <t>FALCON-1588</t>
  </si>
  <si>
    <t>FALCON-1587</t>
  </si>
  <si>
    <t>FALCON-1585</t>
  </si>
  <si>
    <t>FALCON-1584</t>
  </si>
  <si>
    <t>FALCON-1582</t>
  </si>
  <si>
    <t>FALCON-1579</t>
  </si>
  <si>
    <t>FALCON-1578</t>
  </si>
  <si>
    <t>FALCON-1577</t>
  </si>
  <si>
    <t>FALCON-1574</t>
  </si>
  <si>
    <t>FALCON-1573</t>
  </si>
  <si>
    <t>FALCON-1572</t>
  </si>
  <si>
    <t>FALCON-1569</t>
  </si>
  <si>
    <t>FALCON-1568</t>
  </si>
  <si>
    <t>FALCON-1565</t>
  </si>
  <si>
    <t>FALCON-1564</t>
  </si>
  <si>
    <t>FALCON-1563</t>
  </si>
  <si>
    <t>FALCON-1560</t>
  </si>
  <si>
    <t>FALCON-1558</t>
  </si>
  <si>
    <t>FALCON-1557</t>
  </si>
  <si>
    <t>FALCON-1556</t>
  </si>
  <si>
    <t>FALCON-1555</t>
  </si>
  <si>
    <t>FALCON-1554</t>
  </si>
  <si>
    <t>FALCON-1553</t>
  </si>
  <si>
    <t>FALCON-1552</t>
  </si>
  <si>
    <t>FALCON-1551</t>
  </si>
  <si>
    <t>FALCON-1545</t>
  </si>
  <si>
    <t>FALCON-1543</t>
  </si>
  <si>
    <t>FALCON-1541</t>
  </si>
  <si>
    <t>FALCON-1538</t>
  </si>
  <si>
    <t>FALCON-1532</t>
  </si>
  <si>
    <t>FALCON-1530</t>
  </si>
  <si>
    <t>FALCON-1527</t>
  </si>
  <si>
    <t>FALCON-1524</t>
  </si>
  <si>
    <t>FALCON-1523</t>
  </si>
  <si>
    <t>FALCON-1520</t>
  </si>
  <si>
    <t>FALCON-1519</t>
  </si>
  <si>
    <t>FALCON-1518</t>
  </si>
  <si>
    <t>FALCON-1516</t>
  </si>
  <si>
    <t>FALCON-1514</t>
  </si>
  <si>
    <t>FALCON-1512</t>
  </si>
  <si>
    <t>FALCON-1509</t>
  </si>
  <si>
    <t>FALCON-1502</t>
  </si>
  <si>
    <t>FALCON-1499</t>
  </si>
  <si>
    <t>FALCON-1496</t>
  </si>
  <si>
    <t>FALCON-1495</t>
  </si>
  <si>
    <t>FALCON-1491</t>
  </si>
  <si>
    <t>FALCON-1490</t>
  </si>
  <si>
    <t>FALCON-1489</t>
  </si>
  <si>
    <t>FALCON-1487</t>
  </si>
  <si>
    <t>FALCON-1486</t>
  </si>
  <si>
    <t>FALCON-1485</t>
  </si>
  <si>
    <t>FALCON-1484</t>
  </si>
  <si>
    <t>FALCON-1483</t>
  </si>
  <si>
    <t>FALCON-1480</t>
  </si>
  <si>
    <t>FALCON-1477</t>
  </si>
  <si>
    <t>FALCON-1476</t>
  </si>
  <si>
    <t>FALCON-1473</t>
  </si>
  <si>
    <t>FALCON-1472</t>
  </si>
  <si>
    <t>FALCON-1470</t>
  </si>
  <si>
    <t>FALCON-1469</t>
  </si>
  <si>
    <t>FALCON-1466</t>
  </si>
  <si>
    <t>FALCON-1465</t>
  </si>
  <si>
    <t>FALCON-1462</t>
  </si>
  <si>
    <t>FALCON-1461</t>
  </si>
  <si>
    <t>FALCON-1460</t>
  </si>
  <si>
    <t>FALCON-1459</t>
  </si>
  <si>
    <t>FALCON-1453</t>
  </si>
  <si>
    <t>FALCON-1449</t>
  </si>
  <si>
    <t>FALCON-1447</t>
  </si>
  <si>
    <t>FALCON-1446</t>
  </si>
  <si>
    <t>FALCON-1445</t>
  </si>
  <si>
    <t>FALCON-1443</t>
  </si>
  <si>
    <t>FALCON-1442</t>
  </si>
  <si>
    <t>FALCON-1438</t>
  </si>
  <si>
    <t>FALCON-1437</t>
  </si>
  <si>
    <t>FALCON-1434</t>
  </si>
  <si>
    <t>FALCON-1432</t>
  </si>
  <si>
    <t>FALCON-1430</t>
  </si>
  <si>
    <t>FALCON-1429</t>
  </si>
  <si>
    <t>FALCON-1426</t>
  </si>
  <si>
    <t>FALCON-1425</t>
  </si>
  <si>
    <t>FALCON-1424</t>
  </si>
  <si>
    <t>FALCON-1423</t>
  </si>
  <si>
    <t>FALCON-1421</t>
  </si>
  <si>
    <t>FALCON-1419</t>
  </si>
  <si>
    <t>FALCON-1417</t>
  </si>
  <si>
    <t>FALCON-1416</t>
  </si>
  <si>
    <t>FALCON-1415</t>
  </si>
  <si>
    <t>FALCON-1414</t>
  </si>
  <si>
    <t>FALCON-1413</t>
  </si>
  <si>
    <t>FALCON-1412</t>
  </si>
  <si>
    <t>FALCON-1410</t>
  </si>
  <si>
    <t>FALCON-1409</t>
  </si>
  <si>
    <t>FALCON-1408</t>
  </si>
  <si>
    <t>FALCON-1407</t>
  </si>
  <si>
    <t>FALCON-1403</t>
  </si>
  <si>
    <t>FALCON-1402</t>
  </si>
  <si>
    <t>FALCON-1401</t>
  </si>
  <si>
    <t>FALCON-1399</t>
  </si>
  <si>
    <t>FALCON-1398</t>
  </si>
  <si>
    <t>FALCON-1396</t>
  </si>
  <si>
    <t>FALCON-1392</t>
  </si>
  <si>
    <t>FALCON-1388</t>
  </si>
  <si>
    <t>FALCON-1387</t>
  </si>
  <si>
    <t>FALCON-1384</t>
  </si>
  <si>
    <t>FALCON-1383</t>
  </si>
  <si>
    <t>FALCON-1382</t>
  </si>
  <si>
    <t>FALCON-1381</t>
  </si>
  <si>
    <t>FALCON-1380</t>
  </si>
  <si>
    <t>FALCON-1379</t>
  </si>
  <si>
    <t>FALCON-1378</t>
  </si>
  <si>
    <t>FALCON-1377</t>
  </si>
  <si>
    <t>FALCON-1376</t>
  </si>
  <si>
    <t>FALCON-1374</t>
  </si>
  <si>
    <t>FALCON-1373</t>
  </si>
  <si>
    <t>FALCON-1372</t>
  </si>
  <si>
    <t>FALCON-1371</t>
  </si>
  <si>
    <t>FALCON-1369</t>
  </si>
  <si>
    <t>FALCON-1368</t>
  </si>
  <si>
    <t>FALCON-1365</t>
  </si>
  <si>
    <t>FALCON-1364</t>
  </si>
  <si>
    <t>FALCON-1363</t>
  </si>
  <si>
    <t>FALCON-1362</t>
  </si>
  <si>
    <t>FALCON-1361</t>
  </si>
  <si>
    <t>FALCON-1360</t>
  </si>
  <si>
    <t>FALCON-1359</t>
  </si>
  <si>
    <t>FALCON-1357</t>
  </si>
  <si>
    <t>FALCON-1349</t>
  </si>
  <si>
    <t>FALCON-1344</t>
  </si>
  <si>
    <t>FALCON-1343</t>
  </si>
  <si>
    <t>FALCON-1342</t>
  </si>
  <si>
    <t>FALCON-1339</t>
  </si>
  <si>
    <t>FALCON-1338</t>
  </si>
  <si>
    <t>FALCON-1335</t>
  </si>
  <si>
    <t>FALCON-1334</t>
  </si>
  <si>
    <t>FALCON-1332</t>
  </si>
  <si>
    <t>FALCON-1331</t>
  </si>
  <si>
    <t>FALCON-1330</t>
  </si>
  <si>
    <t>FALCON-1329</t>
  </si>
  <si>
    <t>FALCON-1328</t>
  </si>
  <si>
    <t>FALCON-1327</t>
  </si>
  <si>
    <t>FALCON-1325</t>
  </si>
  <si>
    <t>FALCON-1324</t>
  </si>
  <si>
    <t>FALCON-1323</t>
  </si>
  <si>
    <t>FALCON-1321</t>
  </si>
  <si>
    <t>FALCON-1320</t>
  </si>
  <si>
    <t>FALCON-1319</t>
  </si>
  <si>
    <t>FALCON-1318</t>
  </si>
  <si>
    <t>FALCON-1317</t>
  </si>
  <si>
    <t>FALCON-1316</t>
  </si>
  <si>
    <t>FALCON-1315</t>
  </si>
  <si>
    <t>FALCON-1314</t>
  </si>
  <si>
    <t>FALCON-1312</t>
  </si>
  <si>
    <t>FALCON-1311</t>
  </si>
  <si>
    <t>FALCON-1310</t>
  </si>
  <si>
    <t>FALCON-1306</t>
  </si>
  <si>
    <t>FALCON-1301</t>
  </si>
  <si>
    <t>FALCON-1300</t>
  </si>
  <si>
    <t>FALCON-1297</t>
  </si>
  <si>
    <t>FALCON-1293</t>
  </si>
  <si>
    <t>FALCON-1292</t>
  </si>
  <si>
    <t>FALCON-1290</t>
  </si>
  <si>
    <t>FALCON-1289</t>
  </si>
  <si>
    <t>FALCON-1288</t>
  </si>
  <si>
    <t>FALCON-1287</t>
  </si>
  <si>
    <t>FALCON-1285</t>
  </si>
  <si>
    <t>FALCON-1284</t>
  </si>
  <si>
    <t>FALCON-1283</t>
  </si>
  <si>
    <t>FALCON-1282</t>
  </si>
  <si>
    <t>FALCON-1281</t>
  </si>
  <si>
    <t>FALCON-1278</t>
  </si>
  <si>
    <t>FALCON-1277</t>
  </si>
  <si>
    <t>FALCON-1276</t>
  </si>
  <si>
    <t>FALCON-1275</t>
  </si>
  <si>
    <t>FALCON-1274</t>
  </si>
  <si>
    <t>FALCON-1273</t>
  </si>
  <si>
    <t>FALCON-1272</t>
  </si>
  <si>
    <t>FALCON-1270</t>
  </si>
  <si>
    <t>FALCON-1269</t>
  </si>
  <si>
    <t>FALCON-1268</t>
  </si>
  <si>
    <t>FALCON-1267</t>
  </si>
  <si>
    <t>FALCON-1266</t>
  </si>
  <si>
    <t>FALCON-1265</t>
  </si>
  <si>
    <t>FALCON-1264</t>
  </si>
  <si>
    <t>FALCON-1263</t>
  </si>
  <si>
    <t>FALCON-1261</t>
  </si>
  <si>
    <t>FALCON-1260</t>
  </si>
  <si>
    <t>FALCON-1259</t>
  </si>
  <si>
    <t>FALCON-1258</t>
  </si>
  <si>
    <t>FALCON-1257</t>
  </si>
  <si>
    <t>FALCON-1256</t>
  </si>
  <si>
    <t>FALCON-1255</t>
  </si>
  <si>
    <t>FALCON-1254</t>
  </si>
  <si>
    <t>FALCON-1253</t>
  </si>
  <si>
    <t>FALCON-1252</t>
  </si>
  <si>
    <t>FALCON-1251</t>
  </si>
  <si>
    <t>FALCON-1249</t>
  </si>
  <si>
    <t>FALCON-1246</t>
  </si>
  <si>
    <t>FALCON-1245</t>
  </si>
  <si>
    <t>FALCON-1244</t>
  </si>
  <si>
    <t>FALCON-1243</t>
  </si>
  <si>
    <t>FALCON-1242</t>
  </si>
  <si>
    <t>FALCON-1241</t>
  </si>
  <si>
    <t>FALCON-1238</t>
  </si>
  <si>
    <t>FALCON-1234</t>
  </si>
  <si>
    <t>FALCON-1231</t>
  </si>
  <si>
    <t>FALCON-1230</t>
  </si>
  <si>
    <t>FALCON-1229</t>
  </si>
  <si>
    <t>FALCON-1228</t>
  </si>
  <si>
    <t>FALCON-1227</t>
  </si>
  <si>
    <t>FALCON-1226</t>
  </si>
  <si>
    <t>FALCON-1225</t>
  </si>
  <si>
    <t>FALCON-1224</t>
  </si>
  <si>
    <t>FALCON-1220</t>
  </si>
  <si>
    <t>FALCON-1219</t>
  </si>
  <si>
    <t>FALCON-1218</t>
  </si>
  <si>
    <t>FALCON-1217</t>
  </si>
  <si>
    <t>FALCON-1216</t>
  </si>
  <si>
    <t>FALCON-1215</t>
  </si>
  <si>
    <t>FALCON-1213</t>
  </si>
  <si>
    <t>FALCON-1212</t>
  </si>
  <si>
    <t>FALCON-1211</t>
  </si>
  <si>
    <t>FALCON-1210</t>
  </si>
  <si>
    <t>FALCON-1207</t>
  </si>
  <si>
    <t>FALCON-1205</t>
  </si>
  <si>
    <t>FALCON-1204</t>
  </si>
  <si>
    <t>FALCON-1203</t>
  </si>
  <si>
    <t>FALCON-1202</t>
  </si>
  <si>
    <t>FALCON-1201</t>
  </si>
  <si>
    <t>FALCON-1198</t>
  </si>
  <si>
    <t>FALCON-1197</t>
  </si>
  <si>
    <t>FALCON-1195</t>
  </si>
  <si>
    <t>FALCON-1188</t>
  </si>
  <si>
    <t>FALCON-1187</t>
  </si>
  <si>
    <t>FALCON-1186</t>
  </si>
  <si>
    <t>FALCON-1183</t>
  </si>
  <si>
    <t>FALCON-1182</t>
  </si>
  <si>
    <t>FALCON-1177</t>
  </si>
  <si>
    <t>FALCON-1176</t>
  </si>
  <si>
    <t>FALCON-1174</t>
  </si>
  <si>
    <t>FALCON-1173</t>
  </si>
  <si>
    <t>FALCON-1171</t>
  </si>
  <si>
    <t>FALCON-1170</t>
  </si>
  <si>
    <t>FALCON-1167</t>
  </si>
  <si>
    <t>FALCON-1166</t>
  </si>
  <si>
    <t>FALCON-1165</t>
  </si>
  <si>
    <t>FALCON-1162</t>
  </si>
  <si>
    <t>FALCON-1161</t>
  </si>
  <si>
    <t>FALCON-1159</t>
  </si>
  <si>
    <t>FALCON-1158</t>
  </si>
  <si>
    <t>FALCON-1157</t>
  </si>
  <si>
    <t>FALCON-1155</t>
  </si>
  <si>
    <t>FALCON-1154</t>
  </si>
  <si>
    <t>FALCON-1153</t>
  </si>
  <si>
    <t>FALCON-1152</t>
  </si>
  <si>
    <t>FALCON-1151</t>
  </si>
  <si>
    <t>FALCON-1147</t>
  </si>
  <si>
    <t>FALCON-1146</t>
  </si>
  <si>
    <t>FALCON-1145</t>
  </si>
  <si>
    <t>FALCON-1144</t>
  </si>
  <si>
    <t>FALCON-1143</t>
  </si>
  <si>
    <t>FALCON-1142</t>
  </si>
  <si>
    <t>FALCON-1141</t>
  </si>
  <si>
    <t>FALCON-1139</t>
  </si>
  <si>
    <t>FALCON-1138</t>
  </si>
  <si>
    <t>FALCON-1135</t>
  </si>
  <si>
    <t>FALCON-1132</t>
  </si>
  <si>
    <t>FALCON-1131</t>
  </si>
  <si>
    <t>FALCON-1129</t>
  </si>
  <si>
    <t>FALCON-1128</t>
  </si>
  <si>
    <t>FALCON-1127</t>
  </si>
  <si>
    <t>FALCON-1125</t>
  </si>
  <si>
    <t>FALCON-1123</t>
  </si>
  <si>
    <t>FALCON-1121</t>
  </si>
  <si>
    <t>FALCON-1119</t>
  </si>
  <si>
    <t>FALCON-1117</t>
  </si>
  <si>
    <t>FALCON-1116</t>
  </si>
  <si>
    <t>FALCON-1114</t>
  </si>
  <si>
    <t>FALCON-1113</t>
  </si>
  <si>
    <t>FALCON-1112</t>
  </si>
  <si>
    <t>FALCON-1111</t>
  </si>
  <si>
    <t>FALCON-1107</t>
  </si>
  <si>
    <t>FALCON-1106</t>
  </si>
  <si>
    <t>FALCON-1105</t>
  </si>
  <si>
    <t>FALCON-1104</t>
  </si>
  <si>
    <t>FALCON-1103</t>
  </si>
  <si>
    <t>FALCON-1102</t>
  </si>
  <si>
    <t>FALCON-1101</t>
  </si>
  <si>
    <t>FALCON-1100</t>
  </si>
  <si>
    <t>FALCON-1099</t>
  </si>
  <si>
    <t>FALCON-1097</t>
  </si>
  <si>
    <t>FALCON-1094</t>
  </si>
  <si>
    <t>FALCON-1093</t>
  </si>
  <si>
    <t>FALCON-1091</t>
  </si>
  <si>
    <t>FALCON-1089</t>
  </si>
  <si>
    <t>FALCON-1088</t>
  </si>
  <si>
    <t>FALCON-1086</t>
  </si>
  <si>
    <t>FALCON-1075</t>
  </si>
  <si>
    <t>FALCON-1074</t>
  </si>
  <si>
    <t>FALCON-1072</t>
  </si>
  <si>
    <t>FALCON-1071</t>
  </si>
  <si>
    <t>FALCON-1070</t>
  </si>
  <si>
    <t>FALCON-1066</t>
  </si>
  <si>
    <t>FALCON-1064</t>
  </si>
  <si>
    <t>FALCON-1063</t>
  </si>
  <si>
    <t>FALCON-1060</t>
  </si>
  <si>
    <t>FALCON-1059</t>
  </si>
  <si>
    <t>FALCON-1058</t>
  </si>
  <si>
    <t>FALCON-1057</t>
  </si>
  <si>
    <t>FALCON-1052</t>
  </si>
  <si>
    <t>FALCON-1051</t>
  </si>
  <si>
    <t>FALCON-1050</t>
  </si>
  <si>
    <t>FALCON-1048</t>
  </si>
  <si>
    <t>FALCON-1047</t>
  </si>
  <si>
    <t>FALCON-1046</t>
  </si>
  <si>
    <t>FALCON-1045</t>
  </si>
  <si>
    <t>FALCON-1044</t>
  </si>
  <si>
    <t>FALCON-1043</t>
  </si>
  <si>
    <t>FALCON-1042</t>
  </si>
  <si>
    <t>FALCON-1040</t>
  </si>
  <si>
    <t>FALCON-1039</t>
  </si>
  <si>
    <t>FALCON-1038</t>
  </si>
  <si>
    <t>FALCON-1035</t>
  </si>
  <si>
    <t>FALCON-1034</t>
  </si>
  <si>
    <t>FALCON-1031</t>
  </si>
  <si>
    <t>FALCON-1030</t>
  </si>
  <si>
    <t>FALCON-1027</t>
  </si>
  <si>
    <t>FALCON-1025</t>
  </si>
  <si>
    <t>FALCON-1024</t>
  </si>
  <si>
    <t>FALCON-1022</t>
  </si>
  <si>
    <t>FALCON-1021</t>
  </si>
  <si>
    <t>FALCON-1020</t>
  </si>
  <si>
    <t>FALCON-1018</t>
  </si>
  <si>
    <t>FALCON-1017</t>
  </si>
  <si>
    <t>FALCON-1014</t>
  </si>
  <si>
    <t>FALCON-1012</t>
  </si>
  <si>
    <t>FALCON-1011</t>
  </si>
  <si>
    <t>FALCON-1010</t>
  </si>
  <si>
    <t>FALCON-1009</t>
  </si>
  <si>
    <t>FALCON-1007</t>
  </si>
  <si>
    <t>FALCON-1006</t>
  </si>
  <si>
    <t>FALCON-1005</t>
  </si>
  <si>
    <t>FALCON-1003</t>
  </si>
  <si>
    <t>FALCON-1002</t>
  </si>
  <si>
    <t>FALCON-1000</t>
  </si>
  <si>
    <t>FALCON-999</t>
  </si>
  <si>
    <t>FALCON-998</t>
  </si>
  <si>
    <t>FALCON-995</t>
  </si>
  <si>
    <t>FALCON-993</t>
  </si>
  <si>
    <t>FALCON-990</t>
  </si>
  <si>
    <t>FALCON-989</t>
  </si>
  <si>
    <t>FALCON-987</t>
  </si>
  <si>
    <t>FALCON-984</t>
  </si>
  <si>
    <t>FALCON-979</t>
  </si>
  <si>
    <t>FALCON-978</t>
  </si>
  <si>
    <t>FALCON-977</t>
  </si>
  <si>
    <t>FALCON-976</t>
  </si>
  <si>
    <t>FALCON-974</t>
  </si>
  <si>
    <t>FALCON-973</t>
  </si>
  <si>
    <t>FALCON-968</t>
  </si>
  <si>
    <t>FALCON-965</t>
  </si>
  <si>
    <t>FALCON-964</t>
  </si>
  <si>
    <t>FALCON-963</t>
  </si>
  <si>
    <t>FALCON-962</t>
  </si>
  <si>
    <t>FALCON-956</t>
  </si>
  <si>
    <t>FALCON-955</t>
  </si>
  <si>
    <t>FALCON-954</t>
  </si>
  <si>
    <t>FALCON-953</t>
  </si>
  <si>
    <t>FALCON-952</t>
  </si>
  <si>
    <t>FALCON-951</t>
  </si>
  <si>
    <t>FALCON-950</t>
  </si>
  <si>
    <t>FALCON-949</t>
  </si>
  <si>
    <t>FALCON-948</t>
  </si>
  <si>
    <t>FALCON-947</t>
  </si>
  <si>
    <t>FALCON-945</t>
  </si>
  <si>
    <t>FALCON-944</t>
  </si>
  <si>
    <t>FALCON-943</t>
  </si>
  <si>
    <t>FALCON-942</t>
  </si>
  <si>
    <t>FALCON-940</t>
  </si>
  <si>
    <t>FALCON-939</t>
  </si>
  <si>
    <t>FALCON-937</t>
  </si>
  <si>
    <t>FALCON-936</t>
  </si>
  <si>
    <t>FALCON-935</t>
  </si>
  <si>
    <t>FALCON-933</t>
  </si>
  <si>
    <t>FALCON-930</t>
  </si>
  <si>
    <t>FALCON-928</t>
  </si>
  <si>
    <t>FALCON-927</t>
  </si>
  <si>
    <t>FALCON-926</t>
  </si>
  <si>
    <t>FALCON-923</t>
  </si>
  <si>
    <t>FALCON-921</t>
  </si>
  <si>
    <t>FALCON-917</t>
  </si>
  <si>
    <t>FALCON-916</t>
  </si>
  <si>
    <t>FALCON-915</t>
  </si>
  <si>
    <t>FALCON-914</t>
  </si>
  <si>
    <t>FALCON-913</t>
  </si>
  <si>
    <t>FALCON-910</t>
  </si>
  <si>
    <t>FALCON-909</t>
  </si>
  <si>
    <t>FALCON-908</t>
  </si>
  <si>
    <t>FALCON-906</t>
  </si>
  <si>
    <t>FALCON-896</t>
  </si>
  <si>
    <t>FALCON-895</t>
  </si>
  <si>
    <t>FALCON-894</t>
  </si>
  <si>
    <t>FALCON-893</t>
  </si>
  <si>
    <t>FALCON-892</t>
  </si>
  <si>
    <t>FALCON-891</t>
  </si>
  <si>
    <t>FALCON-890</t>
  </si>
  <si>
    <t>FALCON-889</t>
  </si>
  <si>
    <t>FALCON-888</t>
  </si>
  <si>
    <t>FALCON-887</t>
  </si>
  <si>
    <t>FALCON-886</t>
  </si>
  <si>
    <t>FALCON-885</t>
  </si>
  <si>
    <t>FALCON-884</t>
  </si>
  <si>
    <t>FALCON-883</t>
  </si>
  <si>
    <t>FALCON-880</t>
  </si>
  <si>
    <t>FALCON-879</t>
  </si>
  <si>
    <t>FALCON-878</t>
  </si>
  <si>
    <t>FALCON-877</t>
  </si>
  <si>
    <t>FALCON-876</t>
  </si>
  <si>
    <t>FALCON-875</t>
  </si>
  <si>
    <t>FALCON-874</t>
  </si>
  <si>
    <t>FALCON-873</t>
  </si>
  <si>
    <t>FALCON-871</t>
  </si>
  <si>
    <t>FALCON-869</t>
  </si>
  <si>
    <t>FALCON-868</t>
  </si>
  <si>
    <t>FALCON-867</t>
  </si>
  <si>
    <t>FALCON-866</t>
  </si>
  <si>
    <t>FALCON-865</t>
  </si>
  <si>
    <t>FALCON-864</t>
  </si>
  <si>
    <t>FALCON-863</t>
  </si>
  <si>
    <t>FALCON-862</t>
  </si>
  <si>
    <t>FALCON-861</t>
  </si>
  <si>
    <t>FALCON-860</t>
  </si>
  <si>
    <t>FALCON-859</t>
  </si>
  <si>
    <t>FALCON-858</t>
  </si>
  <si>
    <t>FALCON-857</t>
  </si>
  <si>
    <t>FALCON-856</t>
  </si>
  <si>
    <t>FALCON-855</t>
  </si>
  <si>
    <t>FALCON-852</t>
  </si>
  <si>
    <t>FALCON-851</t>
  </si>
  <si>
    <t>FALCON-850</t>
  </si>
  <si>
    <t>FALCON-849</t>
  </si>
  <si>
    <t>FALCON-848</t>
  </si>
  <si>
    <t>FALCON-847</t>
  </si>
  <si>
    <t>FALCON-844</t>
  </si>
  <si>
    <t>FALCON-843</t>
  </si>
  <si>
    <t>FALCON-841</t>
  </si>
  <si>
    <t>FALCON-840</t>
  </si>
  <si>
    <t>FALCON-839</t>
  </si>
  <si>
    <t>FALCON-838</t>
  </si>
  <si>
    <t>FALCON-836</t>
  </si>
  <si>
    <t>FALCON-835</t>
  </si>
  <si>
    <t>FALCON-834</t>
  </si>
  <si>
    <t>FALCON-833</t>
  </si>
  <si>
    <t>FALCON-832</t>
  </si>
  <si>
    <t>FALCON-831</t>
  </si>
  <si>
    <t>FALCON-829</t>
  </si>
  <si>
    <t>FALCON-828</t>
  </si>
  <si>
    <t>FALCON-826</t>
  </si>
  <si>
    <t>FALCON-824</t>
  </si>
  <si>
    <t>FALCON-823</t>
  </si>
  <si>
    <t>FALCON-822</t>
  </si>
  <si>
    <t>FALCON-820</t>
  </si>
  <si>
    <t>FALCON-819</t>
  </si>
  <si>
    <t>FALCON-815</t>
  </si>
  <si>
    <t>FALCON-814</t>
  </si>
  <si>
    <t>FALCON-813</t>
  </si>
  <si>
    <t>FALCON-812</t>
  </si>
  <si>
    <t>FALCON-811</t>
  </si>
  <si>
    <t>FALCON-809</t>
  </si>
  <si>
    <t>FALCON-807</t>
  </si>
  <si>
    <t>FALCON-805</t>
  </si>
  <si>
    <t>FALCON-804</t>
  </si>
  <si>
    <t>FALCON-803</t>
  </si>
  <si>
    <t>FALCON-802</t>
  </si>
  <si>
    <t>FALCON-801</t>
  </si>
  <si>
    <t>FALCON-800</t>
  </si>
  <si>
    <t>FALCON-799</t>
  </si>
  <si>
    <t>FALCON-798</t>
  </si>
  <si>
    <t>FALCON-797</t>
  </si>
  <si>
    <t>FALCON-796</t>
  </si>
  <si>
    <t>FALCON-795</t>
  </si>
  <si>
    <t>FALCON-792</t>
  </si>
  <si>
    <t>FALCON-790</t>
  </si>
  <si>
    <t>FALCON-789</t>
  </si>
  <si>
    <t>FALCON-788</t>
  </si>
  <si>
    <t>FALCON-787</t>
  </si>
  <si>
    <t>FALCON-786</t>
  </si>
  <si>
    <t>FALCON-785</t>
  </si>
  <si>
    <t>FALCON-784</t>
  </si>
  <si>
    <t>FALCON-782</t>
  </si>
  <si>
    <t>FALCON-779</t>
  </si>
  <si>
    <t>FALCON-777</t>
  </si>
  <si>
    <t>FALCON-776</t>
  </si>
  <si>
    <t>FALCON-774</t>
  </si>
  <si>
    <t>FALCON-773</t>
  </si>
  <si>
    <t>FALCON-768</t>
  </si>
  <si>
    <t>FALCON-767</t>
  </si>
  <si>
    <t>FALCON-766</t>
  </si>
  <si>
    <t>FALCON-764</t>
  </si>
  <si>
    <t>FALCON-763</t>
  </si>
  <si>
    <t>FALCON-762</t>
  </si>
  <si>
    <t>FALCON-760</t>
  </si>
  <si>
    <t>FALCON-759</t>
  </si>
  <si>
    <t>FALCON-758</t>
  </si>
  <si>
    <t>FALCON-757</t>
  </si>
  <si>
    <t>FALCON-753</t>
  </si>
  <si>
    <t>FALCON-750</t>
  </si>
  <si>
    <t>FALCON-749</t>
  </si>
  <si>
    <t>FALCON-748</t>
  </si>
  <si>
    <t>FALCON-747</t>
  </si>
  <si>
    <t>FALCON-746</t>
  </si>
  <si>
    <t>FALCON-745</t>
  </si>
  <si>
    <t>FALCON-744</t>
  </si>
  <si>
    <t>FALCON-743</t>
  </si>
  <si>
    <t>FALCON-740</t>
  </si>
  <si>
    <t>FALCON-739</t>
  </si>
  <si>
    <t>FALCON-737</t>
  </si>
  <si>
    <t>FALCON-736</t>
  </si>
  <si>
    <t>FALCON-734</t>
  </si>
  <si>
    <t>FALCON-733</t>
  </si>
  <si>
    <t>FALCON-732</t>
  </si>
  <si>
    <t>FALCON-731</t>
  </si>
  <si>
    <t>FALCON-729</t>
  </si>
  <si>
    <t>FALCON-728</t>
  </si>
  <si>
    <t>FALCON-727</t>
  </si>
  <si>
    <t>FALCON-726</t>
  </si>
  <si>
    <t>FALCON-724</t>
  </si>
  <si>
    <t>FALCON-723</t>
  </si>
  <si>
    <t>FALCON-722</t>
  </si>
  <si>
    <t>FALCON-721</t>
  </si>
  <si>
    <t>FALCON-720</t>
  </si>
  <si>
    <t>FALCON-717</t>
  </si>
  <si>
    <t>FALCON-716</t>
  </si>
  <si>
    <t>FALCON-715</t>
  </si>
  <si>
    <t>FALCON-713</t>
  </si>
  <si>
    <t>FALCON-711</t>
  </si>
  <si>
    <t>FALCON-710</t>
  </si>
  <si>
    <t>FALCON-707</t>
  </si>
  <si>
    <t>FALCON-706</t>
  </si>
  <si>
    <t>FALCON-702</t>
  </si>
  <si>
    <t>FALCON-701</t>
  </si>
  <si>
    <t>FALCON-699</t>
  </si>
  <si>
    <t>FALCON-698</t>
  </si>
  <si>
    <t>FALCON-696</t>
  </si>
  <si>
    <t>FALCON-695</t>
  </si>
  <si>
    <t>FALCON-694</t>
  </si>
  <si>
    <t>FALCON-693</t>
  </si>
  <si>
    <t>FALCON-690</t>
  </si>
  <si>
    <t>FALCON-687</t>
  </si>
  <si>
    <t>FALCON-684</t>
  </si>
  <si>
    <t>FALCON-681</t>
  </si>
  <si>
    <t>FALCON-678</t>
  </si>
  <si>
    <t>FALCON-677</t>
  </si>
  <si>
    <t>FALCON-676</t>
  </si>
  <si>
    <t>FALCON-675</t>
  </si>
  <si>
    <t>FALCON-674</t>
  </si>
  <si>
    <t>FALCON-671</t>
  </si>
  <si>
    <t>FALCON-669</t>
  </si>
  <si>
    <t>FALCON-668</t>
  </si>
  <si>
    <t>FALCON-666</t>
  </si>
  <si>
    <t>FALCON-665</t>
  </si>
  <si>
    <t>FALCON-662</t>
  </si>
  <si>
    <t>FALCON-661</t>
  </si>
  <si>
    <t>FALCON-660</t>
  </si>
  <si>
    <t>FALCON-657</t>
  </si>
  <si>
    <t>FALCON-656</t>
  </si>
  <si>
    <t>FALCON-655</t>
  </si>
  <si>
    <t>FALCON-654</t>
  </si>
  <si>
    <t>FALCON-653</t>
  </si>
  <si>
    <t>FALCON-652</t>
  </si>
  <si>
    <t>FALCON-651</t>
  </si>
  <si>
    <t>FALCON-650</t>
  </si>
  <si>
    <t>FALCON-649</t>
  </si>
  <si>
    <t>FALCON-646</t>
  </si>
  <si>
    <t>FALCON-645</t>
  </si>
  <si>
    <t>FALCON-644</t>
  </si>
  <si>
    <t>FALCON-643</t>
  </si>
  <si>
    <t>FALCON-642</t>
  </si>
  <si>
    <t>FALCON-640</t>
  </si>
  <si>
    <t>FALCON-636</t>
  </si>
  <si>
    <t>FALCON-635</t>
  </si>
  <si>
    <t>FALCON-633</t>
  </si>
  <si>
    <t>FALCON-632</t>
  </si>
  <si>
    <t>FALCON-631</t>
  </si>
  <si>
    <t>FALCON-630</t>
  </si>
  <si>
    <t>FALCON-622</t>
  </si>
  <si>
    <t>FALCON-619</t>
  </si>
  <si>
    <t>FALCON-616</t>
  </si>
  <si>
    <t>FALCON-615</t>
  </si>
  <si>
    <t>FALCON-614</t>
  </si>
  <si>
    <t>FALCON-612</t>
  </si>
  <si>
    <t>FALCON-611</t>
  </si>
  <si>
    <t>FALCON-610</t>
  </si>
  <si>
    <t>FALCON-609</t>
  </si>
  <si>
    <t>FALCON-606</t>
  </si>
  <si>
    <t>FALCON-598</t>
  </si>
  <si>
    <t>FALCON-597</t>
  </si>
  <si>
    <t>FALCON-595</t>
  </si>
  <si>
    <t>FALCON-594</t>
  </si>
  <si>
    <t>FALCON-593</t>
  </si>
  <si>
    <t>FALCON-592</t>
  </si>
  <si>
    <t>FALCON-590</t>
  </si>
  <si>
    <t>FALCON-589</t>
  </si>
  <si>
    <t>FALCON-588</t>
  </si>
  <si>
    <t>FALCON-587</t>
  </si>
  <si>
    <t>FALCON-583</t>
  </si>
  <si>
    <t>FALCON-582</t>
  </si>
  <si>
    <t>FALCON-581</t>
  </si>
  <si>
    <t>FALCON-579</t>
  </si>
  <si>
    <t>FALCON-578</t>
  </si>
  <si>
    <t>FALCON-577</t>
  </si>
  <si>
    <t>FALCON-576</t>
  </si>
  <si>
    <t>FALCON-572</t>
  </si>
  <si>
    <t>FALCON-571</t>
  </si>
  <si>
    <t>FALCON-570</t>
  </si>
  <si>
    <t>FALCON-567</t>
  </si>
  <si>
    <t>FALCON-566</t>
  </si>
  <si>
    <t>FALCON-563</t>
  </si>
  <si>
    <t>FALCON-561</t>
  </si>
  <si>
    <t>FALCON-557</t>
  </si>
  <si>
    <t>FALCON-556</t>
  </si>
  <si>
    <t>FALCON-555</t>
  </si>
  <si>
    <t>FALCON-554</t>
  </si>
  <si>
    <t>FALCON-514</t>
  </si>
  <si>
    <t>FALCON-497</t>
  </si>
  <si>
    <t>FALCON-496</t>
  </si>
  <si>
    <t>FALCON-495</t>
  </si>
  <si>
    <t>FALCON-494</t>
  </si>
  <si>
    <t>FALCON-492</t>
  </si>
  <si>
    <t>FALCON-488</t>
  </si>
  <si>
    <t>FALCON-487</t>
  </si>
  <si>
    <t>FALCON-486</t>
  </si>
  <si>
    <t>FALCON-485</t>
  </si>
  <si>
    <t>FALCON-484</t>
  </si>
  <si>
    <t>FALCON-483</t>
  </si>
  <si>
    <t>FALCON-482</t>
  </si>
  <si>
    <t>FALCON-474</t>
  </si>
  <si>
    <t>FALCON-470</t>
  </si>
  <si>
    <t>FALCON-468</t>
  </si>
  <si>
    <t>FALCON-466</t>
  </si>
  <si>
    <t>FALCON-464</t>
  </si>
  <si>
    <t>FALCON-463</t>
  </si>
  <si>
    <t>FALCON-462</t>
  </si>
  <si>
    <t>FALCON-460</t>
  </si>
  <si>
    <t>FALCON-459</t>
  </si>
  <si>
    <t>FALCON-456</t>
  </si>
  <si>
    <t>FALCON-453</t>
  </si>
  <si>
    <t>FALCON-450</t>
  </si>
  <si>
    <t>FALCON-449</t>
  </si>
  <si>
    <t>FALCON-448</t>
  </si>
  <si>
    <t>FALCON-447</t>
  </si>
  <si>
    <t>FALCON-446</t>
  </si>
  <si>
    <t>FALCON-445</t>
  </si>
  <si>
    <t>FALCON-444</t>
  </si>
  <si>
    <t>FALCON-443</t>
  </si>
  <si>
    <t>FALCON-441</t>
  </si>
  <si>
    <t>FALCON-440</t>
  </si>
  <si>
    <t>FALCON-439</t>
  </si>
  <si>
    <t>FALCON-438</t>
  </si>
  <si>
    <t>FALCON-437</t>
  </si>
  <si>
    <t>FALCON-430</t>
  </si>
  <si>
    <t>FALCON-429</t>
  </si>
  <si>
    <t>FALCON-427</t>
  </si>
  <si>
    <t>FALCON-426</t>
  </si>
  <si>
    <t>FALCON-425</t>
  </si>
  <si>
    <t>FALCON-423</t>
  </si>
  <si>
    <t>FALCON-421</t>
  </si>
  <si>
    <t>FALCON-419</t>
  </si>
  <si>
    <t>FALCON-418</t>
  </si>
  <si>
    <t>FALCON-417</t>
  </si>
  <si>
    <t>FALCON-409</t>
  </si>
  <si>
    <t>FALCON-401</t>
  </si>
  <si>
    <t>FALCON-400</t>
  </si>
  <si>
    <t>FALCON-398</t>
  </si>
  <si>
    <t>FALCON-397</t>
  </si>
  <si>
    <t>FALCON-396</t>
  </si>
  <si>
    <t>FALCON-395</t>
  </si>
  <si>
    <t>FALCON-393</t>
  </si>
  <si>
    <t>FALCON-392</t>
  </si>
  <si>
    <t>FALCON-391</t>
  </si>
  <si>
    <t>FALCON-390</t>
  </si>
  <si>
    <t>FALCON-386</t>
  </si>
  <si>
    <t>FALCON-382</t>
  </si>
  <si>
    <t>FALCON-380</t>
  </si>
  <si>
    <t>FALCON-379</t>
  </si>
  <si>
    <t>FALCON-378</t>
  </si>
  <si>
    <t>FALCON-377</t>
  </si>
  <si>
    <t>FALCON-374</t>
  </si>
  <si>
    <t>FALCON-373</t>
  </si>
  <si>
    <t>FALCON-370</t>
  </si>
  <si>
    <t>FALCON-369</t>
  </si>
  <si>
    <t>FALCON-366</t>
  </si>
  <si>
    <t>FALCON-365</t>
  </si>
  <si>
    <t>FALCON-364</t>
  </si>
  <si>
    <t>FALCON-363</t>
  </si>
  <si>
    <t>FALCON-360</t>
  </si>
  <si>
    <t>FALCON-359</t>
  </si>
  <si>
    <t>FALCON-358</t>
  </si>
  <si>
    <t>FALCON-357</t>
  </si>
  <si>
    <t>FALCON-356</t>
  </si>
  <si>
    <t>FALCON-355</t>
  </si>
  <si>
    <t>FALCON-354</t>
  </si>
  <si>
    <t>FALCON-353</t>
  </si>
  <si>
    <t>FALCON-352</t>
  </si>
  <si>
    <t>FALCON-348</t>
  </si>
  <si>
    <t>FALCON-344</t>
  </si>
  <si>
    <t>FALCON-342</t>
  </si>
  <si>
    <t>FALCON-338</t>
  </si>
  <si>
    <t>FALCON-336</t>
  </si>
  <si>
    <t>FALCON-334</t>
  </si>
  <si>
    <t>FALCON-333</t>
  </si>
  <si>
    <t>FALCON-332</t>
  </si>
  <si>
    <t>FALCON-331</t>
  </si>
  <si>
    <t>FALCON-330</t>
  </si>
  <si>
    <t>FALCON-329</t>
  </si>
  <si>
    <t>FALCON-327</t>
  </si>
  <si>
    <t>FALCON-325</t>
  </si>
  <si>
    <t>FALCON-324</t>
  </si>
  <si>
    <t>FALCON-323</t>
  </si>
  <si>
    <t>FALCON-321</t>
  </si>
  <si>
    <t>FALCON-320</t>
  </si>
  <si>
    <t>FALCON-319</t>
  </si>
  <si>
    <t>FALCON-312</t>
  </si>
  <si>
    <t>FALCON-311</t>
  </si>
  <si>
    <t>FALCON-304</t>
  </si>
  <si>
    <t>FALCON-302</t>
  </si>
  <si>
    <t>FALCON-298</t>
  </si>
  <si>
    <t>FALCON-297</t>
  </si>
  <si>
    <t>FALCON-289</t>
  </si>
  <si>
    <t>FALCON-288</t>
  </si>
  <si>
    <t>FALCON-287</t>
  </si>
  <si>
    <t>FALCON-286</t>
  </si>
  <si>
    <t>FALCON-284</t>
  </si>
  <si>
    <t>FALCON-281</t>
  </si>
  <si>
    <t>FALCON-280</t>
  </si>
  <si>
    <t>FALCON-279</t>
  </si>
  <si>
    <t>FALCON-278</t>
  </si>
  <si>
    <t>FALCON-270</t>
  </si>
  <si>
    <t>FALCON-269</t>
  </si>
  <si>
    <t>FALCON-268</t>
  </si>
  <si>
    <t>FALCON-264</t>
  </si>
  <si>
    <t>FALCON-263</t>
  </si>
  <si>
    <t>FALCON-262</t>
  </si>
  <si>
    <t>FALCON-260</t>
  </si>
  <si>
    <t>FALCON-259</t>
  </si>
  <si>
    <t>FALCON-257</t>
  </si>
  <si>
    <t>FALCON-256</t>
  </si>
  <si>
    <t>FALCON-254</t>
  </si>
  <si>
    <t>FALCON-252</t>
  </si>
  <si>
    <t>FALCON-249</t>
  </si>
  <si>
    <t>FALCON-247</t>
  </si>
  <si>
    <t>FALCON-245</t>
  </si>
  <si>
    <t>FALCON-242</t>
  </si>
  <si>
    <t>FALCON-241</t>
  </si>
  <si>
    <t>FALCON-240</t>
  </si>
  <si>
    <t>FALCON-239</t>
  </si>
  <si>
    <t>FALCON-238</t>
  </si>
  <si>
    <t>FALCON-237</t>
  </si>
  <si>
    <t>FALCON-236</t>
  </si>
  <si>
    <t>FALCON-233</t>
  </si>
  <si>
    <t>FALCON-232</t>
  </si>
  <si>
    <t>FALCON-229</t>
  </si>
  <si>
    <t>FALCON-228</t>
  </si>
  <si>
    <t>FALCON-226</t>
  </si>
  <si>
    <t>FALCON-223</t>
  </si>
  <si>
    <t>FALCON-215</t>
  </si>
  <si>
    <t>FALCON-213</t>
  </si>
  <si>
    <t>FALCON-212</t>
  </si>
  <si>
    <t>FALCON-208</t>
  </si>
  <si>
    <t>FALCON-206</t>
  </si>
  <si>
    <t>FALCON-204</t>
  </si>
  <si>
    <t>FALCON-203</t>
  </si>
  <si>
    <t>FALCON-201</t>
  </si>
  <si>
    <t>FALCON-198</t>
  </si>
  <si>
    <t>FALCON-197</t>
  </si>
  <si>
    <t>FALCON-194</t>
  </si>
  <si>
    <t>FALCON-193</t>
  </si>
  <si>
    <t>FALCON-190</t>
  </si>
  <si>
    <t>FALCON-188</t>
  </si>
  <si>
    <t>FALCON-186</t>
  </si>
  <si>
    <t>FALCON-185</t>
  </si>
  <si>
    <t>FALCON-174</t>
  </si>
  <si>
    <t>FALCON-171</t>
  </si>
  <si>
    <t>FALCON-166</t>
  </si>
  <si>
    <t>FALCON-163</t>
  </si>
  <si>
    <t>FALCON-159</t>
  </si>
  <si>
    <t>FALCON-158</t>
  </si>
  <si>
    <t>FALCON-156</t>
  </si>
  <si>
    <t>FALCON-152</t>
  </si>
  <si>
    <t>FALCON-151</t>
  </si>
  <si>
    <t>FALCON-146</t>
  </si>
  <si>
    <t>FALCON-145</t>
  </si>
  <si>
    <t>FALCON-142</t>
  </si>
  <si>
    <t>FALCON-138</t>
  </si>
  <si>
    <t>FALCON-136</t>
  </si>
  <si>
    <t>FALCON-135</t>
  </si>
  <si>
    <t>FALCON-134</t>
  </si>
  <si>
    <t>FALCON-133</t>
  </si>
  <si>
    <t>FALCON-132</t>
  </si>
  <si>
    <t>FALCON-131</t>
  </si>
  <si>
    <t>FALCON-128</t>
  </si>
  <si>
    <t>FALCON-127</t>
  </si>
  <si>
    <t>FALCON-124</t>
  </si>
  <si>
    <t>FALCON-123</t>
  </si>
  <si>
    <t>FALCON-109</t>
  </si>
  <si>
    <t>FALCON-107</t>
  </si>
  <si>
    <t>FALCON-106</t>
  </si>
  <si>
    <t>FALCON-101</t>
  </si>
  <si>
    <t>FALCON-100</t>
  </si>
  <si>
    <t>FALCON-99</t>
  </si>
  <si>
    <t>FALCON-98</t>
  </si>
  <si>
    <t>FALCON-88</t>
  </si>
  <si>
    <t>FALCON-87</t>
  </si>
  <si>
    <t>FALCON-86</t>
  </si>
  <si>
    <t>FALCON-83</t>
  </si>
  <si>
    <t>FALCON-80</t>
  </si>
  <si>
    <t>FALCON-79</t>
  </si>
  <si>
    <t>FALCON-78</t>
  </si>
  <si>
    <t>FALCON-76</t>
  </si>
  <si>
    <t>FALCON-75</t>
  </si>
  <si>
    <t>FALCON-73</t>
  </si>
  <si>
    <t>FALCON-72</t>
  </si>
  <si>
    <t>FALCON-71</t>
  </si>
  <si>
    <t>FALCON-70</t>
  </si>
  <si>
    <t>FALCON-69</t>
  </si>
  <si>
    <t>FALCON-67</t>
  </si>
  <si>
    <t>FALCON-66</t>
  </si>
  <si>
    <t>FALCON-65</t>
  </si>
  <si>
    <t>FALCON-64</t>
  </si>
  <si>
    <t>FALCON-63</t>
  </si>
  <si>
    <t>FALCON-62</t>
  </si>
  <si>
    <t>FALCON-60</t>
  </si>
  <si>
    <t>FALCON-58</t>
  </si>
  <si>
    <t>FALCON-57</t>
  </si>
  <si>
    <t>FALCON-56</t>
  </si>
  <si>
    <t>FALCON-55</t>
  </si>
  <si>
    <t>FALCON-53</t>
  </si>
  <si>
    <t>FALCON-52</t>
  </si>
  <si>
    <t>FALCON-49</t>
  </si>
  <si>
    <t>FALCON-47</t>
  </si>
  <si>
    <t>FALCON-38</t>
  </si>
  <si>
    <t>FALCON-33</t>
  </si>
  <si>
    <t>FALCON-32</t>
  </si>
  <si>
    <t>FALCON-31</t>
  </si>
  <si>
    <t>FALCON-30</t>
  </si>
  <si>
    <t>FALCON-29</t>
  </si>
  <si>
    <t>FALCON-28</t>
  </si>
  <si>
    <t>FALCON-26</t>
  </si>
  <si>
    <t>FALCON-24</t>
  </si>
  <si>
    <t>FALCON-22</t>
  </si>
  <si>
    <t>FALCON-20</t>
  </si>
  <si>
    <t>FALCON-19</t>
  </si>
  <si>
    <t>FALCON-13</t>
  </si>
  <si>
    <t>FALCON-11</t>
  </si>
  <si>
    <t>FALCON-10</t>
  </si>
  <si>
    <t>FALCON-4</t>
  </si>
  <si>
    <t>FALCON-1</t>
  </si>
  <si>
    <t>Tickets</t>
  </si>
  <si>
    <t>Average</t>
  </si>
  <si>
    <t>Deviazione Standard</t>
  </si>
  <si>
    <t>Media+3Dev.Standard</t>
  </si>
  <si>
    <t>Media-3Dev.Standard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</si>
</sst>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17" fontId="0" fillId="0" borderId="0" xfId="0" applyNumberFormat="1" applyFill="1" applyBorder="1" applyAlignment="1"/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2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6"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2" formatCode="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output!$D$2:$D$83</c:f>
              <c:numCache>
                <c:formatCode>mmm\-yy</c:formatCode>
                <c:ptCount val="82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</c:numCache>
            </c:numRef>
          </c:cat>
          <c:val>
            <c:numRef>
              <c:f>output!$E$2:$E$83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14</c:v>
                </c:pt>
                <c:pt idx="21">
                  <c:v>14</c:v>
                </c:pt>
                <c:pt idx="22">
                  <c:v>11</c:v>
                </c:pt>
                <c:pt idx="23">
                  <c:v>4</c:v>
                </c:pt>
                <c:pt idx="24">
                  <c:v>16</c:v>
                </c:pt>
                <c:pt idx="25">
                  <c:v>15</c:v>
                </c:pt>
                <c:pt idx="26">
                  <c:v>18</c:v>
                </c:pt>
                <c:pt idx="27">
                  <c:v>17</c:v>
                </c:pt>
                <c:pt idx="28">
                  <c:v>20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26</c:v>
                </c:pt>
                <c:pt idx="33">
                  <c:v>53</c:v>
                </c:pt>
                <c:pt idx="34">
                  <c:v>55</c:v>
                </c:pt>
                <c:pt idx="35">
                  <c:v>67</c:v>
                </c:pt>
                <c:pt idx="36">
                  <c:v>48</c:v>
                </c:pt>
                <c:pt idx="37">
                  <c:v>26</c:v>
                </c:pt>
                <c:pt idx="38">
                  <c:v>20</c:v>
                </c:pt>
                <c:pt idx="39">
                  <c:v>36</c:v>
                </c:pt>
                <c:pt idx="40">
                  <c:v>38</c:v>
                </c:pt>
                <c:pt idx="41">
                  <c:v>28</c:v>
                </c:pt>
                <c:pt idx="42">
                  <c:v>44</c:v>
                </c:pt>
                <c:pt idx="43">
                  <c:v>34</c:v>
                </c:pt>
                <c:pt idx="44">
                  <c:v>33</c:v>
                </c:pt>
                <c:pt idx="45">
                  <c:v>42</c:v>
                </c:pt>
                <c:pt idx="46">
                  <c:v>52</c:v>
                </c:pt>
                <c:pt idx="47">
                  <c:v>34</c:v>
                </c:pt>
                <c:pt idx="48">
                  <c:v>27</c:v>
                </c:pt>
                <c:pt idx="49">
                  <c:v>45</c:v>
                </c:pt>
                <c:pt idx="50">
                  <c:v>53</c:v>
                </c:pt>
                <c:pt idx="51">
                  <c:v>20</c:v>
                </c:pt>
                <c:pt idx="52">
                  <c:v>23</c:v>
                </c:pt>
                <c:pt idx="53">
                  <c:v>30</c:v>
                </c:pt>
                <c:pt idx="54">
                  <c:v>47</c:v>
                </c:pt>
                <c:pt idx="55">
                  <c:v>32</c:v>
                </c:pt>
                <c:pt idx="56">
                  <c:v>35</c:v>
                </c:pt>
                <c:pt idx="57">
                  <c:v>19</c:v>
                </c:pt>
                <c:pt idx="58">
                  <c:v>1</c:v>
                </c:pt>
                <c:pt idx="59">
                  <c:v>7</c:v>
                </c:pt>
                <c:pt idx="60">
                  <c:v>17</c:v>
                </c:pt>
                <c:pt idx="61">
                  <c:v>20</c:v>
                </c:pt>
                <c:pt idx="62">
                  <c:v>18</c:v>
                </c:pt>
                <c:pt idx="63">
                  <c:v>13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6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2A49-831A-EC988CB6CD02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output!$D$2:$D$83</c:f>
              <c:numCache>
                <c:formatCode>mmm\-yy</c:formatCode>
                <c:ptCount val="82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</c:numCache>
            </c:numRef>
          </c:cat>
          <c:val>
            <c:numRef>
              <c:f>output!$F$2:$F$83</c:f>
              <c:numCache>
                <c:formatCode>General</c:formatCode>
                <c:ptCount val="82"/>
                <c:pt idx="0">
                  <c:v>15.341463414634147</c:v>
                </c:pt>
                <c:pt idx="1">
                  <c:v>15.341463414634147</c:v>
                </c:pt>
                <c:pt idx="2">
                  <c:v>15.341463414634147</c:v>
                </c:pt>
                <c:pt idx="3">
                  <c:v>15.341463414634147</c:v>
                </c:pt>
                <c:pt idx="4">
                  <c:v>15.341463414634147</c:v>
                </c:pt>
                <c:pt idx="5">
                  <c:v>15.341463414634147</c:v>
                </c:pt>
                <c:pt idx="6">
                  <c:v>15.341463414634147</c:v>
                </c:pt>
                <c:pt idx="7">
                  <c:v>15.341463414634147</c:v>
                </c:pt>
                <c:pt idx="8">
                  <c:v>15.341463414634147</c:v>
                </c:pt>
                <c:pt idx="9">
                  <c:v>15.341463414634147</c:v>
                </c:pt>
                <c:pt idx="10">
                  <c:v>15.341463414634147</c:v>
                </c:pt>
                <c:pt idx="11">
                  <c:v>15.341463414634147</c:v>
                </c:pt>
                <c:pt idx="12">
                  <c:v>15.341463414634147</c:v>
                </c:pt>
                <c:pt idx="13">
                  <c:v>15.341463414634147</c:v>
                </c:pt>
                <c:pt idx="14">
                  <c:v>15.341463414634147</c:v>
                </c:pt>
                <c:pt idx="15">
                  <c:v>15.341463414634147</c:v>
                </c:pt>
                <c:pt idx="16">
                  <c:v>15.341463414634147</c:v>
                </c:pt>
                <c:pt idx="17">
                  <c:v>15.341463414634147</c:v>
                </c:pt>
                <c:pt idx="18">
                  <c:v>15.341463414634147</c:v>
                </c:pt>
                <c:pt idx="19">
                  <c:v>15.341463414634147</c:v>
                </c:pt>
                <c:pt idx="20">
                  <c:v>15.341463414634147</c:v>
                </c:pt>
                <c:pt idx="21">
                  <c:v>15.341463414634147</c:v>
                </c:pt>
                <c:pt idx="22">
                  <c:v>15.341463414634147</c:v>
                </c:pt>
                <c:pt idx="23">
                  <c:v>15.341463414634147</c:v>
                </c:pt>
                <c:pt idx="24">
                  <c:v>15.341463414634147</c:v>
                </c:pt>
                <c:pt idx="25">
                  <c:v>15.341463414634147</c:v>
                </c:pt>
                <c:pt idx="26">
                  <c:v>15.341463414634147</c:v>
                </c:pt>
                <c:pt idx="27">
                  <c:v>15.341463414634147</c:v>
                </c:pt>
                <c:pt idx="28">
                  <c:v>15.341463414634147</c:v>
                </c:pt>
                <c:pt idx="29">
                  <c:v>15.341463414634147</c:v>
                </c:pt>
                <c:pt idx="30">
                  <c:v>15.341463414634147</c:v>
                </c:pt>
                <c:pt idx="31">
                  <c:v>15.341463414634147</c:v>
                </c:pt>
                <c:pt idx="32">
                  <c:v>15.341463414634147</c:v>
                </c:pt>
                <c:pt idx="33">
                  <c:v>15.341463414634147</c:v>
                </c:pt>
                <c:pt idx="34">
                  <c:v>15.341463414634147</c:v>
                </c:pt>
                <c:pt idx="35">
                  <c:v>15.341463414634147</c:v>
                </c:pt>
                <c:pt idx="36">
                  <c:v>15.341463414634147</c:v>
                </c:pt>
                <c:pt idx="37">
                  <c:v>15.341463414634147</c:v>
                </c:pt>
                <c:pt idx="38">
                  <c:v>15.341463414634147</c:v>
                </c:pt>
                <c:pt idx="39">
                  <c:v>15.341463414634147</c:v>
                </c:pt>
                <c:pt idx="40">
                  <c:v>15.341463414634147</c:v>
                </c:pt>
                <c:pt idx="41">
                  <c:v>15.341463414634147</c:v>
                </c:pt>
                <c:pt idx="42">
                  <c:v>15.341463414634147</c:v>
                </c:pt>
                <c:pt idx="43">
                  <c:v>15.341463414634147</c:v>
                </c:pt>
                <c:pt idx="44">
                  <c:v>15.341463414634147</c:v>
                </c:pt>
                <c:pt idx="45">
                  <c:v>15.341463414634147</c:v>
                </c:pt>
                <c:pt idx="46">
                  <c:v>15.341463414634147</c:v>
                </c:pt>
                <c:pt idx="47">
                  <c:v>15.341463414634147</c:v>
                </c:pt>
                <c:pt idx="48">
                  <c:v>15.341463414634147</c:v>
                </c:pt>
                <c:pt idx="49">
                  <c:v>15.341463414634147</c:v>
                </c:pt>
                <c:pt idx="50">
                  <c:v>15.341463414634147</c:v>
                </c:pt>
                <c:pt idx="51">
                  <c:v>15.341463414634147</c:v>
                </c:pt>
                <c:pt idx="52">
                  <c:v>15.341463414634147</c:v>
                </c:pt>
                <c:pt idx="53">
                  <c:v>15.341463414634147</c:v>
                </c:pt>
                <c:pt idx="54">
                  <c:v>15.341463414634147</c:v>
                </c:pt>
                <c:pt idx="55">
                  <c:v>15.341463414634147</c:v>
                </c:pt>
                <c:pt idx="56">
                  <c:v>15.341463414634147</c:v>
                </c:pt>
                <c:pt idx="57">
                  <c:v>15.341463414634147</c:v>
                </c:pt>
                <c:pt idx="58">
                  <c:v>15.341463414634147</c:v>
                </c:pt>
                <c:pt idx="59">
                  <c:v>15.341463414634147</c:v>
                </c:pt>
                <c:pt idx="60">
                  <c:v>15.341463414634147</c:v>
                </c:pt>
                <c:pt idx="61">
                  <c:v>15.341463414634147</c:v>
                </c:pt>
                <c:pt idx="62">
                  <c:v>15.341463414634147</c:v>
                </c:pt>
                <c:pt idx="63">
                  <c:v>15.341463414634147</c:v>
                </c:pt>
                <c:pt idx="64">
                  <c:v>15.341463414634147</c:v>
                </c:pt>
                <c:pt idx="65">
                  <c:v>15.341463414634147</c:v>
                </c:pt>
                <c:pt idx="66">
                  <c:v>15.341463414634147</c:v>
                </c:pt>
                <c:pt idx="67">
                  <c:v>15.341463414634147</c:v>
                </c:pt>
                <c:pt idx="68">
                  <c:v>15.341463414634147</c:v>
                </c:pt>
                <c:pt idx="69">
                  <c:v>15.341463414634147</c:v>
                </c:pt>
                <c:pt idx="70">
                  <c:v>15.341463414634147</c:v>
                </c:pt>
                <c:pt idx="71">
                  <c:v>15.341463414634147</c:v>
                </c:pt>
                <c:pt idx="72">
                  <c:v>15.341463414634147</c:v>
                </c:pt>
                <c:pt idx="73">
                  <c:v>15.341463414634147</c:v>
                </c:pt>
                <c:pt idx="74">
                  <c:v>15.341463414634147</c:v>
                </c:pt>
                <c:pt idx="75">
                  <c:v>15.341463414634147</c:v>
                </c:pt>
                <c:pt idx="76">
                  <c:v>15.341463414634147</c:v>
                </c:pt>
                <c:pt idx="77">
                  <c:v>15.341463414634147</c:v>
                </c:pt>
                <c:pt idx="78">
                  <c:v>15.341463414634147</c:v>
                </c:pt>
                <c:pt idx="79">
                  <c:v>15.341463414634147</c:v>
                </c:pt>
                <c:pt idx="80">
                  <c:v>15.341463414634147</c:v>
                </c:pt>
                <c:pt idx="81">
                  <c:v>15.341463414634147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3-2A49-831A-EC988CB6CD02}"/>
            </c:ext>
          </c:extLst>
        </c:ser>
        <c:ser>
          <c:idx val="2"/>
          <c:order val="2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output!$D$2:$D$83</c:f>
              <c:numCache>
                <c:formatCode>mmm\-yy</c:formatCode>
                <c:ptCount val="82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</c:numCache>
            </c:numRef>
          </c:cat>
          <c:val>
            <c:numRef>
              <c:f>output!$W$3:$W$83</c:f>
              <c:numCache>
                <c:formatCode>General</c:formatCode>
                <c:ptCount val="81"/>
                <c:pt idx="0">
                  <c:v>68.137127193216742</c:v>
                </c:pt>
                <c:pt idx="1">
                  <c:v>68.137127193216742</c:v>
                </c:pt>
                <c:pt idx="2">
                  <c:v>68.137127193216742</c:v>
                </c:pt>
                <c:pt idx="3">
                  <c:v>68.137127193216742</c:v>
                </c:pt>
                <c:pt idx="4">
                  <c:v>68.137127193216742</c:v>
                </c:pt>
                <c:pt idx="5">
                  <c:v>68.137127193216742</c:v>
                </c:pt>
                <c:pt idx="6">
                  <c:v>68.137127193216742</c:v>
                </c:pt>
                <c:pt idx="7">
                  <c:v>68.137127193216742</c:v>
                </c:pt>
                <c:pt idx="8">
                  <c:v>68.137127193216742</c:v>
                </c:pt>
                <c:pt idx="9">
                  <c:v>68.137127193216742</c:v>
                </c:pt>
                <c:pt idx="10">
                  <c:v>68.137127193216742</c:v>
                </c:pt>
                <c:pt idx="11">
                  <c:v>68.137127193216742</c:v>
                </c:pt>
                <c:pt idx="12">
                  <c:v>68.137127193216742</c:v>
                </c:pt>
                <c:pt idx="13">
                  <c:v>68.137127193216742</c:v>
                </c:pt>
                <c:pt idx="14">
                  <c:v>68.137127193216742</c:v>
                </c:pt>
                <c:pt idx="15">
                  <c:v>68.137127193216742</c:v>
                </c:pt>
                <c:pt idx="16">
                  <c:v>68.137127193216742</c:v>
                </c:pt>
                <c:pt idx="17">
                  <c:v>68.137127193216742</c:v>
                </c:pt>
                <c:pt idx="18">
                  <c:v>68.137127193216742</c:v>
                </c:pt>
                <c:pt idx="19">
                  <c:v>68.137127193216742</c:v>
                </c:pt>
                <c:pt idx="20">
                  <c:v>68.137127193216742</c:v>
                </c:pt>
                <c:pt idx="21">
                  <c:v>68.137127193216742</c:v>
                </c:pt>
                <c:pt idx="22">
                  <c:v>68.137127193216742</c:v>
                </c:pt>
                <c:pt idx="23">
                  <c:v>68.137127193216742</c:v>
                </c:pt>
                <c:pt idx="24">
                  <c:v>68.137127193216742</c:v>
                </c:pt>
                <c:pt idx="25">
                  <c:v>68.137127193216742</c:v>
                </c:pt>
                <c:pt idx="26">
                  <c:v>68.137127193216742</c:v>
                </c:pt>
                <c:pt idx="27">
                  <c:v>68.137127193216742</c:v>
                </c:pt>
                <c:pt idx="28">
                  <c:v>68.137127193216742</c:v>
                </c:pt>
                <c:pt idx="29">
                  <c:v>68.137127193216742</c:v>
                </c:pt>
                <c:pt idx="30">
                  <c:v>68.137127193216742</c:v>
                </c:pt>
                <c:pt idx="31">
                  <c:v>68.137127193216742</c:v>
                </c:pt>
                <c:pt idx="32">
                  <c:v>68.137127193216742</c:v>
                </c:pt>
                <c:pt idx="33">
                  <c:v>68.137127193216742</c:v>
                </c:pt>
                <c:pt idx="34">
                  <c:v>68.137127193216742</c:v>
                </c:pt>
                <c:pt idx="35">
                  <c:v>68.137127193216742</c:v>
                </c:pt>
                <c:pt idx="36">
                  <c:v>68.137127193216742</c:v>
                </c:pt>
                <c:pt idx="37">
                  <c:v>68.137127193216742</c:v>
                </c:pt>
                <c:pt idx="38">
                  <c:v>68.137127193216742</c:v>
                </c:pt>
                <c:pt idx="39">
                  <c:v>68.137127193216742</c:v>
                </c:pt>
                <c:pt idx="40">
                  <c:v>68.137127193216742</c:v>
                </c:pt>
                <c:pt idx="41">
                  <c:v>68.137127193216742</c:v>
                </c:pt>
                <c:pt idx="42">
                  <c:v>68.137127193216742</c:v>
                </c:pt>
                <c:pt idx="43">
                  <c:v>68.137127193216742</c:v>
                </c:pt>
                <c:pt idx="44">
                  <c:v>68.137127193216742</c:v>
                </c:pt>
                <c:pt idx="45">
                  <c:v>68.137127193216742</c:v>
                </c:pt>
                <c:pt idx="46">
                  <c:v>68.137127193216742</c:v>
                </c:pt>
                <c:pt idx="47">
                  <c:v>68.137127193216742</c:v>
                </c:pt>
                <c:pt idx="48">
                  <c:v>68.137127193216742</c:v>
                </c:pt>
                <c:pt idx="49">
                  <c:v>68.137127193216742</c:v>
                </c:pt>
                <c:pt idx="50">
                  <c:v>68.137127193216742</c:v>
                </c:pt>
                <c:pt idx="51">
                  <c:v>68.137127193216742</c:v>
                </c:pt>
                <c:pt idx="52">
                  <c:v>68.137127193216742</c:v>
                </c:pt>
                <c:pt idx="53">
                  <c:v>68.137127193216742</c:v>
                </c:pt>
                <c:pt idx="54">
                  <c:v>68.137127193216742</c:v>
                </c:pt>
                <c:pt idx="55">
                  <c:v>68.137127193216742</c:v>
                </c:pt>
                <c:pt idx="56">
                  <c:v>68.137127193216742</c:v>
                </c:pt>
                <c:pt idx="57">
                  <c:v>68.137127193216742</c:v>
                </c:pt>
                <c:pt idx="58">
                  <c:v>68.137127193216742</c:v>
                </c:pt>
                <c:pt idx="59">
                  <c:v>68.137127193216742</c:v>
                </c:pt>
                <c:pt idx="60">
                  <c:v>68.137127193216742</c:v>
                </c:pt>
                <c:pt idx="61">
                  <c:v>68.137127193216742</c:v>
                </c:pt>
                <c:pt idx="62">
                  <c:v>68.137127193216742</c:v>
                </c:pt>
                <c:pt idx="63">
                  <c:v>68.137127193216742</c:v>
                </c:pt>
                <c:pt idx="64">
                  <c:v>68.137127193216742</c:v>
                </c:pt>
                <c:pt idx="65">
                  <c:v>68.137127193216742</c:v>
                </c:pt>
                <c:pt idx="66">
                  <c:v>68.137127193216742</c:v>
                </c:pt>
                <c:pt idx="67">
                  <c:v>68.137127193216742</c:v>
                </c:pt>
                <c:pt idx="68">
                  <c:v>68.137127193216742</c:v>
                </c:pt>
                <c:pt idx="69">
                  <c:v>68.137127193216742</c:v>
                </c:pt>
                <c:pt idx="70">
                  <c:v>68.137127193216742</c:v>
                </c:pt>
                <c:pt idx="71">
                  <c:v>68.137127193216742</c:v>
                </c:pt>
                <c:pt idx="72">
                  <c:v>68.137127193216742</c:v>
                </c:pt>
                <c:pt idx="73">
                  <c:v>68.137127193216742</c:v>
                </c:pt>
                <c:pt idx="74">
                  <c:v>68.137127193216742</c:v>
                </c:pt>
                <c:pt idx="75">
                  <c:v>68.137127193216742</c:v>
                </c:pt>
                <c:pt idx="76">
                  <c:v>68.137127193216742</c:v>
                </c:pt>
                <c:pt idx="77">
                  <c:v>68.137127193216742</c:v>
                </c:pt>
                <c:pt idx="78">
                  <c:v>68.137127193216742</c:v>
                </c:pt>
                <c:pt idx="79">
                  <c:v>68.137127193216742</c:v>
                </c:pt>
                <c:pt idx="80">
                  <c:v>68.137127193216742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B-6A40-9908-B60D19F58A9A}"/>
            </c:ext>
          </c:extLst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output!$D$2:$D$83</c:f>
              <c:numCache>
                <c:formatCode>mmm\-yy</c:formatCode>
                <c:ptCount val="82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</c:numCache>
            </c:numRef>
          </c:cat>
          <c:val>
            <c:numRef>
              <c:f>output!$X$2:$X$83</c:f>
              <c:numCache>
                <c:formatCode>General</c:formatCode>
                <c:ptCount val="82"/>
                <c:pt idx="0">
                  <c:v>-37.454200363948445</c:v>
                </c:pt>
                <c:pt idx="1">
                  <c:v>-37.454200363948445</c:v>
                </c:pt>
                <c:pt idx="2">
                  <c:v>-37.454200363948445</c:v>
                </c:pt>
                <c:pt idx="3">
                  <c:v>-37.454200363948445</c:v>
                </c:pt>
                <c:pt idx="4">
                  <c:v>-37.454200363948445</c:v>
                </c:pt>
                <c:pt idx="5">
                  <c:v>-37.454200363948445</c:v>
                </c:pt>
                <c:pt idx="6">
                  <c:v>-37.454200363948445</c:v>
                </c:pt>
                <c:pt idx="7">
                  <c:v>-37.454200363948445</c:v>
                </c:pt>
                <c:pt idx="8">
                  <c:v>-37.454200363948445</c:v>
                </c:pt>
                <c:pt idx="9">
                  <c:v>-37.454200363948445</c:v>
                </c:pt>
                <c:pt idx="10">
                  <c:v>-37.454200363948445</c:v>
                </c:pt>
                <c:pt idx="11">
                  <c:v>-37.454200363948445</c:v>
                </c:pt>
                <c:pt idx="12">
                  <c:v>-37.454200363948445</c:v>
                </c:pt>
                <c:pt idx="13">
                  <c:v>-37.454200363948445</c:v>
                </c:pt>
                <c:pt idx="14">
                  <c:v>-37.454200363948445</c:v>
                </c:pt>
                <c:pt idx="15">
                  <c:v>-37.454200363948445</c:v>
                </c:pt>
                <c:pt idx="16">
                  <c:v>-37.454200363948445</c:v>
                </c:pt>
                <c:pt idx="17">
                  <c:v>-37.454200363948445</c:v>
                </c:pt>
                <c:pt idx="18">
                  <c:v>-37.454200363948445</c:v>
                </c:pt>
                <c:pt idx="19">
                  <c:v>-37.454200363948445</c:v>
                </c:pt>
                <c:pt idx="20">
                  <c:v>-37.454200363948445</c:v>
                </c:pt>
                <c:pt idx="21">
                  <c:v>-37.454200363948445</c:v>
                </c:pt>
                <c:pt idx="22">
                  <c:v>-37.454200363948445</c:v>
                </c:pt>
                <c:pt idx="23">
                  <c:v>-37.454200363948445</c:v>
                </c:pt>
                <c:pt idx="24">
                  <c:v>-37.454200363948445</c:v>
                </c:pt>
                <c:pt idx="25">
                  <c:v>-37.454200363948445</c:v>
                </c:pt>
                <c:pt idx="26">
                  <c:v>-37.454200363948445</c:v>
                </c:pt>
                <c:pt idx="27">
                  <c:v>-37.454200363948445</c:v>
                </c:pt>
                <c:pt idx="28">
                  <c:v>-37.454200363948445</c:v>
                </c:pt>
                <c:pt idx="29">
                  <c:v>-37.454200363948445</c:v>
                </c:pt>
                <c:pt idx="30">
                  <c:v>-37.454200363948445</c:v>
                </c:pt>
                <c:pt idx="31">
                  <c:v>-37.454200363948445</c:v>
                </c:pt>
                <c:pt idx="32">
                  <c:v>-37.454200363948445</c:v>
                </c:pt>
                <c:pt idx="33">
                  <c:v>-37.454200363948445</c:v>
                </c:pt>
                <c:pt idx="34">
                  <c:v>-37.454200363948445</c:v>
                </c:pt>
                <c:pt idx="35">
                  <c:v>-37.454200363948445</c:v>
                </c:pt>
                <c:pt idx="36">
                  <c:v>-37.454200363948445</c:v>
                </c:pt>
                <c:pt idx="37">
                  <c:v>-37.454200363948445</c:v>
                </c:pt>
                <c:pt idx="38">
                  <c:v>-37.454200363948445</c:v>
                </c:pt>
                <c:pt idx="39">
                  <c:v>-37.454200363948445</c:v>
                </c:pt>
                <c:pt idx="40">
                  <c:v>-37.454200363948445</c:v>
                </c:pt>
                <c:pt idx="41">
                  <c:v>-37.454200363948445</c:v>
                </c:pt>
                <c:pt idx="42">
                  <c:v>-37.454200363948445</c:v>
                </c:pt>
                <c:pt idx="43">
                  <c:v>-37.454200363948445</c:v>
                </c:pt>
                <c:pt idx="44">
                  <c:v>-37.454200363948445</c:v>
                </c:pt>
                <c:pt idx="45">
                  <c:v>-37.454200363948445</c:v>
                </c:pt>
                <c:pt idx="46">
                  <c:v>-37.454200363948445</c:v>
                </c:pt>
                <c:pt idx="47">
                  <c:v>-37.454200363948445</c:v>
                </c:pt>
                <c:pt idx="48">
                  <c:v>-37.454200363948445</c:v>
                </c:pt>
                <c:pt idx="49">
                  <c:v>-37.454200363948445</c:v>
                </c:pt>
                <c:pt idx="50">
                  <c:v>-37.454200363948445</c:v>
                </c:pt>
                <c:pt idx="51">
                  <c:v>-37.454200363948445</c:v>
                </c:pt>
                <c:pt idx="52">
                  <c:v>-37.454200363948445</c:v>
                </c:pt>
                <c:pt idx="53">
                  <c:v>-37.454200363948445</c:v>
                </c:pt>
                <c:pt idx="54">
                  <c:v>-37.454200363948445</c:v>
                </c:pt>
                <c:pt idx="55">
                  <c:v>-37.454200363948445</c:v>
                </c:pt>
                <c:pt idx="56">
                  <c:v>-37.454200363948445</c:v>
                </c:pt>
                <c:pt idx="57">
                  <c:v>-37.454200363948445</c:v>
                </c:pt>
                <c:pt idx="58">
                  <c:v>-37.454200363948445</c:v>
                </c:pt>
                <c:pt idx="59">
                  <c:v>-37.454200363948445</c:v>
                </c:pt>
                <c:pt idx="60">
                  <c:v>-37.454200363948445</c:v>
                </c:pt>
                <c:pt idx="61">
                  <c:v>-37.454200363948445</c:v>
                </c:pt>
                <c:pt idx="62">
                  <c:v>-37.454200363948445</c:v>
                </c:pt>
                <c:pt idx="63">
                  <c:v>-37.454200363948445</c:v>
                </c:pt>
                <c:pt idx="64">
                  <c:v>-37.454200363948445</c:v>
                </c:pt>
                <c:pt idx="65">
                  <c:v>-37.454200363948445</c:v>
                </c:pt>
                <c:pt idx="66">
                  <c:v>-37.454200363948445</c:v>
                </c:pt>
                <c:pt idx="67">
                  <c:v>-37.454200363948445</c:v>
                </c:pt>
                <c:pt idx="68">
                  <c:v>-37.454200363948445</c:v>
                </c:pt>
                <c:pt idx="69">
                  <c:v>-37.454200363948445</c:v>
                </c:pt>
                <c:pt idx="70">
                  <c:v>-37.454200363948445</c:v>
                </c:pt>
                <c:pt idx="71">
                  <c:v>-37.454200363948445</c:v>
                </c:pt>
                <c:pt idx="72">
                  <c:v>-37.454200363948445</c:v>
                </c:pt>
                <c:pt idx="73">
                  <c:v>-37.454200363948445</c:v>
                </c:pt>
                <c:pt idx="74">
                  <c:v>-37.454200363948445</c:v>
                </c:pt>
                <c:pt idx="75">
                  <c:v>-37.454200363948445</c:v>
                </c:pt>
                <c:pt idx="76">
                  <c:v>-37.454200363948445</c:v>
                </c:pt>
                <c:pt idx="77">
                  <c:v>-37.454200363948445</c:v>
                </c:pt>
                <c:pt idx="78">
                  <c:v>-37.454200363948445</c:v>
                </c:pt>
                <c:pt idx="79">
                  <c:v>-37.454200363948445</c:v>
                </c:pt>
                <c:pt idx="80">
                  <c:v>-37.454200363948445</c:v>
                </c:pt>
                <c:pt idx="81">
                  <c:v>-37.454200363948445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B-6A40-9908-B60D19F5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523840"/>
        <c:axId val="1912360288"/>
      </c:lineChart>
      <c:dateAx>
        <c:axId val="1912523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360288"/>
        <c:crosses val="autoZero"/>
        <c:auto val="1"/>
        <c:lblOffset val="100"/>
        <c:baseTimeUnit val="months"/>
      </c:dateAx>
      <c:valAx>
        <c:axId val="19123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5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50800</xdr:rowOff>
    </xdr:from>
    <xdr:to>
      <xdr:col>19</xdr:col>
      <xdr:colOff>558800</xdr:colOff>
      <xdr:row>35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20A8F2-E243-E447-BD00-CF7BD975E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1:B1259" totalsRowShown="0">
  <autoFilter ref="A1:B1259" xr:uid="{00000000-0009-0000-0100-000001000000}"/>
  <tableColumns count="2">
    <tableColumn id="1" xr3:uid="{00000000-0010-0000-0000-000001000000}" name="Ticket"/>
    <tableColumn id="2" xr3:uid="{00000000-0010-0000-0000-000002000000}" name="Date" dataDxfId="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2" displayName="Tabella2" ref="D1:G83" totalsRowShown="0" headerRowBorderDxfId="4" tableBorderDxfId="3">
  <autoFilter ref="D1:G83" xr:uid="{00000000-0009-0000-0100-000002000000}"/>
  <tableColumns count="4">
    <tableColumn id="1" xr3:uid="{00000000-0010-0000-0100-000001000000}" name="Date" dataDxfId="2"/>
    <tableColumn id="2" xr3:uid="{00000000-0010-0000-0100-000002000000}" name="Tickets" dataDxfId="1"/>
    <tableColumn id="3" xr3:uid="{00000000-0010-0000-0100-000003000000}" name="Average"/>
    <tableColumn id="4" xr3:uid="{3718CAE5-7EB1-014B-B876-0F4C8EF953E6}" name="Deviazione Standard" dataDxfId="0">
      <calculatedColumnFormula>STDEV(E:E82)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59"/>
  <sheetViews>
    <sheetView tabSelected="1" workbookViewId="0">
      <selection activeCell="W1" sqref="W1:X1048576"/>
    </sheetView>
  </sheetViews>
  <sheetFormatPr baseColWidth="10" defaultRowHeight="16"/>
  <cols>
    <col min="1" max="1" width="13.6640625" customWidth="1"/>
    <col min="2" max="2" width="12.1640625" customWidth="1"/>
    <col min="7" max="7" width="18.83203125" customWidth="1"/>
    <col min="23" max="24" width="22" customWidth="1"/>
  </cols>
  <sheetData>
    <row r="1" spans="1:24">
      <c r="A1" t="s">
        <v>0</v>
      </c>
      <c r="B1" t="s">
        <v>1</v>
      </c>
      <c r="D1" s="4" t="s">
        <v>1</v>
      </c>
      <c r="E1" s="4" t="s">
        <v>1260</v>
      </c>
      <c r="F1" s="5" t="s">
        <v>1261</v>
      </c>
      <c r="G1" s="7" t="s">
        <v>1262</v>
      </c>
      <c r="W1" t="s">
        <v>1263</v>
      </c>
      <c r="X1" t="s">
        <v>1264</v>
      </c>
    </row>
    <row r="2" spans="1:24">
      <c r="A2" t="s">
        <v>2</v>
      </c>
      <c r="B2" s="1">
        <v>43282</v>
      </c>
      <c r="D2" s="2">
        <v>40848</v>
      </c>
      <c r="E2" s="3">
        <v>0</v>
      </c>
      <c r="F2">
        <f>AVERAGE((E2:E83))</f>
        <v>15.341463414634147</v>
      </c>
      <c r="G2">
        <f>STDEV(E2:E83)</f>
        <v>17.598554592860864</v>
      </c>
      <c r="W2">
        <f>SUM(F2,PRODUCT(3,G2))</f>
        <v>68.137127193216742</v>
      </c>
      <c r="X2">
        <f>SUM((F2),PRODUCT(-3,G2))</f>
        <v>-37.454200363948445</v>
      </c>
    </row>
    <row r="3" spans="1:24">
      <c r="A3" t="s">
        <v>3</v>
      </c>
      <c r="B3" s="1">
        <v>43282</v>
      </c>
      <c r="D3" s="2">
        <v>40878</v>
      </c>
      <c r="E3" s="3">
        <v>0</v>
      </c>
      <c r="F3">
        <f>AVERAGE((E2:E83))</f>
        <v>15.341463414634147</v>
      </c>
      <c r="G3">
        <f>STDEV(E2:E83)</f>
        <v>17.598554592860864</v>
      </c>
      <c r="W3">
        <f>SUM(F2,PRODUCT(3,G2))</f>
        <v>68.137127193216742</v>
      </c>
      <c r="X3">
        <f>SUM((F2),PRODUCT(-3,G2))</f>
        <v>-37.454200363948445</v>
      </c>
    </row>
    <row r="4" spans="1:24">
      <c r="A4" t="s">
        <v>4</v>
      </c>
      <c r="B4" s="1">
        <v>43282</v>
      </c>
      <c r="D4" s="2">
        <v>40909</v>
      </c>
      <c r="E4" s="3">
        <v>0</v>
      </c>
      <c r="F4">
        <f>AVERAGE((E2:E83))</f>
        <v>15.341463414634147</v>
      </c>
      <c r="G4">
        <f>STDEV(E2:E84)</f>
        <v>17.598554592860864</v>
      </c>
      <c r="W4">
        <f>SUM(F2,PRODUCT(3,G2))</f>
        <v>68.137127193216742</v>
      </c>
      <c r="X4">
        <f>SUM((F3),PRODUCT(-3,G3))</f>
        <v>-37.454200363948445</v>
      </c>
    </row>
    <row r="5" spans="1:24">
      <c r="A5" t="s">
        <v>5</v>
      </c>
      <c r="B5" s="1">
        <v>43282</v>
      </c>
      <c r="D5" s="2">
        <v>40940</v>
      </c>
      <c r="E5" s="3">
        <v>0</v>
      </c>
      <c r="F5">
        <f>AVERAGE((E2:E83))</f>
        <v>15.341463414634147</v>
      </c>
      <c r="G5">
        <f>STDEV(E2:E83)</f>
        <v>17.598554592860864</v>
      </c>
      <c r="W5">
        <f>SUM(F2,PRODUCT(3,G2))</f>
        <v>68.137127193216742</v>
      </c>
      <c r="X5">
        <f>SUM((F4),PRODUCT(-3,G4))</f>
        <v>-37.454200363948445</v>
      </c>
    </row>
    <row r="6" spans="1:24">
      <c r="A6" t="s">
        <v>6</v>
      </c>
      <c r="B6" s="1">
        <v>43282</v>
      </c>
      <c r="D6" s="2">
        <v>40969</v>
      </c>
      <c r="E6" s="3">
        <v>0</v>
      </c>
      <c r="F6">
        <f>AVERAGE((E2:E83))</f>
        <v>15.341463414634147</v>
      </c>
      <c r="G6">
        <f>STDEV(E2:E83)</f>
        <v>17.598554592860864</v>
      </c>
      <c r="W6">
        <f>SUM(F2,PRODUCT(3,G2))</f>
        <v>68.137127193216742</v>
      </c>
      <c r="X6">
        <f>SUM((F5),PRODUCT(-3,G5))</f>
        <v>-37.454200363948445</v>
      </c>
    </row>
    <row r="7" spans="1:24">
      <c r="A7" t="s">
        <v>7</v>
      </c>
      <c r="B7" s="1">
        <v>43282</v>
      </c>
      <c r="D7" s="2">
        <v>41000</v>
      </c>
      <c r="E7" s="3">
        <v>0</v>
      </c>
      <c r="F7">
        <f>AVERAGE((E2:E83))</f>
        <v>15.341463414634147</v>
      </c>
      <c r="G7">
        <f>STDEV(E2:E83)</f>
        <v>17.598554592860864</v>
      </c>
      <c r="W7">
        <f>SUM(F2,PRODUCT(3,G2))</f>
        <v>68.137127193216742</v>
      </c>
      <c r="X7">
        <f>SUM((F6),PRODUCT(-3,G6))</f>
        <v>-37.454200363948445</v>
      </c>
    </row>
    <row r="8" spans="1:24">
      <c r="A8" t="s">
        <v>8</v>
      </c>
      <c r="B8" s="1">
        <v>43191</v>
      </c>
      <c r="D8" s="2">
        <v>41030</v>
      </c>
      <c r="E8" s="3">
        <v>0</v>
      </c>
      <c r="F8">
        <f>AVERAGE((E2:E83))</f>
        <v>15.341463414634147</v>
      </c>
      <c r="G8">
        <f>STDEV(E2:E83)</f>
        <v>17.598554592860864</v>
      </c>
      <c r="W8">
        <f>SUM(F2,PRODUCT(3,G2))</f>
        <v>68.137127193216742</v>
      </c>
      <c r="X8">
        <f>SUM((F7),PRODUCT(-3,G7))</f>
        <v>-37.454200363948445</v>
      </c>
    </row>
    <row r="9" spans="1:24">
      <c r="A9" t="s">
        <v>9</v>
      </c>
      <c r="B9" s="1">
        <v>43191</v>
      </c>
      <c r="D9" s="2">
        <v>41061</v>
      </c>
      <c r="E9" s="3">
        <v>0</v>
      </c>
      <c r="F9">
        <f>AVERAGE((E2:E83))</f>
        <v>15.341463414634147</v>
      </c>
      <c r="G9">
        <f>STDEV(E2:E83)</f>
        <v>17.598554592860864</v>
      </c>
      <c r="W9">
        <f>SUM(F2,PRODUCT(3,G2))</f>
        <v>68.137127193216742</v>
      </c>
      <c r="X9">
        <f>SUM((F8),PRODUCT(-3,G8))</f>
        <v>-37.454200363948445</v>
      </c>
    </row>
    <row r="10" spans="1:24">
      <c r="A10" t="s">
        <v>10</v>
      </c>
      <c r="B10" s="1">
        <v>43132</v>
      </c>
      <c r="D10" s="2">
        <v>41091</v>
      </c>
      <c r="E10" s="3">
        <v>0</v>
      </c>
      <c r="F10">
        <f>AVERAGE((E2:E83))</f>
        <v>15.341463414634147</v>
      </c>
      <c r="G10">
        <f>STDEV(E2:E83)</f>
        <v>17.598554592860864</v>
      </c>
      <c r="W10">
        <f>SUM(F2,PRODUCT(3,G2))</f>
        <v>68.137127193216742</v>
      </c>
      <c r="X10">
        <f>SUM((F9),PRODUCT(-3,G9))</f>
        <v>-37.454200363948445</v>
      </c>
    </row>
    <row r="11" spans="1:24">
      <c r="A11" t="s">
        <v>11</v>
      </c>
      <c r="B11" s="1">
        <v>43132</v>
      </c>
      <c r="D11" s="2">
        <v>41122</v>
      </c>
      <c r="E11" s="3">
        <v>0</v>
      </c>
      <c r="F11">
        <f>AVERAGE((E2:E83))</f>
        <v>15.341463414634147</v>
      </c>
      <c r="G11">
        <f>STDEV(E2:E83)</f>
        <v>17.598554592860864</v>
      </c>
      <c r="W11">
        <f>SUM(F2,PRODUCT(3,G2))</f>
        <v>68.137127193216742</v>
      </c>
      <c r="X11">
        <f>SUM((F10),PRODUCT(-3,G10))</f>
        <v>-37.454200363948445</v>
      </c>
    </row>
    <row r="12" spans="1:24">
      <c r="A12" t="s">
        <v>12</v>
      </c>
      <c r="B12" s="1">
        <v>43132</v>
      </c>
      <c r="D12" s="2">
        <v>41153</v>
      </c>
      <c r="E12" s="3">
        <v>0</v>
      </c>
      <c r="F12">
        <f>AVERAGE((E2:E83))</f>
        <v>15.341463414634147</v>
      </c>
      <c r="G12">
        <f>STDEV(E2:E83)</f>
        <v>17.598554592860864</v>
      </c>
      <c r="W12">
        <f>SUM(F2,PRODUCT(3,G2))</f>
        <v>68.137127193216742</v>
      </c>
      <c r="X12">
        <f>SUM((F11),PRODUCT(-3,G11))</f>
        <v>-37.454200363948445</v>
      </c>
    </row>
    <row r="13" spans="1:24">
      <c r="A13" t="s">
        <v>13</v>
      </c>
      <c r="B13" s="1">
        <v>43132</v>
      </c>
      <c r="D13" s="2">
        <v>41183</v>
      </c>
      <c r="E13" s="3">
        <v>0</v>
      </c>
      <c r="F13">
        <f>AVERAGE((E2:E83))</f>
        <v>15.341463414634147</v>
      </c>
      <c r="G13">
        <f>STDEV(E2:E83)</f>
        <v>17.598554592860864</v>
      </c>
      <c r="W13">
        <f>SUM(F2,PRODUCT(3,G2))</f>
        <v>68.137127193216742</v>
      </c>
      <c r="X13">
        <f>SUM((F12),PRODUCT(-3,G12))</f>
        <v>-37.454200363948445</v>
      </c>
    </row>
    <row r="14" spans="1:24">
      <c r="A14" t="s">
        <v>14</v>
      </c>
      <c r="B14" s="1">
        <v>43132</v>
      </c>
      <c r="D14" s="2">
        <v>41214</v>
      </c>
      <c r="E14" s="3">
        <v>0</v>
      </c>
      <c r="F14">
        <f>AVERAGE((E2:E83))</f>
        <v>15.341463414634147</v>
      </c>
      <c r="G14">
        <f>STDEV(E2:E83)</f>
        <v>17.598554592860864</v>
      </c>
      <c r="W14">
        <f>SUM(F2,PRODUCT(3,G2))</f>
        <v>68.137127193216742</v>
      </c>
      <c r="X14">
        <f>SUM((F13),PRODUCT(-3,G13))</f>
        <v>-37.454200363948445</v>
      </c>
    </row>
    <row r="15" spans="1:24">
      <c r="A15" t="s">
        <v>15</v>
      </c>
      <c r="B15" s="1">
        <v>43132</v>
      </c>
      <c r="D15" s="2">
        <v>41244</v>
      </c>
      <c r="E15" s="3">
        <v>0</v>
      </c>
      <c r="F15">
        <f>AVERAGE((E2:E83))</f>
        <v>15.341463414634147</v>
      </c>
      <c r="G15">
        <f>STDEV(E2:E83)</f>
        <v>17.598554592860864</v>
      </c>
      <c r="W15">
        <f>SUM(F2,PRODUCT(3,G2))</f>
        <v>68.137127193216742</v>
      </c>
      <c r="X15">
        <f>SUM((F14),PRODUCT(-3,G14))</f>
        <v>-37.454200363948445</v>
      </c>
    </row>
    <row r="16" spans="1:24">
      <c r="A16" t="s">
        <v>16</v>
      </c>
      <c r="B16" s="1">
        <v>43132</v>
      </c>
      <c r="D16" s="2">
        <v>41275</v>
      </c>
      <c r="E16" s="3">
        <v>0</v>
      </c>
      <c r="F16">
        <f>AVERAGE((E2:E83))</f>
        <v>15.341463414634147</v>
      </c>
      <c r="G16">
        <f>STDEV(E2:E83)</f>
        <v>17.598554592860864</v>
      </c>
      <c r="W16">
        <f>SUM(F2,PRODUCT(3,G2))</f>
        <v>68.137127193216742</v>
      </c>
      <c r="X16">
        <f>SUM((F15),PRODUCT(-3,G15))</f>
        <v>-37.454200363948445</v>
      </c>
    </row>
    <row r="17" spans="1:24">
      <c r="A17" t="s">
        <v>17</v>
      </c>
      <c r="B17" s="1">
        <v>43070</v>
      </c>
      <c r="D17" s="2">
        <v>41306</v>
      </c>
      <c r="E17" s="3">
        <v>0</v>
      </c>
      <c r="F17">
        <f>AVERAGE((E2:E83))</f>
        <v>15.341463414634147</v>
      </c>
      <c r="G17">
        <f>STDEV(E2:E83)</f>
        <v>17.598554592860864</v>
      </c>
      <c r="W17">
        <f>SUM(F2,PRODUCT(3,G2))</f>
        <v>68.137127193216742</v>
      </c>
      <c r="X17">
        <f>SUM((F16),PRODUCT(-3,G16))</f>
        <v>-37.454200363948445</v>
      </c>
    </row>
    <row r="18" spans="1:24">
      <c r="A18" t="s">
        <v>18</v>
      </c>
      <c r="B18" s="1">
        <v>43132</v>
      </c>
      <c r="D18" s="2">
        <v>41334</v>
      </c>
      <c r="E18" s="3">
        <v>0</v>
      </c>
      <c r="F18">
        <f>AVERAGE((E2:E83))</f>
        <v>15.341463414634147</v>
      </c>
      <c r="G18">
        <f>STDEV(E2:E83)</f>
        <v>17.598554592860864</v>
      </c>
      <c r="W18">
        <f>SUM(F2,PRODUCT(3,G2))</f>
        <v>68.137127193216742</v>
      </c>
      <c r="X18">
        <f>SUM((F17),PRODUCT(-3,G17))</f>
        <v>-37.454200363948445</v>
      </c>
    </row>
    <row r="19" spans="1:24">
      <c r="A19" t="s">
        <v>19</v>
      </c>
      <c r="B19" s="1">
        <v>43070</v>
      </c>
      <c r="D19" s="2">
        <v>41365</v>
      </c>
      <c r="E19" s="3">
        <v>0</v>
      </c>
      <c r="F19">
        <f>AVERAGE((E2:E83))</f>
        <v>15.341463414634147</v>
      </c>
      <c r="G19">
        <f>STDEV(E2:E83)</f>
        <v>17.598554592860864</v>
      </c>
      <c r="W19">
        <f>SUM(F2,PRODUCT(3,G2))</f>
        <v>68.137127193216742</v>
      </c>
      <c r="X19">
        <f>SUM((F18),PRODUCT(-3,G18))</f>
        <v>-37.454200363948445</v>
      </c>
    </row>
    <row r="20" spans="1:24">
      <c r="A20" t="s">
        <v>20</v>
      </c>
      <c r="B20" s="1">
        <v>43132</v>
      </c>
      <c r="D20" s="2">
        <v>41395</v>
      </c>
      <c r="E20" s="3">
        <v>4</v>
      </c>
      <c r="F20">
        <f>AVERAGE((E2:E83))</f>
        <v>15.341463414634147</v>
      </c>
      <c r="G20">
        <f>STDEV(E2:E83)</f>
        <v>17.598554592860864</v>
      </c>
      <c r="W20">
        <f>SUM(F2,PRODUCT(3,G2))</f>
        <v>68.137127193216742</v>
      </c>
      <c r="X20">
        <f>SUM((F19),PRODUCT(-3,G19))</f>
        <v>-37.454200363948445</v>
      </c>
    </row>
    <row r="21" spans="1:24">
      <c r="A21" t="s">
        <v>21</v>
      </c>
      <c r="B21" s="1">
        <v>43009</v>
      </c>
      <c r="D21" s="2">
        <v>41426</v>
      </c>
      <c r="E21" s="3">
        <v>3</v>
      </c>
      <c r="F21">
        <f>AVERAGE((E2:E83))</f>
        <v>15.341463414634147</v>
      </c>
      <c r="G21">
        <f>STDEV(E2:E83)</f>
        <v>17.598554592860864</v>
      </c>
      <c r="W21">
        <f>SUM(F2,PRODUCT(3,G2))</f>
        <v>68.137127193216742</v>
      </c>
      <c r="X21">
        <f>SUM((F20),PRODUCT(-3,G20))</f>
        <v>-37.454200363948445</v>
      </c>
    </row>
    <row r="22" spans="1:24">
      <c r="A22" t="s">
        <v>22</v>
      </c>
      <c r="B22" s="1">
        <v>42948</v>
      </c>
      <c r="D22" s="2">
        <v>41456</v>
      </c>
      <c r="E22" s="3">
        <v>14</v>
      </c>
      <c r="F22">
        <f>AVERAGE((E2:E83))</f>
        <v>15.341463414634147</v>
      </c>
      <c r="G22">
        <f>STDEV(E2:E83)</f>
        <v>17.598554592860864</v>
      </c>
      <c r="W22">
        <f>SUM(F2,PRODUCT(3,G2))</f>
        <v>68.137127193216742</v>
      </c>
      <c r="X22">
        <f>SUM((F21),PRODUCT(-3,G21))</f>
        <v>-37.454200363948445</v>
      </c>
    </row>
    <row r="23" spans="1:24">
      <c r="A23" t="s">
        <v>23</v>
      </c>
      <c r="B23" s="1">
        <v>42948</v>
      </c>
      <c r="D23" s="2">
        <v>41487</v>
      </c>
      <c r="E23" s="3">
        <v>14</v>
      </c>
      <c r="F23">
        <f>AVERAGE((E2:E83))</f>
        <v>15.341463414634147</v>
      </c>
      <c r="G23">
        <f>STDEV(E2:E83)</f>
        <v>17.598554592860864</v>
      </c>
      <c r="W23">
        <f>SUM(F2,PRODUCT(3,G2))</f>
        <v>68.137127193216742</v>
      </c>
      <c r="X23">
        <f>SUM((F22),PRODUCT(-3,G22))</f>
        <v>-37.454200363948445</v>
      </c>
    </row>
    <row r="24" spans="1:24">
      <c r="A24" t="s">
        <v>24</v>
      </c>
      <c r="B24" s="1">
        <v>42887</v>
      </c>
      <c r="D24" s="2">
        <v>41518</v>
      </c>
      <c r="E24" s="3">
        <v>11</v>
      </c>
      <c r="F24">
        <f>AVERAGE((E2:E83))</f>
        <v>15.341463414634147</v>
      </c>
      <c r="G24">
        <f>STDEV(E2:E83)</f>
        <v>17.598554592860864</v>
      </c>
      <c r="W24">
        <f>SUM(F2,PRODUCT(3,G2))</f>
        <v>68.137127193216742</v>
      </c>
      <c r="X24">
        <f>SUM((F23),PRODUCT(-3,G23))</f>
        <v>-37.454200363948445</v>
      </c>
    </row>
    <row r="25" spans="1:24">
      <c r="A25" t="s">
        <v>25</v>
      </c>
      <c r="B25" s="1">
        <v>42795</v>
      </c>
      <c r="D25" s="2">
        <v>41548</v>
      </c>
      <c r="E25" s="3">
        <v>4</v>
      </c>
      <c r="F25">
        <f>AVERAGE((E2:E83))</f>
        <v>15.341463414634147</v>
      </c>
      <c r="G25">
        <f>STDEV(E2:E83)</f>
        <v>17.598554592860864</v>
      </c>
      <c r="W25">
        <f>SUM(F2,PRODUCT(3,G2))</f>
        <v>68.137127193216742</v>
      </c>
      <c r="X25">
        <f>SUM((F24),PRODUCT(-3,G24))</f>
        <v>-37.454200363948445</v>
      </c>
    </row>
    <row r="26" spans="1:24">
      <c r="A26" t="s">
        <v>26</v>
      </c>
      <c r="B26" s="1">
        <v>42767</v>
      </c>
      <c r="D26" s="2">
        <v>41579</v>
      </c>
      <c r="E26" s="3">
        <v>16</v>
      </c>
      <c r="F26">
        <f>AVERAGE((E2:E83))</f>
        <v>15.341463414634147</v>
      </c>
      <c r="G26">
        <f>STDEV(E2:E83)</f>
        <v>17.598554592860864</v>
      </c>
      <c r="W26">
        <f>SUM(F2,PRODUCT(3,G2))</f>
        <v>68.137127193216742</v>
      </c>
      <c r="X26">
        <f>SUM((F25),PRODUCT(-3,G25))</f>
        <v>-37.454200363948445</v>
      </c>
    </row>
    <row r="27" spans="1:24">
      <c r="A27" t="s">
        <v>27</v>
      </c>
      <c r="B27" s="1">
        <v>42767</v>
      </c>
      <c r="D27" s="2">
        <v>41609</v>
      </c>
      <c r="E27" s="3">
        <v>15</v>
      </c>
      <c r="F27">
        <f>AVERAGE((E2:E83))</f>
        <v>15.341463414634147</v>
      </c>
      <c r="G27">
        <f>STDEV(E2:E83)</f>
        <v>17.598554592860864</v>
      </c>
      <c r="W27">
        <f>SUM(F2,PRODUCT(3,G2))</f>
        <v>68.137127193216742</v>
      </c>
      <c r="X27">
        <f>SUM((F26),PRODUCT(-3,G26))</f>
        <v>-37.454200363948445</v>
      </c>
    </row>
    <row r="28" spans="1:24">
      <c r="A28" t="s">
        <v>28</v>
      </c>
      <c r="B28" s="1">
        <v>42767</v>
      </c>
      <c r="D28" s="2">
        <v>41640</v>
      </c>
      <c r="E28" s="3">
        <v>18</v>
      </c>
      <c r="F28">
        <f>AVERAGE((E2:E83))</f>
        <v>15.341463414634147</v>
      </c>
      <c r="G28">
        <f>STDEV(E2:E83)</f>
        <v>17.598554592860864</v>
      </c>
      <c r="W28">
        <f>SUM(F2,PRODUCT(3,G2))</f>
        <v>68.137127193216742</v>
      </c>
      <c r="X28">
        <f>SUM((F27),PRODUCT(-3,G27))</f>
        <v>-37.454200363948445</v>
      </c>
    </row>
    <row r="29" spans="1:24">
      <c r="A29" t="s">
        <v>29</v>
      </c>
      <c r="B29" s="1">
        <v>42767</v>
      </c>
      <c r="D29" s="2">
        <v>41671</v>
      </c>
      <c r="E29" s="3">
        <v>17</v>
      </c>
      <c r="F29">
        <f>AVERAGE((E2:E83))</f>
        <v>15.341463414634147</v>
      </c>
      <c r="G29">
        <f>STDEV(E2:E83)</f>
        <v>17.598554592860864</v>
      </c>
      <c r="W29">
        <f>SUM(F2,PRODUCT(3,G2))</f>
        <v>68.137127193216742</v>
      </c>
      <c r="X29">
        <f>SUM((F28),PRODUCT(-3,G28))</f>
        <v>-37.454200363948445</v>
      </c>
    </row>
    <row r="30" spans="1:24">
      <c r="A30" t="s">
        <v>30</v>
      </c>
      <c r="B30" s="1">
        <v>42767</v>
      </c>
      <c r="D30" s="2">
        <v>41699</v>
      </c>
      <c r="E30" s="3">
        <v>20</v>
      </c>
      <c r="F30">
        <f>AVERAGE((E2:E83))</f>
        <v>15.341463414634147</v>
      </c>
      <c r="G30">
        <f>STDEV(E2:E83)</f>
        <v>17.598554592860864</v>
      </c>
      <c r="W30">
        <f>SUM(F2,PRODUCT(3,G2))</f>
        <v>68.137127193216742</v>
      </c>
      <c r="X30">
        <f>SUM((F29),PRODUCT(-3,G29))</f>
        <v>-37.454200363948445</v>
      </c>
    </row>
    <row r="31" spans="1:24">
      <c r="A31" t="s">
        <v>31</v>
      </c>
      <c r="B31" s="1">
        <v>42767</v>
      </c>
      <c r="D31" s="2">
        <v>41730</v>
      </c>
      <c r="E31" s="3">
        <v>26</v>
      </c>
      <c r="F31">
        <f>AVERAGE((E2:E83))</f>
        <v>15.341463414634147</v>
      </c>
      <c r="G31">
        <f>STDEV(E2:E83)</f>
        <v>17.598554592860864</v>
      </c>
      <c r="W31">
        <f>SUM(F2,PRODUCT(3,G2))</f>
        <v>68.137127193216742</v>
      </c>
      <c r="X31">
        <f>SUM((F30),PRODUCT(-3,G30))</f>
        <v>-37.454200363948445</v>
      </c>
    </row>
    <row r="32" spans="1:24">
      <c r="A32" t="s">
        <v>32</v>
      </c>
      <c r="B32" s="1">
        <v>42795</v>
      </c>
      <c r="D32" s="2">
        <v>41760</v>
      </c>
      <c r="E32" s="3">
        <v>16</v>
      </c>
      <c r="F32">
        <f>AVERAGE((E2:E83))</f>
        <v>15.341463414634147</v>
      </c>
      <c r="G32">
        <f>STDEV(E2:E83)</f>
        <v>17.598554592860864</v>
      </c>
      <c r="W32">
        <f>SUM(F2,PRODUCT(3,G2))</f>
        <v>68.137127193216742</v>
      </c>
      <c r="X32">
        <f>SUM((F31),PRODUCT(-3,G31))</f>
        <v>-37.454200363948445</v>
      </c>
    </row>
    <row r="33" spans="1:24">
      <c r="A33" t="s">
        <v>33</v>
      </c>
      <c r="B33" s="1">
        <v>42767</v>
      </c>
      <c r="D33" s="2">
        <v>41791</v>
      </c>
      <c r="E33" s="3">
        <v>10</v>
      </c>
      <c r="F33">
        <f>AVERAGE((E2:E83))</f>
        <v>15.341463414634147</v>
      </c>
      <c r="G33">
        <f>STDEV(E2:E83)</f>
        <v>17.598554592860864</v>
      </c>
      <c r="W33">
        <f>SUM(F2,PRODUCT(3,G2))</f>
        <v>68.137127193216742</v>
      </c>
      <c r="X33">
        <f>SUM((F32),PRODUCT(-3,G32))</f>
        <v>-37.454200363948445</v>
      </c>
    </row>
    <row r="34" spans="1:24">
      <c r="A34" t="s">
        <v>34</v>
      </c>
      <c r="B34" s="1">
        <v>42767</v>
      </c>
      <c r="D34" s="2">
        <v>41821</v>
      </c>
      <c r="E34" s="3">
        <v>26</v>
      </c>
      <c r="F34">
        <f>AVERAGE((E2:E83))</f>
        <v>15.341463414634147</v>
      </c>
      <c r="G34">
        <f>STDEV(E2:E83)</f>
        <v>17.598554592860864</v>
      </c>
      <c r="W34">
        <f>SUM(F2,PRODUCT(3,G2))</f>
        <v>68.137127193216742</v>
      </c>
      <c r="X34">
        <f>SUM((F33),PRODUCT(-3,G33))</f>
        <v>-37.454200363948445</v>
      </c>
    </row>
    <row r="35" spans="1:24">
      <c r="A35" t="s">
        <v>35</v>
      </c>
      <c r="B35" s="1">
        <v>42767</v>
      </c>
      <c r="D35" s="2">
        <v>41852</v>
      </c>
      <c r="E35" s="3">
        <v>53</v>
      </c>
      <c r="F35">
        <f>AVERAGE((E2:E83))</f>
        <v>15.341463414634147</v>
      </c>
      <c r="G35">
        <f>STDEV(E2:E83)</f>
        <v>17.598554592860864</v>
      </c>
      <c r="W35">
        <f>SUM(F2,PRODUCT(3,G2))</f>
        <v>68.137127193216742</v>
      </c>
      <c r="X35">
        <f>SUM((F34),PRODUCT(-3,G34))</f>
        <v>-37.454200363948445</v>
      </c>
    </row>
    <row r="36" spans="1:24">
      <c r="A36" t="s">
        <v>36</v>
      </c>
      <c r="B36" s="1">
        <v>42767</v>
      </c>
      <c r="D36" s="2">
        <v>41883</v>
      </c>
      <c r="E36" s="3">
        <v>55</v>
      </c>
      <c r="F36">
        <f>AVERAGE((E2:E83))</f>
        <v>15.341463414634147</v>
      </c>
      <c r="G36">
        <f>STDEV(E2:E83)</f>
        <v>17.598554592860864</v>
      </c>
      <c r="W36">
        <f>SUM(F2,PRODUCT(3,G2))</f>
        <v>68.137127193216742</v>
      </c>
      <c r="X36">
        <f>SUM((F35),PRODUCT(-3,G35))</f>
        <v>-37.454200363948445</v>
      </c>
    </row>
    <row r="37" spans="1:24">
      <c r="A37" t="s">
        <v>37</v>
      </c>
      <c r="B37" s="1">
        <v>42767</v>
      </c>
      <c r="D37" s="2">
        <v>41913</v>
      </c>
      <c r="E37" s="3">
        <v>67</v>
      </c>
      <c r="F37">
        <f>AVERAGE((E2:E83))</f>
        <v>15.341463414634147</v>
      </c>
      <c r="G37">
        <f>STDEV(E2:E83)</f>
        <v>17.598554592860864</v>
      </c>
      <c r="W37">
        <f>SUM(F2,PRODUCT(3,G2))</f>
        <v>68.137127193216742</v>
      </c>
      <c r="X37">
        <f>SUM((F36),PRODUCT(-3,G36))</f>
        <v>-37.454200363948445</v>
      </c>
    </row>
    <row r="38" spans="1:24">
      <c r="A38" t="s">
        <v>38</v>
      </c>
      <c r="B38" s="1">
        <v>42767</v>
      </c>
      <c r="D38" s="2">
        <v>41944</v>
      </c>
      <c r="E38" s="3">
        <v>48</v>
      </c>
      <c r="F38">
        <f>AVERAGE((E2:E83))</f>
        <v>15.341463414634147</v>
      </c>
      <c r="G38">
        <f>STDEV(E2:E83)</f>
        <v>17.598554592860864</v>
      </c>
      <c r="W38">
        <f>SUM(F2,PRODUCT(3,G2))</f>
        <v>68.137127193216742</v>
      </c>
      <c r="X38">
        <f>SUM((F37),PRODUCT(-3,G37))</f>
        <v>-37.454200363948445</v>
      </c>
    </row>
    <row r="39" spans="1:24">
      <c r="A39" t="s">
        <v>39</v>
      </c>
      <c r="B39" s="1">
        <v>42767</v>
      </c>
      <c r="D39" s="2">
        <v>41974</v>
      </c>
      <c r="E39" s="3">
        <v>26</v>
      </c>
      <c r="F39">
        <f>AVERAGE((E2:E83))</f>
        <v>15.341463414634147</v>
      </c>
      <c r="G39">
        <f>STDEV(E2:E83)</f>
        <v>17.598554592860864</v>
      </c>
      <c r="W39">
        <f>SUM(F2,PRODUCT(3,G2))</f>
        <v>68.137127193216742</v>
      </c>
      <c r="X39">
        <f>SUM((F38),PRODUCT(-3,G38))</f>
        <v>-37.454200363948445</v>
      </c>
    </row>
    <row r="40" spans="1:24">
      <c r="A40" t="s">
        <v>40</v>
      </c>
      <c r="B40" s="1">
        <v>42736</v>
      </c>
      <c r="D40" s="2">
        <v>42005</v>
      </c>
      <c r="E40" s="3">
        <v>20</v>
      </c>
      <c r="F40">
        <f>AVERAGE((E2:E83))</f>
        <v>15.341463414634147</v>
      </c>
      <c r="G40">
        <f>STDEV(E2:E83)</f>
        <v>17.598554592860864</v>
      </c>
      <c r="W40">
        <f>SUM(F2,PRODUCT(3,G2))</f>
        <v>68.137127193216742</v>
      </c>
      <c r="X40">
        <f>SUM((F39),PRODUCT(-3,G39))</f>
        <v>-37.454200363948445</v>
      </c>
    </row>
    <row r="41" spans="1:24">
      <c r="A41" t="s">
        <v>41</v>
      </c>
      <c r="B41" s="1">
        <v>42736</v>
      </c>
      <c r="D41" s="2">
        <v>42036</v>
      </c>
      <c r="E41" s="3">
        <v>36</v>
      </c>
      <c r="F41">
        <f>AVERAGE((E2:E83))</f>
        <v>15.341463414634147</v>
      </c>
      <c r="G41">
        <f>STDEV(E2:E83)</f>
        <v>17.598554592860864</v>
      </c>
      <c r="W41">
        <f>SUM(F2,PRODUCT(3,G2))</f>
        <v>68.137127193216742</v>
      </c>
      <c r="X41">
        <f>SUM((F40),PRODUCT(-3,G40))</f>
        <v>-37.454200363948445</v>
      </c>
    </row>
    <row r="42" spans="1:24">
      <c r="A42" t="s">
        <v>42</v>
      </c>
      <c r="B42" s="1">
        <v>42736</v>
      </c>
      <c r="D42" s="2">
        <v>42064</v>
      </c>
      <c r="E42" s="3">
        <v>38</v>
      </c>
      <c r="F42">
        <f>AVERAGE((E2:E83))</f>
        <v>15.341463414634147</v>
      </c>
      <c r="G42">
        <f>STDEV(E2:E83)</f>
        <v>17.598554592860864</v>
      </c>
      <c r="W42">
        <f>SUM(F2,PRODUCT(3,G2))</f>
        <v>68.137127193216742</v>
      </c>
      <c r="X42">
        <f>SUM((F41),PRODUCT(-3,G41))</f>
        <v>-37.454200363948445</v>
      </c>
    </row>
    <row r="43" spans="1:24">
      <c r="A43" t="s">
        <v>43</v>
      </c>
      <c r="B43" s="1">
        <v>42736</v>
      </c>
      <c r="D43" s="2">
        <v>42095</v>
      </c>
      <c r="E43" s="3">
        <v>28</v>
      </c>
      <c r="F43">
        <f>AVERAGE((E2:E83))</f>
        <v>15.341463414634147</v>
      </c>
      <c r="G43">
        <f>STDEV(E2:E83)</f>
        <v>17.598554592860864</v>
      </c>
      <c r="W43">
        <f>SUM(F2,PRODUCT(3,G2))</f>
        <v>68.137127193216742</v>
      </c>
      <c r="X43">
        <f>SUM((F42),PRODUCT(-3,G42))</f>
        <v>-37.454200363948445</v>
      </c>
    </row>
    <row r="44" spans="1:24">
      <c r="A44" t="s">
        <v>44</v>
      </c>
      <c r="B44" s="1">
        <v>42736</v>
      </c>
      <c r="D44" s="2">
        <v>42125</v>
      </c>
      <c r="E44" s="3">
        <v>44</v>
      </c>
      <c r="F44">
        <f>AVERAGE((E2:E83))</f>
        <v>15.341463414634147</v>
      </c>
      <c r="G44">
        <f>STDEV(E2:E83)</f>
        <v>17.598554592860864</v>
      </c>
      <c r="W44">
        <f>SUM(F2,PRODUCT(3,G2))</f>
        <v>68.137127193216742</v>
      </c>
      <c r="X44">
        <f>SUM((F43),PRODUCT(-3,G43))</f>
        <v>-37.454200363948445</v>
      </c>
    </row>
    <row r="45" spans="1:24">
      <c r="A45" t="s">
        <v>45</v>
      </c>
      <c r="B45" s="1">
        <v>42736</v>
      </c>
      <c r="D45" s="2">
        <v>42156</v>
      </c>
      <c r="E45" s="3">
        <v>34</v>
      </c>
      <c r="F45">
        <f>AVERAGE((E2:E83))</f>
        <v>15.341463414634147</v>
      </c>
      <c r="G45">
        <f>STDEV(E2:E83)</f>
        <v>17.598554592860864</v>
      </c>
      <c r="W45">
        <f>SUM(F2,PRODUCT(3,G2))</f>
        <v>68.137127193216742</v>
      </c>
      <c r="X45">
        <f>SUM((F44),PRODUCT(-3,G44))</f>
        <v>-37.454200363948445</v>
      </c>
    </row>
    <row r="46" spans="1:24">
      <c r="A46" t="s">
        <v>46</v>
      </c>
      <c r="B46" s="1">
        <v>42736</v>
      </c>
      <c r="D46" s="2">
        <v>42186</v>
      </c>
      <c r="E46" s="3">
        <v>33</v>
      </c>
      <c r="F46">
        <f>AVERAGE((E2:E83))</f>
        <v>15.341463414634147</v>
      </c>
      <c r="G46">
        <f>STDEV(E2:E83)</f>
        <v>17.598554592860864</v>
      </c>
      <c r="W46">
        <f>SUM(F2,PRODUCT(3,G2))</f>
        <v>68.137127193216742</v>
      </c>
      <c r="X46">
        <f>SUM((F45),PRODUCT(-3,G45))</f>
        <v>-37.454200363948445</v>
      </c>
    </row>
    <row r="47" spans="1:24">
      <c r="A47" t="s">
        <v>47</v>
      </c>
      <c r="B47" s="1">
        <v>42736</v>
      </c>
      <c r="D47" s="2">
        <v>42217</v>
      </c>
      <c r="E47" s="3">
        <v>42</v>
      </c>
      <c r="F47">
        <f>AVERAGE((E2:E83))</f>
        <v>15.341463414634147</v>
      </c>
      <c r="G47">
        <f>STDEV(E2:E83)</f>
        <v>17.598554592860864</v>
      </c>
      <c r="W47">
        <f>SUM(F2,PRODUCT(3,G2))</f>
        <v>68.137127193216742</v>
      </c>
      <c r="X47">
        <f>SUM((F46),PRODUCT(-3,G46))</f>
        <v>-37.454200363948445</v>
      </c>
    </row>
    <row r="48" spans="1:24">
      <c r="A48" t="s">
        <v>48</v>
      </c>
      <c r="B48" s="1">
        <v>42736</v>
      </c>
      <c r="D48" s="2">
        <v>42248</v>
      </c>
      <c r="E48" s="3">
        <v>52</v>
      </c>
      <c r="F48">
        <f>AVERAGE((E2:E83))</f>
        <v>15.341463414634147</v>
      </c>
      <c r="G48">
        <f>STDEV(E2:E83)</f>
        <v>17.598554592860864</v>
      </c>
      <c r="W48">
        <f>SUM(F2,PRODUCT(3,G2))</f>
        <v>68.137127193216742</v>
      </c>
      <c r="X48">
        <f>SUM((F47),PRODUCT(-3,G47))</f>
        <v>-37.454200363948445</v>
      </c>
    </row>
    <row r="49" spans="1:24">
      <c r="A49" t="s">
        <v>49</v>
      </c>
      <c r="B49" s="1">
        <v>42736</v>
      </c>
      <c r="D49" s="2">
        <v>42278</v>
      </c>
      <c r="E49" s="3">
        <v>34</v>
      </c>
      <c r="F49">
        <f>AVERAGE((E2:E83))</f>
        <v>15.341463414634147</v>
      </c>
      <c r="G49">
        <f>STDEV(E2:E83)</f>
        <v>17.598554592860864</v>
      </c>
      <c r="W49">
        <f>SUM(F2,PRODUCT(3,G2))</f>
        <v>68.137127193216742</v>
      </c>
      <c r="X49">
        <f>SUM((F48),PRODUCT(-3,G48))</f>
        <v>-37.454200363948445</v>
      </c>
    </row>
    <row r="50" spans="1:24">
      <c r="A50" t="s">
        <v>50</v>
      </c>
      <c r="B50" s="1">
        <v>42826</v>
      </c>
      <c r="D50" s="2">
        <v>42309</v>
      </c>
      <c r="E50" s="3">
        <v>27</v>
      </c>
      <c r="F50">
        <f>AVERAGE((E2:E83))</f>
        <v>15.341463414634147</v>
      </c>
      <c r="G50">
        <f>STDEV(E2:E83)</f>
        <v>17.598554592860864</v>
      </c>
      <c r="W50">
        <f>SUM(F2,PRODUCT(3,G2))</f>
        <v>68.137127193216742</v>
      </c>
      <c r="X50">
        <f>SUM((F49),PRODUCT(-3,G49))</f>
        <v>-37.454200363948445</v>
      </c>
    </row>
    <row r="51" spans="1:24">
      <c r="A51" t="s">
        <v>51</v>
      </c>
      <c r="B51" s="1">
        <v>42736</v>
      </c>
      <c r="D51" s="2">
        <v>42339</v>
      </c>
      <c r="E51" s="3">
        <v>45</v>
      </c>
      <c r="F51">
        <f>AVERAGE((E2:E83))</f>
        <v>15.341463414634147</v>
      </c>
      <c r="G51">
        <f>STDEV(E2:E83)</f>
        <v>17.598554592860864</v>
      </c>
      <c r="W51">
        <f>SUM(F2,PRODUCT(3,G2))</f>
        <v>68.137127193216742</v>
      </c>
      <c r="X51">
        <f>SUM((F50),PRODUCT(-3,G50))</f>
        <v>-37.454200363948445</v>
      </c>
    </row>
    <row r="52" spans="1:24">
      <c r="A52" t="s">
        <v>52</v>
      </c>
      <c r="B52" s="1">
        <v>42736</v>
      </c>
      <c r="D52" s="2">
        <v>42370</v>
      </c>
      <c r="E52" s="3">
        <v>53</v>
      </c>
      <c r="F52">
        <f>AVERAGE((E2:E83))</f>
        <v>15.341463414634147</v>
      </c>
      <c r="G52">
        <f>STDEV(E2:E83)</f>
        <v>17.598554592860864</v>
      </c>
      <c r="W52">
        <f>SUM(F2,PRODUCT(3,G2))</f>
        <v>68.137127193216742</v>
      </c>
      <c r="X52">
        <f>SUM((F51),PRODUCT(-3,G51))</f>
        <v>-37.454200363948445</v>
      </c>
    </row>
    <row r="53" spans="1:24">
      <c r="A53" t="s">
        <v>53</v>
      </c>
      <c r="B53" s="1">
        <v>42736</v>
      </c>
      <c r="D53" s="2">
        <v>42401</v>
      </c>
      <c r="E53" s="3">
        <v>20</v>
      </c>
      <c r="F53">
        <f>AVERAGE((E2:E83))</f>
        <v>15.341463414634147</v>
      </c>
      <c r="G53">
        <f>STDEV(E2:E83)</f>
        <v>17.598554592860864</v>
      </c>
      <c r="W53">
        <f>SUM(F2,PRODUCT(3,G2))</f>
        <v>68.137127193216742</v>
      </c>
      <c r="X53">
        <f>SUM((F52),PRODUCT(-3,G52))</f>
        <v>-37.454200363948445</v>
      </c>
    </row>
    <row r="54" spans="1:24">
      <c r="A54" t="s">
        <v>54</v>
      </c>
      <c r="B54" s="1">
        <v>42736</v>
      </c>
      <c r="D54" s="2">
        <v>42430</v>
      </c>
      <c r="E54" s="3">
        <v>23</v>
      </c>
      <c r="F54">
        <f>AVERAGE((E2:E83))</f>
        <v>15.341463414634147</v>
      </c>
      <c r="G54">
        <f>STDEV(E2:E83)</f>
        <v>17.598554592860864</v>
      </c>
      <c r="W54">
        <f>SUM(F2,PRODUCT(3,G2))</f>
        <v>68.137127193216742</v>
      </c>
      <c r="X54">
        <f>SUM((F53),PRODUCT(-3,G53))</f>
        <v>-37.454200363948445</v>
      </c>
    </row>
    <row r="55" spans="1:24">
      <c r="A55" t="s">
        <v>55</v>
      </c>
      <c r="B55" s="1">
        <v>42736</v>
      </c>
      <c r="D55" s="2">
        <v>42461</v>
      </c>
      <c r="E55" s="3">
        <v>30</v>
      </c>
      <c r="F55">
        <f>AVERAGE((E2:E83))</f>
        <v>15.341463414634147</v>
      </c>
      <c r="G55">
        <f>STDEV(E2:E83)</f>
        <v>17.598554592860864</v>
      </c>
      <c r="W55">
        <f>SUM(F2,PRODUCT(3,G2))</f>
        <v>68.137127193216742</v>
      </c>
      <c r="X55">
        <f>SUM((F54),PRODUCT(-3,G54))</f>
        <v>-37.454200363948445</v>
      </c>
    </row>
    <row r="56" spans="1:24">
      <c r="A56" t="s">
        <v>56</v>
      </c>
      <c r="B56" s="1">
        <v>42736</v>
      </c>
      <c r="D56" s="2">
        <v>42491</v>
      </c>
      <c r="E56" s="3">
        <v>47</v>
      </c>
      <c r="F56">
        <f>AVERAGE((E2:E83))</f>
        <v>15.341463414634147</v>
      </c>
      <c r="G56">
        <f>STDEV(E2:E83)</f>
        <v>17.598554592860864</v>
      </c>
      <c r="W56">
        <f>SUM(F2,PRODUCT(3,G2))</f>
        <v>68.137127193216742</v>
      </c>
      <c r="X56">
        <f>SUM((F55),PRODUCT(-3,G55))</f>
        <v>-37.454200363948445</v>
      </c>
    </row>
    <row r="57" spans="1:24">
      <c r="A57" t="s">
        <v>57</v>
      </c>
      <c r="B57" s="1">
        <v>42736</v>
      </c>
      <c r="D57" s="2">
        <v>42522</v>
      </c>
      <c r="E57" s="3">
        <v>32</v>
      </c>
      <c r="F57">
        <f>AVERAGE((E2:E83))</f>
        <v>15.341463414634147</v>
      </c>
      <c r="G57">
        <f>STDEV(E2:E83)</f>
        <v>17.598554592860864</v>
      </c>
      <c r="W57">
        <f>SUM(F2,PRODUCT(3,G2))</f>
        <v>68.137127193216742</v>
      </c>
      <c r="X57">
        <f>SUM((F56),PRODUCT(-3,G56))</f>
        <v>-37.454200363948445</v>
      </c>
    </row>
    <row r="58" spans="1:24">
      <c r="A58" t="s">
        <v>58</v>
      </c>
      <c r="B58" s="1">
        <v>42705</v>
      </c>
      <c r="D58" s="2">
        <v>42552</v>
      </c>
      <c r="E58" s="3">
        <v>35</v>
      </c>
      <c r="F58">
        <f>AVERAGE((E2:E83))</f>
        <v>15.341463414634147</v>
      </c>
      <c r="G58">
        <f>STDEV(E2:E83)</f>
        <v>17.598554592860864</v>
      </c>
      <c r="W58">
        <f>SUM(F2,PRODUCT(3,G2))</f>
        <v>68.137127193216742</v>
      </c>
      <c r="X58">
        <f>SUM((F57),PRODUCT(-3,G57))</f>
        <v>-37.454200363948445</v>
      </c>
    </row>
    <row r="59" spans="1:24">
      <c r="A59" t="s">
        <v>59</v>
      </c>
      <c r="B59" s="1">
        <v>42736</v>
      </c>
      <c r="D59" s="2">
        <v>42583</v>
      </c>
      <c r="E59" s="3">
        <v>19</v>
      </c>
      <c r="F59">
        <f>AVERAGE((E2:E83))</f>
        <v>15.341463414634147</v>
      </c>
      <c r="G59">
        <f>STDEV(E2:E83)</f>
        <v>17.598554592860864</v>
      </c>
      <c r="W59">
        <f>SUM(F2,PRODUCT(3,G2))</f>
        <v>68.137127193216742</v>
      </c>
      <c r="X59">
        <f>SUM((F58),PRODUCT(-3,G58))</f>
        <v>-37.454200363948445</v>
      </c>
    </row>
    <row r="60" spans="1:24">
      <c r="A60" t="s">
        <v>60</v>
      </c>
      <c r="B60" s="1">
        <v>42705</v>
      </c>
      <c r="D60" s="2">
        <v>42614</v>
      </c>
      <c r="E60" s="3">
        <v>1</v>
      </c>
      <c r="F60">
        <f>AVERAGE((E2:E83))</f>
        <v>15.341463414634147</v>
      </c>
      <c r="G60">
        <f>STDEV(E2:E83)</f>
        <v>17.598554592860864</v>
      </c>
      <c r="W60">
        <f>SUM(F2,PRODUCT(3,G2))</f>
        <v>68.137127193216742</v>
      </c>
      <c r="X60">
        <f>SUM((F59),PRODUCT(-3,G59))</f>
        <v>-37.454200363948445</v>
      </c>
    </row>
    <row r="61" spans="1:24">
      <c r="A61" t="s">
        <v>61</v>
      </c>
      <c r="B61" s="1">
        <v>42705</v>
      </c>
      <c r="D61" s="2">
        <v>42644</v>
      </c>
      <c r="E61" s="3">
        <v>7</v>
      </c>
      <c r="F61">
        <f>AVERAGE((E2:E83))</f>
        <v>15.341463414634147</v>
      </c>
      <c r="G61">
        <f>STDEV(E2:E83)</f>
        <v>17.598554592860864</v>
      </c>
      <c r="W61">
        <f>SUM(F2,PRODUCT(3,G2))</f>
        <v>68.137127193216742</v>
      </c>
      <c r="X61">
        <f>SUM((F60),PRODUCT(-3,G60))</f>
        <v>-37.454200363948445</v>
      </c>
    </row>
    <row r="62" spans="1:24">
      <c r="A62" t="s">
        <v>62</v>
      </c>
      <c r="B62" s="1">
        <v>42705</v>
      </c>
      <c r="D62" s="2">
        <v>42675</v>
      </c>
      <c r="E62" s="3">
        <v>17</v>
      </c>
      <c r="F62">
        <f>AVERAGE((E2:E83))</f>
        <v>15.341463414634147</v>
      </c>
      <c r="G62">
        <f>STDEV(E2:E83)</f>
        <v>17.598554592860864</v>
      </c>
      <c r="W62">
        <f>SUM(F2,PRODUCT(3,G2))</f>
        <v>68.137127193216742</v>
      </c>
      <c r="X62">
        <f>SUM((F61),PRODUCT(-3,G61))</f>
        <v>-37.454200363948445</v>
      </c>
    </row>
    <row r="63" spans="1:24">
      <c r="A63" t="s">
        <v>63</v>
      </c>
      <c r="B63" s="1">
        <v>42705</v>
      </c>
      <c r="D63" s="2">
        <v>42705</v>
      </c>
      <c r="E63" s="3">
        <v>20</v>
      </c>
      <c r="F63">
        <f>AVERAGE((E2:E83))</f>
        <v>15.341463414634147</v>
      </c>
      <c r="G63">
        <f>STDEV(E2:E83)</f>
        <v>17.598554592860864</v>
      </c>
      <c r="W63">
        <f>SUM(F2,PRODUCT(3,G2))</f>
        <v>68.137127193216742</v>
      </c>
      <c r="X63">
        <f>SUM((F62),PRODUCT(-3,G62))</f>
        <v>-37.454200363948445</v>
      </c>
    </row>
    <row r="64" spans="1:24">
      <c r="A64" t="s">
        <v>64</v>
      </c>
      <c r="B64" s="1">
        <v>42705</v>
      </c>
      <c r="D64" s="2">
        <v>42736</v>
      </c>
      <c r="E64" s="3">
        <v>18</v>
      </c>
      <c r="F64">
        <f>AVERAGE((E2:E83))</f>
        <v>15.341463414634147</v>
      </c>
      <c r="G64">
        <f>STDEV(E2:E83)</f>
        <v>17.598554592860864</v>
      </c>
      <c r="W64">
        <f>SUM(F2,PRODUCT(3,G2))</f>
        <v>68.137127193216742</v>
      </c>
      <c r="X64">
        <f>SUM((F63),PRODUCT(-3,G63))</f>
        <v>-37.454200363948445</v>
      </c>
    </row>
    <row r="65" spans="1:24">
      <c r="A65" t="s">
        <v>65</v>
      </c>
      <c r="B65" s="1">
        <v>42705</v>
      </c>
      <c r="D65" s="2">
        <v>42767</v>
      </c>
      <c r="E65" s="3">
        <v>13</v>
      </c>
      <c r="F65">
        <f>AVERAGE((E2:E83))</f>
        <v>15.341463414634147</v>
      </c>
      <c r="G65">
        <f>STDEV(E2:E83)</f>
        <v>17.598554592860864</v>
      </c>
      <c r="W65">
        <f>SUM(F2,PRODUCT(3,G2))</f>
        <v>68.137127193216742</v>
      </c>
      <c r="X65">
        <f>SUM((F64),PRODUCT(-3,G64))</f>
        <v>-37.454200363948445</v>
      </c>
    </row>
    <row r="66" spans="1:24">
      <c r="A66" t="s">
        <v>66</v>
      </c>
      <c r="B66" s="1">
        <v>42705</v>
      </c>
      <c r="D66" s="2">
        <v>42795</v>
      </c>
      <c r="E66" s="3">
        <v>2</v>
      </c>
      <c r="F66">
        <f>AVERAGE((E2:E83))</f>
        <v>15.341463414634147</v>
      </c>
      <c r="G66">
        <f>STDEV(E2:E83)</f>
        <v>17.598554592860864</v>
      </c>
      <c r="W66">
        <f>SUM(F2,PRODUCT(3,G2))</f>
        <v>68.137127193216742</v>
      </c>
      <c r="X66">
        <f>SUM((F65),PRODUCT(-3,G65))</f>
        <v>-37.454200363948445</v>
      </c>
    </row>
    <row r="67" spans="1:24">
      <c r="A67" t="s">
        <v>67</v>
      </c>
      <c r="B67" s="1">
        <v>42705</v>
      </c>
      <c r="D67" s="2">
        <v>42826</v>
      </c>
      <c r="E67" s="3">
        <v>1</v>
      </c>
      <c r="F67">
        <f>AVERAGE((E2:E83))</f>
        <v>15.341463414634147</v>
      </c>
      <c r="G67">
        <f>STDEV(E2:E83)</f>
        <v>17.598554592860864</v>
      </c>
      <c r="W67">
        <f>SUM(F2,PRODUCT(3,G2))</f>
        <v>68.137127193216742</v>
      </c>
      <c r="X67">
        <f>SUM((F66),PRODUCT(-3,G66))</f>
        <v>-37.454200363948445</v>
      </c>
    </row>
    <row r="68" spans="1:24">
      <c r="A68" t="s">
        <v>68</v>
      </c>
      <c r="B68" s="1">
        <v>42705</v>
      </c>
      <c r="D68" s="2">
        <v>42856</v>
      </c>
      <c r="E68" s="3">
        <v>0</v>
      </c>
      <c r="F68">
        <f>AVERAGE((E2:E83))</f>
        <v>15.341463414634147</v>
      </c>
      <c r="G68">
        <f>STDEV(E2:E83)</f>
        <v>17.598554592860864</v>
      </c>
      <c r="W68">
        <f>SUM(F2,PRODUCT(3,G2))</f>
        <v>68.137127193216742</v>
      </c>
      <c r="X68">
        <f>SUM((F67),PRODUCT(-3,G67))</f>
        <v>-37.454200363948445</v>
      </c>
    </row>
    <row r="69" spans="1:24">
      <c r="A69" t="s">
        <v>69</v>
      </c>
      <c r="B69" s="1">
        <v>42705</v>
      </c>
      <c r="D69" s="2">
        <v>42887</v>
      </c>
      <c r="E69" s="3">
        <v>1</v>
      </c>
      <c r="F69">
        <f>AVERAGE((E2:E83))</f>
        <v>15.341463414634147</v>
      </c>
      <c r="G69">
        <f>STDEV(E2:E83)</f>
        <v>17.598554592860864</v>
      </c>
      <c r="W69">
        <f>SUM(F2,PRODUCT(3,G2))</f>
        <v>68.137127193216742</v>
      </c>
      <c r="X69">
        <f>SUM((F68),PRODUCT(-3,G68))</f>
        <v>-37.454200363948445</v>
      </c>
    </row>
    <row r="70" spans="1:24">
      <c r="A70" t="s">
        <v>70</v>
      </c>
      <c r="B70" s="1">
        <v>42705</v>
      </c>
      <c r="D70" s="2">
        <v>42917</v>
      </c>
      <c r="E70" s="3">
        <v>0</v>
      </c>
      <c r="F70">
        <f>AVERAGE((E2:E83))</f>
        <v>15.341463414634147</v>
      </c>
      <c r="G70">
        <f>STDEV(E2:E83)</f>
        <v>17.598554592860864</v>
      </c>
      <c r="W70">
        <f>SUM(F2,PRODUCT(3,G2))</f>
        <v>68.137127193216742</v>
      </c>
      <c r="X70">
        <f>SUM((F69),PRODUCT(-3,G69))</f>
        <v>-37.454200363948445</v>
      </c>
    </row>
    <row r="71" spans="1:24">
      <c r="A71" t="s">
        <v>71</v>
      </c>
      <c r="B71" s="1">
        <v>42705</v>
      </c>
      <c r="D71" s="2">
        <v>42948</v>
      </c>
      <c r="E71" s="3">
        <v>2</v>
      </c>
      <c r="F71">
        <f>AVERAGE((E2:E83))</f>
        <v>15.341463414634147</v>
      </c>
      <c r="G71">
        <f>STDEV(E2:E83)</f>
        <v>17.598554592860864</v>
      </c>
      <c r="W71">
        <f>SUM(F2,PRODUCT(3,G2))</f>
        <v>68.137127193216742</v>
      </c>
      <c r="X71">
        <f>SUM((F70),PRODUCT(-3,G70))</f>
        <v>-37.454200363948445</v>
      </c>
    </row>
    <row r="72" spans="1:24">
      <c r="A72" t="s">
        <v>72</v>
      </c>
      <c r="B72" s="1">
        <v>42675</v>
      </c>
      <c r="D72" s="2">
        <v>42979</v>
      </c>
      <c r="E72" s="3">
        <v>0</v>
      </c>
      <c r="F72">
        <f>AVERAGE((E2:E83))</f>
        <v>15.341463414634147</v>
      </c>
      <c r="G72">
        <f>STDEV(E2:E83)</f>
        <v>17.598554592860864</v>
      </c>
      <c r="W72">
        <f>SUM(F2,PRODUCT(3,G2))</f>
        <v>68.137127193216742</v>
      </c>
      <c r="X72">
        <f>SUM((F71),PRODUCT(-3,G71))</f>
        <v>-37.454200363948445</v>
      </c>
    </row>
    <row r="73" spans="1:24">
      <c r="A73" t="s">
        <v>73</v>
      </c>
      <c r="B73" s="1">
        <v>42705</v>
      </c>
      <c r="D73" s="2">
        <v>43009</v>
      </c>
      <c r="E73" s="3">
        <v>1</v>
      </c>
      <c r="F73">
        <f>AVERAGE((E2:E83))</f>
        <v>15.341463414634147</v>
      </c>
      <c r="G73">
        <f>STDEV(E2:E83)</f>
        <v>17.598554592860864</v>
      </c>
      <c r="W73">
        <f>SUM(F2,PRODUCT(3,G2))</f>
        <v>68.137127193216742</v>
      </c>
      <c r="X73">
        <f>SUM((F72),PRODUCT(-3,G72))</f>
        <v>-37.454200363948445</v>
      </c>
    </row>
    <row r="74" spans="1:24">
      <c r="A74" t="s">
        <v>74</v>
      </c>
      <c r="B74" s="1">
        <v>42705</v>
      </c>
      <c r="D74" s="2">
        <v>43040</v>
      </c>
      <c r="E74" s="3">
        <v>0</v>
      </c>
      <c r="F74">
        <f>AVERAGE((E2:E83))</f>
        <v>15.341463414634147</v>
      </c>
      <c r="G74">
        <f>STDEV(E2:E83)</f>
        <v>17.598554592860864</v>
      </c>
      <c r="W74">
        <f>SUM(F2,PRODUCT(3,G2))</f>
        <v>68.137127193216742</v>
      </c>
      <c r="X74">
        <f>SUM((F73),PRODUCT(-3,G73))</f>
        <v>-37.454200363948445</v>
      </c>
    </row>
    <row r="75" spans="1:24">
      <c r="A75" t="s">
        <v>75</v>
      </c>
      <c r="B75" s="1">
        <v>42675</v>
      </c>
      <c r="D75" s="2">
        <v>43070</v>
      </c>
      <c r="E75" s="3">
        <v>2</v>
      </c>
      <c r="F75">
        <f>AVERAGE((E2:E83))</f>
        <v>15.341463414634147</v>
      </c>
      <c r="G75">
        <f>STDEV(E2:E83)</f>
        <v>17.598554592860864</v>
      </c>
      <c r="W75">
        <f>SUM(F2,PRODUCT(3,G2))</f>
        <v>68.137127193216742</v>
      </c>
      <c r="X75">
        <f>SUM((F74),PRODUCT(-3,G74))</f>
        <v>-37.454200363948445</v>
      </c>
    </row>
    <row r="76" spans="1:24">
      <c r="A76" t="s">
        <v>76</v>
      </c>
      <c r="B76" s="1">
        <v>42675</v>
      </c>
      <c r="D76" s="2">
        <v>43101</v>
      </c>
      <c r="E76" s="3">
        <v>0</v>
      </c>
      <c r="F76">
        <f>AVERAGE((E2:E83))</f>
        <v>15.341463414634147</v>
      </c>
      <c r="G76">
        <f>STDEV(E2:E83)</f>
        <v>17.598554592860864</v>
      </c>
      <c r="W76">
        <f>SUM(F2,PRODUCT(3,G2))</f>
        <v>68.137127193216742</v>
      </c>
      <c r="X76">
        <f>SUM((F75),PRODUCT(-3,G75))</f>
        <v>-37.454200363948445</v>
      </c>
    </row>
    <row r="77" spans="1:24">
      <c r="A77" t="s">
        <v>77</v>
      </c>
      <c r="B77" s="1">
        <v>42675</v>
      </c>
      <c r="D77" s="2">
        <v>43132</v>
      </c>
      <c r="E77" s="3">
        <v>10</v>
      </c>
      <c r="F77">
        <f>AVERAGE((E2:E83))</f>
        <v>15.341463414634147</v>
      </c>
      <c r="G77">
        <f>STDEV(E2:E83)</f>
        <v>17.598554592860864</v>
      </c>
      <c r="W77">
        <f>SUM(F2,PRODUCT(3,G2))</f>
        <v>68.137127193216742</v>
      </c>
      <c r="X77">
        <f>SUM((F76),PRODUCT(-3,G76))</f>
        <v>-37.454200363948445</v>
      </c>
    </row>
    <row r="78" spans="1:24">
      <c r="A78" t="s">
        <v>78</v>
      </c>
      <c r="B78" s="1">
        <v>42705</v>
      </c>
      <c r="D78" s="2">
        <v>43160</v>
      </c>
      <c r="E78" s="3">
        <v>0</v>
      </c>
      <c r="F78">
        <f>AVERAGE((E2:E83))</f>
        <v>15.341463414634147</v>
      </c>
      <c r="G78">
        <f>STDEV(E2:E83)</f>
        <v>17.598554592860864</v>
      </c>
      <c r="W78">
        <f>SUM(F2,PRODUCT(3,G2))</f>
        <v>68.137127193216742</v>
      </c>
      <c r="X78">
        <f>SUM((F77),PRODUCT(-3,G77))</f>
        <v>-37.454200363948445</v>
      </c>
    </row>
    <row r="79" spans="1:24">
      <c r="A79" t="s">
        <v>79</v>
      </c>
      <c r="B79" s="1">
        <v>42705</v>
      </c>
      <c r="D79" s="2">
        <v>43191</v>
      </c>
      <c r="E79" s="3">
        <v>2</v>
      </c>
      <c r="F79">
        <f>AVERAGE((E2:E83))</f>
        <v>15.341463414634147</v>
      </c>
      <c r="G79">
        <f>STDEV(E2:E83)</f>
        <v>17.598554592860864</v>
      </c>
      <c r="W79">
        <f>SUM(F2,PRODUCT(3,G2))</f>
        <v>68.137127193216742</v>
      </c>
      <c r="X79">
        <f>SUM((F78),PRODUCT(-3,G78))</f>
        <v>-37.454200363948445</v>
      </c>
    </row>
    <row r="80" spans="1:24">
      <c r="A80" t="s">
        <v>80</v>
      </c>
      <c r="B80" s="1">
        <v>42705</v>
      </c>
      <c r="D80" s="2">
        <v>43221</v>
      </c>
      <c r="E80" s="3">
        <v>0</v>
      </c>
      <c r="F80">
        <f>AVERAGE((E2:E83))</f>
        <v>15.341463414634147</v>
      </c>
      <c r="G80">
        <f>STDEV(E2:E83)</f>
        <v>17.598554592860864</v>
      </c>
      <c r="W80">
        <f>SUM(F2,PRODUCT(3,G2))</f>
        <v>68.137127193216742</v>
      </c>
      <c r="X80">
        <f>SUM((F79),PRODUCT(-3,G79))</f>
        <v>-37.454200363948445</v>
      </c>
    </row>
    <row r="81" spans="1:24">
      <c r="A81" t="s">
        <v>81</v>
      </c>
      <c r="B81" s="1">
        <v>42705</v>
      </c>
      <c r="D81" s="2">
        <v>43252</v>
      </c>
      <c r="E81" s="3">
        <v>0</v>
      </c>
      <c r="F81">
        <f>AVERAGE((E2:E83))</f>
        <v>15.341463414634147</v>
      </c>
      <c r="G81">
        <f>STDEV(E2:E83)</f>
        <v>17.598554592860864</v>
      </c>
      <c r="W81">
        <f>SUM(F2,PRODUCT(3,G2))</f>
        <v>68.137127193216742</v>
      </c>
      <c r="X81">
        <f>SUM((F80),PRODUCT(-3,G80))</f>
        <v>-37.454200363948445</v>
      </c>
    </row>
    <row r="82" spans="1:24">
      <c r="A82" t="s">
        <v>82</v>
      </c>
      <c r="B82" s="1">
        <v>42675</v>
      </c>
      <c r="D82" s="2">
        <v>43282</v>
      </c>
      <c r="E82" s="3">
        <v>6</v>
      </c>
      <c r="F82">
        <f>AVERAGE((E2:E83))</f>
        <v>15.341463414634147</v>
      </c>
      <c r="G82">
        <f>STDEV(E2:E83)</f>
        <v>17.598554592860864</v>
      </c>
      <c r="W82">
        <f>SUM(F2,PRODUCT(3,G2))</f>
        <v>68.137127193216742</v>
      </c>
      <c r="X82">
        <f>SUM((F81),PRODUCT(-3,G81))</f>
        <v>-37.454200363948445</v>
      </c>
    </row>
    <row r="83" spans="1:24">
      <c r="A83" t="s">
        <v>83</v>
      </c>
      <c r="B83" s="1">
        <v>42675</v>
      </c>
      <c r="D83" s="2">
        <v>43313</v>
      </c>
      <c r="E83" s="3">
        <v>0</v>
      </c>
      <c r="F83" s="6">
        <f>AVERAGE((E2:E83))</f>
        <v>15.341463414634147</v>
      </c>
      <c r="G83">
        <f>STDEV(E2:E83)</f>
        <v>17.598554592860864</v>
      </c>
      <c r="W83">
        <f>SUM(F2,PRODUCT(3,G2))</f>
        <v>68.137127193216742</v>
      </c>
      <c r="X83">
        <f>SUM((F82),PRODUCT(-3,G82))</f>
        <v>-37.454200363948445</v>
      </c>
    </row>
    <row r="84" spans="1:24">
      <c r="A84" t="s">
        <v>84</v>
      </c>
      <c r="B84" s="1">
        <v>42705</v>
      </c>
      <c r="D84" s="3"/>
      <c r="E84" s="3"/>
    </row>
    <row r="85" spans="1:24">
      <c r="A85" t="s">
        <v>85</v>
      </c>
      <c r="B85" s="1">
        <v>42675</v>
      </c>
    </row>
    <row r="86" spans="1:24">
      <c r="A86" t="s">
        <v>86</v>
      </c>
      <c r="B86" s="1">
        <v>42675</v>
      </c>
    </row>
    <row r="87" spans="1:24">
      <c r="A87" t="s">
        <v>87</v>
      </c>
      <c r="B87" s="1">
        <v>42675</v>
      </c>
    </row>
    <row r="88" spans="1:24">
      <c r="A88" t="s">
        <v>88</v>
      </c>
      <c r="B88" s="1">
        <v>42675</v>
      </c>
    </row>
    <row r="89" spans="1:24">
      <c r="A89" t="s">
        <v>89</v>
      </c>
      <c r="B89" s="1">
        <v>42675</v>
      </c>
    </row>
    <row r="90" spans="1:24">
      <c r="A90" t="s">
        <v>90</v>
      </c>
      <c r="B90" s="1">
        <v>42675</v>
      </c>
    </row>
    <row r="91" spans="1:24">
      <c r="A91" t="s">
        <v>91</v>
      </c>
      <c r="B91" s="1">
        <v>42675</v>
      </c>
    </row>
    <row r="92" spans="1:24">
      <c r="A92" t="s">
        <v>92</v>
      </c>
      <c r="B92" s="1">
        <v>42675</v>
      </c>
    </row>
    <row r="93" spans="1:24">
      <c r="A93" t="s">
        <v>93</v>
      </c>
      <c r="B93" s="1">
        <v>42675</v>
      </c>
    </row>
    <row r="94" spans="1:24">
      <c r="A94" t="s">
        <v>94</v>
      </c>
      <c r="B94" s="1">
        <v>42675</v>
      </c>
    </row>
    <row r="95" spans="1:24">
      <c r="A95" t="s">
        <v>95</v>
      </c>
      <c r="B95" s="1">
        <v>42644</v>
      </c>
    </row>
    <row r="96" spans="1:24">
      <c r="A96" t="s">
        <v>96</v>
      </c>
      <c r="B96" s="1">
        <v>42644</v>
      </c>
    </row>
    <row r="97" spans="1:2">
      <c r="A97" t="s">
        <v>97</v>
      </c>
      <c r="B97" s="1">
        <v>42644</v>
      </c>
    </row>
    <row r="98" spans="1:2">
      <c r="A98" t="s">
        <v>98</v>
      </c>
      <c r="B98" s="1">
        <v>42644</v>
      </c>
    </row>
    <row r="99" spans="1:2">
      <c r="A99" t="s">
        <v>99</v>
      </c>
      <c r="B99" s="1">
        <v>42644</v>
      </c>
    </row>
    <row r="100" spans="1:2">
      <c r="A100" t="s">
        <v>100</v>
      </c>
      <c r="B100" s="1">
        <v>42644</v>
      </c>
    </row>
    <row r="101" spans="1:2">
      <c r="A101" t="s">
        <v>101</v>
      </c>
      <c r="B101" s="1">
        <v>42583</v>
      </c>
    </row>
    <row r="102" spans="1:2">
      <c r="A102" t="s">
        <v>102</v>
      </c>
      <c r="B102" s="1">
        <v>42614</v>
      </c>
    </row>
    <row r="103" spans="1:2">
      <c r="A103" t="s">
        <v>103</v>
      </c>
      <c r="B103" s="1">
        <v>42583</v>
      </c>
    </row>
    <row r="104" spans="1:2">
      <c r="A104" t="s">
        <v>104</v>
      </c>
      <c r="B104" s="1">
        <v>42583</v>
      </c>
    </row>
    <row r="105" spans="1:2">
      <c r="A105" t="s">
        <v>105</v>
      </c>
      <c r="B105" s="1">
        <v>42583</v>
      </c>
    </row>
    <row r="106" spans="1:2">
      <c r="A106" t="s">
        <v>106</v>
      </c>
      <c r="B106" s="1">
        <v>42583</v>
      </c>
    </row>
    <row r="107" spans="1:2">
      <c r="A107" t="s">
        <v>107</v>
      </c>
      <c r="B107" s="1">
        <v>42583</v>
      </c>
    </row>
    <row r="108" spans="1:2">
      <c r="A108" t="s">
        <v>108</v>
      </c>
      <c r="B108" s="1">
        <v>42583</v>
      </c>
    </row>
    <row r="109" spans="1:2">
      <c r="A109" t="s">
        <v>109</v>
      </c>
      <c r="B109" s="1">
        <v>42583</v>
      </c>
    </row>
    <row r="110" spans="1:2">
      <c r="A110" t="s">
        <v>110</v>
      </c>
      <c r="B110" s="1">
        <v>42583</v>
      </c>
    </row>
    <row r="111" spans="1:2">
      <c r="A111" t="s">
        <v>111</v>
      </c>
      <c r="B111" s="1">
        <v>42583</v>
      </c>
    </row>
    <row r="112" spans="1:2">
      <c r="A112" t="s">
        <v>112</v>
      </c>
      <c r="B112" s="1">
        <v>42583</v>
      </c>
    </row>
    <row r="113" spans="1:2">
      <c r="A113" t="s">
        <v>113</v>
      </c>
      <c r="B113" s="1">
        <v>42583</v>
      </c>
    </row>
    <row r="114" spans="1:2">
      <c r="A114" t="s">
        <v>114</v>
      </c>
      <c r="B114" s="1">
        <v>42583</v>
      </c>
    </row>
    <row r="115" spans="1:2">
      <c r="A115" t="s">
        <v>115</v>
      </c>
      <c r="B115" s="1">
        <v>42552</v>
      </c>
    </row>
    <row r="116" spans="1:2">
      <c r="A116" t="s">
        <v>116</v>
      </c>
      <c r="B116" s="1">
        <v>42552</v>
      </c>
    </row>
    <row r="117" spans="1:2">
      <c r="A117" t="s">
        <v>117</v>
      </c>
      <c r="B117" s="1">
        <v>42552</v>
      </c>
    </row>
    <row r="118" spans="1:2">
      <c r="A118" t="s">
        <v>118</v>
      </c>
      <c r="B118" s="1">
        <v>42552</v>
      </c>
    </row>
    <row r="119" spans="1:2">
      <c r="A119" t="s">
        <v>119</v>
      </c>
      <c r="B119" s="1">
        <v>42552</v>
      </c>
    </row>
    <row r="120" spans="1:2">
      <c r="A120" t="s">
        <v>120</v>
      </c>
      <c r="B120" s="1">
        <v>42552</v>
      </c>
    </row>
    <row r="121" spans="1:2">
      <c r="A121" t="s">
        <v>121</v>
      </c>
      <c r="B121" s="1">
        <v>42552</v>
      </c>
    </row>
    <row r="122" spans="1:2">
      <c r="A122" t="s">
        <v>122</v>
      </c>
      <c r="B122" s="1">
        <v>42552</v>
      </c>
    </row>
    <row r="123" spans="1:2">
      <c r="A123" t="s">
        <v>123</v>
      </c>
      <c r="B123" s="1">
        <v>42583</v>
      </c>
    </row>
    <row r="124" spans="1:2">
      <c r="A124" t="s">
        <v>124</v>
      </c>
      <c r="B124" s="1">
        <v>42552</v>
      </c>
    </row>
    <row r="125" spans="1:2">
      <c r="A125" t="s">
        <v>125</v>
      </c>
      <c r="B125" s="1">
        <v>42552</v>
      </c>
    </row>
    <row r="126" spans="1:2">
      <c r="A126" t="s">
        <v>126</v>
      </c>
      <c r="B126" s="1">
        <v>42552</v>
      </c>
    </row>
    <row r="127" spans="1:2">
      <c r="A127" t="s">
        <v>127</v>
      </c>
      <c r="B127" s="1">
        <v>42552</v>
      </c>
    </row>
    <row r="128" spans="1:2">
      <c r="A128" t="s">
        <v>128</v>
      </c>
      <c r="B128" s="1">
        <v>42552</v>
      </c>
    </row>
    <row r="129" spans="1:2">
      <c r="A129" t="s">
        <v>129</v>
      </c>
      <c r="B129" s="1">
        <v>42552</v>
      </c>
    </row>
    <row r="130" spans="1:2">
      <c r="A130" t="s">
        <v>130</v>
      </c>
      <c r="B130" s="1">
        <v>42583</v>
      </c>
    </row>
    <row r="131" spans="1:2">
      <c r="A131" t="s">
        <v>131</v>
      </c>
      <c r="B131" s="1">
        <v>42552</v>
      </c>
    </row>
    <row r="132" spans="1:2">
      <c r="A132" t="s">
        <v>132</v>
      </c>
      <c r="B132" s="1">
        <v>42583</v>
      </c>
    </row>
    <row r="133" spans="1:2">
      <c r="A133" t="s">
        <v>133</v>
      </c>
      <c r="B133" s="1">
        <v>42644</v>
      </c>
    </row>
    <row r="134" spans="1:2">
      <c r="A134" t="s">
        <v>134</v>
      </c>
      <c r="B134" s="1">
        <v>42583</v>
      </c>
    </row>
    <row r="135" spans="1:2">
      <c r="A135" t="s">
        <v>135</v>
      </c>
      <c r="B135" s="1">
        <v>42552</v>
      </c>
    </row>
    <row r="136" spans="1:2">
      <c r="A136" t="s">
        <v>136</v>
      </c>
      <c r="B136" s="1">
        <v>42552</v>
      </c>
    </row>
    <row r="137" spans="1:2">
      <c r="A137" t="s">
        <v>137</v>
      </c>
      <c r="B137" s="1">
        <v>42552</v>
      </c>
    </row>
    <row r="138" spans="1:2">
      <c r="A138" t="s">
        <v>138</v>
      </c>
      <c r="B138" s="1">
        <v>42552</v>
      </c>
    </row>
    <row r="139" spans="1:2">
      <c r="A139" t="s">
        <v>139</v>
      </c>
      <c r="B139" s="1">
        <v>42552</v>
      </c>
    </row>
    <row r="140" spans="1:2">
      <c r="A140" t="s">
        <v>140</v>
      </c>
      <c r="B140" s="1">
        <v>42552</v>
      </c>
    </row>
    <row r="141" spans="1:2">
      <c r="A141" t="s">
        <v>141</v>
      </c>
      <c r="B141" s="1">
        <v>42552</v>
      </c>
    </row>
    <row r="142" spans="1:2">
      <c r="A142" t="s">
        <v>142</v>
      </c>
      <c r="B142" s="1">
        <v>42552</v>
      </c>
    </row>
    <row r="143" spans="1:2">
      <c r="A143" t="s">
        <v>143</v>
      </c>
      <c r="B143" s="1">
        <v>42552</v>
      </c>
    </row>
    <row r="144" spans="1:2">
      <c r="A144" t="s">
        <v>144</v>
      </c>
      <c r="B144" s="1">
        <v>42552</v>
      </c>
    </row>
    <row r="145" spans="1:2">
      <c r="A145" t="s">
        <v>145</v>
      </c>
      <c r="B145" s="1">
        <v>42522</v>
      </c>
    </row>
    <row r="146" spans="1:2">
      <c r="A146" t="s">
        <v>146</v>
      </c>
      <c r="B146" s="1">
        <v>42522</v>
      </c>
    </row>
    <row r="147" spans="1:2">
      <c r="A147" t="s">
        <v>147</v>
      </c>
      <c r="B147" s="1">
        <v>42552</v>
      </c>
    </row>
    <row r="148" spans="1:2">
      <c r="A148" t="s">
        <v>148</v>
      </c>
      <c r="B148" s="1">
        <v>42552</v>
      </c>
    </row>
    <row r="149" spans="1:2">
      <c r="A149" t="s">
        <v>149</v>
      </c>
      <c r="B149" s="1">
        <v>42522</v>
      </c>
    </row>
    <row r="150" spans="1:2">
      <c r="A150" t="s">
        <v>150</v>
      </c>
      <c r="B150" s="1">
        <v>42522</v>
      </c>
    </row>
    <row r="151" spans="1:2">
      <c r="A151" t="s">
        <v>151</v>
      </c>
      <c r="B151" s="1">
        <v>42522</v>
      </c>
    </row>
    <row r="152" spans="1:2">
      <c r="A152" t="s">
        <v>152</v>
      </c>
      <c r="B152" s="1">
        <v>42522</v>
      </c>
    </row>
    <row r="153" spans="1:2">
      <c r="A153" t="s">
        <v>153</v>
      </c>
      <c r="B153" s="1">
        <v>42522</v>
      </c>
    </row>
    <row r="154" spans="1:2">
      <c r="A154" t="s">
        <v>154</v>
      </c>
      <c r="B154" s="1">
        <v>42522</v>
      </c>
    </row>
    <row r="155" spans="1:2">
      <c r="A155" t="s">
        <v>155</v>
      </c>
      <c r="B155" s="1">
        <v>42522</v>
      </c>
    </row>
    <row r="156" spans="1:2">
      <c r="A156" t="s">
        <v>156</v>
      </c>
      <c r="B156" s="1">
        <v>42522</v>
      </c>
    </row>
    <row r="157" spans="1:2">
      <c r="A157" t="s">
        <v>157</v>
      </c>
      <c r="B157" s="1">
        <v>42552</v>
      </c>
    </row>
    <row r="158" spans="1:2">
      <c r="A158" t="s">
        <v>158</v>
      </c>
      <c r="B158" s="1">
        <v>42522</v>
      </c>
    </row>
    <row r="159" spans="1:2">
      <c r="A159" t="s">
        <v>159</v>
      </c>
      <c r="B159" s="1">
        <v>42522</v>
      </c>
    </row>
    <row r="160" spans="1:2">
      <c r="A160" t="s">
        <v>160</v>
      </c>
      <c r="B160" s="1">
        <v>42675</v>
      </c>
    </row>
    <row r="161" spans="1:2">
      <c r="A161" t="s">
        <v>161</v>
      </c>
      <c r="B161" s="1">
        <v>42522</v>
      </c>
    </row>
    <row r="162" spans="1:2">
      <c r="A162" t="s">
        <v>162</v>
      </c>
      <c r="B162" s="1">
        <v>42522</v>
      </c>
    </row>
    <row r="163" spans="1:2">
      <c r="A163" t="s">
        <v>163</v>
      </c>
      <c r="B163" s="1">
        <v>42552</v>
      </c>
    </row>
    <row r="164" spans="1:2">
      <c r="A164" t="s">
        <v>164</v>
      </c>
      <c r="B164" s="1">
        <v>42522</v>
      </c>
    </row>
    <row r="165" spans="1:2">
      <c r="A165" t="s">
        <v>165</v>
      </c>
      <c r="B165" s="1">
        <v>42522</v>
      </c>
    </row>
    <row r="166" spans="1:2">
      <c r="A166" t="s">
        <v>166</v>
      </c>
      <c r="B166" s="1">
        <v>42522</v>
      </c>
    </row>
    <row r="167" spans="1:2">
      <c r="A167" t="s">
        <v>167</v>
      </c>
      <c r="B167" s="1">
        <v>42522</v>
      </c>
    </row>
    <row r="168" spans="1:2">
      <c r="A168" t="s">
        <v>168</v>
      </c>
      <c r="B168" s="1">
        <v>42522</v>
      </c>
    </row>
    <row r="169" spans="1:2">
      <c r="A169" t="s">
        <v>169</v>
      </c>
      <c r="B169" s="1">
        <v>42522</v>
      </c>
    </row>
    <row r="170" spans="1:2">
      <c r="A170" t="s">
        <v>170</v>
      </c>
      <c r="B170" s="1">
        <v>42522</v>
      </c>
    </row>
    <row r="171" spans="1:2">
      <c r="A171" t="s">
        <v>171</v>
      </c>
      <c r="B171" s="1">
        <v>42522</v>
      </c>
    </row>
    <row r="172" spans="1:2">
      <c r="A172" t="s">
        <v>172</v>
      </c>
      <c r="B172" s="1">
        <v>42583</v>
      </c>
    </row>
    <row r="173" spans="1:2">
      <c r="A173" t="s">
        <v>173</v>
      </c>
      <c r="B173" s="1">
        <v>42522</v>
      </c>
    </row>
    <row r="174" spans="1:2">
      <c r="A174" t="s">
        <v>174</v>
      </c>
      <c r="B174" s="1">
        <v>42522</v>
      </c>
    </row>
    <row r="175" spans="1:2">
      <c r="A175" t="s">
        <v>175</v>
      </c>
      <c r="B175" s="1">
        <v>42522</v>
      </c>
    </row>
    <row r="176" spans="1:2">
      <c r="A176" t="s">
        <v>176</v>
      </c>
      <c r="B176" s="1">
        <v>42522</v>
      </c>
    </row>
    <row r="177" spans="1:2">
      <c r="A177" t="s">
        <v>177</v>
      </c>
      <c r="B177" s="1">
        <v>42522</v>
      </c>
    </row>
    <row r="178" spans="1:2">
      <c r="A178" t="s">
        <v>178</v>
      </c>
      <c r="B178" s="1">
        <v>42491</v>
      </c>
    </row>
    <row r="179" spans="1:2">
      <c r="A179" t="s">
        <v>179</v>
      </c>
      <c r="B179" s="1">
        <v>42491</v>
      </c>
    </row>
    <row r="180" spans="1:2">
      <c r="A180" t="s">
        <v>180</v>
      </c>
      <c r="B180" s="1">
        <v>42491</v>
      </c>
    </row>
    <row r="181" spans="1:2">
      <c r="A181" t="s">
        <v>181</v>
      </c>
      <c r="B181" s="1">
        <v>42491</v>
      </c>
    </row>
    <row r="182" spans="1:2">
      <c r="A182" t="s">
        <v>182</v>
      </c>
      <c r="B182" s="1">
        <v>42491</v>
      </c>
    </row>
    <row r="183" spans="1:2">
      <c r="A183" t="s">
        <v>183</v>
      </c>
      <c r="B183" s="1">
        <v>42491</v>
      </c>
    </row>
    <row r="184" spans="1:2">
      <c r="A184" t="s">
        <v>184</v>
      </c>
      <c r="B184" s="1">
        <v>42522</v>
      </c>
    </row>
    <row r="185" spans="1:2">
      <c r="A185" t="s">
        <v>185</v>
      </c>
      <c r="B185" s="1">
        <v>42491</v>
      </c>
    </row>
    <row r="186" spans="1:2">
      <c r="A186" t="s">
        <v>186</v>
      </c>
      <c r="B186" s="1">
        <v>42552</v>
      </c>
    </row>
    <row r="187" spans="1:2">
      <c r="A187" t="s">
        <v>187</v>
      </c>
      <c r="B187" s="1">
        <v>42552</v>
      </c>
    </row>
    <row r="188" spans="1:2">
      <c r="A188" t="s">
        <v>188</v>
      </c>
      <c r="B188" s="1">
        <v>42491</v>
      </c>
    </row>
    <row r="189" spans="1:2">
      <c r="A189" t="s">
        <v>189</v>
      </c>
      <c r="B189" s="1">
        <v>42491</v>
      </c>
    </row>
    <row r="190" spans="1:2">
      <c r="A190" t="s">
        <v>190</v>
      </c>
      <c r="B190" s="1">
        <v>42491</v>
      </c>
    </row>
    <row r="191" spans="1:2">
      <c r="A191" t="s">
        <v>191</v>
      </c>
      <c r="B191" s="1">
        <v>42491</v>
      </c>
    </row>
    <row r="192" spans="1:2">
      <c r="A192" t="s">
        <v>192</v>
      </c>
      <c r="B192" s="1">
        <v>42491</v>
      </c>
    </row>
    <row r="193" spans="1:2">
      <c r="A193" t="s">
        <v>193</v>
      </c>
      <c r="B193" s="1">
        <v>42491</v>
      </c>
    </row>
    <row r="194" spans="1:2">
      <c r="A194" t="s">
        <v>194</v>
      </c>
      <c r="B194" s="1">
        <v>42491</v>
      </c>
    </row>
    <row r="195" spans="1:2">
      <c r="A195" t="s">
        <v>195</v>
      </c>
      <c r="B195" s="1">
        <v>42491</v>
      </c>
    </row>
    <row r="196" spans="1:2">
      <c r="A196" t="s">
        <v>196</v>
      </c>
      <c r="B196" s="1">
        <v>42491</v>
      </c>
    </row>
    <row r="197" spans="1:2">
      <c r="A197" t="s">
        <v>197</v>
      </c>
      <c r="B197" s="1">
        <v>42491</v>
      </c>
    </row>
    <row r="198" spans="1:2">
      <c r="A198" t="s">
        <v>198</v>
      </c>
      <c r="B198" s="1">
        <v>42491</v>
      </c>
    </row>
    <row r="199" spans="1:2">
      <c r="A199" t="s">
        <v>199</v>
      </c>
      <c r="B199" s="1">
        <v>42491</v>
      </c>
    </row>
    <row r="200" spans="1:2">
      <c r="A200" t="s">
        <v>200</v>
      </c>
      <c r="B200" s="1">
        <v>42491</v>
      </c>
    </row>
    <row r="201" spans="1:2">
      <c r="A201" t="s">
        <v>201</v>
      </c>
      <c r="B201" s="1">
        <v>42491</v>
      </c>
    </row>
    <row r="202" spans="1:2">
      <c r="A202" t="s">
        <v>202</v>
      </c>
      <c r="B202" s="1">
        <v>42491</v>
      </c>
    </row>
    <row r="203" spans="1:2">
      <c r="A203" t="s">
        <v>203</v>
      </c>
      <c r="B203" s="1">
        <v>42491</v>
      </c>
    </row>
    <row r="204" spans="1:2">
      <c r="A204" t="s">
        <v>204</v>
      </c>
      <c r="B204" s="1">
        <v>42491</v>
      </c>
    </row>
    <row r="205" spans="1:2">
      <c r="A205" t="s">
        <v>205</v>
      </c>
      <c r="B205" s="1">
        <v>42491</v>
      </c>
    </row>
    <row r="206" spans="1:2">
      <c r="A206" t="s">
        <v>206</v>
      </c>
      <c r="B206" s="1">
        <v>42491</v>
      </c>
    </row>
    <row r="207" spans="1:2">
      <c r="A207" t="s">
        <v>207</v>
      </c>
      <c r="B207" s="1">
        <v>42491</v>
      </c>
    </row>
    <row r="208" spans="1:2">
      <c r="A208" t="s">
        <v>208</v>
      </c>
      <c r="B208" s="1">
        <v>42491</v>
      </c>
    </row>
    <row r="209" spans="1:2">
      <c r="A209" t="s">
        <v>209</v>
      </c>
      <c r="B209" s="1">
        <v>42491</v>
      </c>
    </row>
    <row r="210" spans="1:2">
      <c r="A210" t="s">
        <v>210</v>
      </c>
      <c r="B210" s="1">
        <v>42491</v>
      </c>
    </row>
    <row r="211" spans="1:2">
      <c r="A211" t="s">
        <v>211</v>
      </c>
      <c r="B211" s="1">
        <v>42491</v>
      </c>
    </row>
    <row r="212" spans="1:2">
      <c r="A212" t="s">
        <v>212</v>
      </c>
      <c r="B212" s="1">
        <v>42491</v>
      </c>
    </row>
    <row r="213" spans="1:2">
      <c r="A213" t="s">
        <v>213</v>
      </c>
      <c r="B213" s="1">
        <v>42552</v>
      </c>
    </row>
    <row r="214" spans="1:2">
      <c r="A214" t="s">
        <v>214</v>
      </c>
      <c r="B214" s="1">
        <v>42491</v>
      </c>
    </row>
    <row r="215" spans="1:2">
      <c r="A215" t="s">
        <v>215</v>
      </c>
      <c r="B215" s="1">
        <v>42491</v>
      </c>
    </row>
    <row r="216" spans="1:2">
      <c r="A216" t="s">
        <v>216</v>
      </c>
      <c r="B216" s="1">
        <v>42491</v>
      </c>
    </row>
    <row r="217" spans="1:2">
      <c r="A217" t="s">
        <v>217</v>
      </c>
      <c r="B217" s="1">
        <v>42491</v>
      </c>
    </row>
    <row r="218" spans="1:2">
      <c r="A218" t="s">
        <v>218</v>
      </c>
      <c r="B218" s="1">
        <v>42461</v>
      </c>
    </row>
    <row r="219" spans="1:2">
      <c r="A219" t="s">
        <v>219</v>
      </c>
      <c r="B219" s="1">
        <v>42522</v>
      </c>
    </row>
    <row r="220" spans="1:2">
      <c r="A220" t="s">
        <v>220</v>
      </c>
      <c r="B220" s="1">
        <v>42491</v>
      </c>
    </row>
    <row r="221" spans="1:2">
      <c r="A221" t="s">
        <v>221</v>
      </c>
      <c r="B221" s="1">
        <v>42461</v>
      </c>
    </row>
    <row r="222" spans="1:2">
      <c r="A222" t="s">
        <v>222</v>
      </c>
      <c r="B222" s="1">
        <v>42491</v>
      </c>
    </row>
    <row r="223" spans="1:2">
      <c r="A223" t="s">
        <v>223</v>
      </c>
      <c r="B223" s="1">
        <v>42491</v>
      </c>
    </row>
    <row r="224" spans="1:2">
      <c r="A224" t="s">
        <v>224</v>
      </c>
      <c r="B224" s="1">
        <v>42461</v>
      </c>
    </row>
    <row r="225" spans="1:2">
      <c r="A225" t="s">
        <v>225</v>
      </c>
      <c r="B225" s="1">
        <v>42522</v>
      </c>
    </row>
    <row r="226" spans="1:2">
      <c r="A226" t="s">
        <v>226</v>
      </c>
      <c r="B226" s="1">
        <v>42461</v>
      </c>
    </row>
    <row r="227" spans="1:2">
      <c r="A227" t="s">
        <v>227</v>
      </c>
      <c r="B227" s="1">
        <v>42491</v>
      </c>
    </row>
    <row r="228" spans="1:2">
      <c r="A228" t="s">
        <v>228</v>
      </c>
      <c r="B228" s="1">
        <v>42461</v>
      </c>
    </row>
    <row r="229" spans="1:2">
      <c r="A229" t="s">
        <v>229</v>
      </c>
      <c r="B229" s="1">
        <v>42461</v>
      </c>
    </row>
    <row r="230" spans="1:2">
      <c r="A230" t="s">
        <v>230</v>
      </c>
      <c r="B230" s="1">
        <v>42491</v>
      </c>
    </row>
    <row r="231" spans="1:2">
      <c r="A231" t="s">
        <v>231</v>
      </c>
      <c r="B231" s="1">
        <v>42461</v>
      </c>
    </row>
    <row r="232" spans="1:2">
      <c r="A232" t="s">
        <v>232</v>
      </c>
      <c r="B232" s="1">
        <v>42461</v>
      </c>
    </row>
    <row r="233" spans="1:2">
      <c r="A233" t="s">
        <v>233</v>
      </c>
      <c r="B233" s="1">
        <v>42522</v>
      </c>
    </row>
    <row r="234" spans="1:2">
      <c r="A234" t="s">
        <v>234</v>
      </c>
      <c r="B234" s="1">
        <v>42461</v>
      </c>
    </row>
    <row r="235" spans="1:2">
      <c r="A235" t="s">
        <v>235</v>
      </c>
      <c r="B235" s="1">
        <v>42491</v>
      </c>
    </row>
    <row r="236" spans="1:2">
      <c r="A236" t="s">
        <v>236</v>
      </c>
      <c r="B236" s="1">
        <v>42461</v>
      </c>
    </row>
    <row r="237" spans="1:2">
      <c r="A237" t="s">
        <v>237</v>
      </c>
      <c r="B237" s="1">
        <v>42491</v>
      </c>
    </row>
    <row r="238" spans="1:2">
      <c r="A238" t="s">
        <v>238</v>
      </c>
      <c r="B238" s="1">
        <v>42491</v>
      </c>
    </row>
    <row r="239" spans="1:2">
      <c r="A239" t="s">
        <v>239</v>
      </c>
      <c r="B239" s="1">
        <v>42461</v>
      </c>
    </row>
    <row r="240" spans="1:2">
      <c r="A240" t="s">
        <v>240</v>
      </c>
      <c r="B240" s="1">
        <v>42461</v>
      </c>
    </row>
    <row r="241" spans="1:2">
      <c r="A241" t="s">
        <v>241</v>
      </c>
      <c r="B241" s="1">
        <v>42461</v>
      </c>
    </row>
    <row r="242" spans="1:2">
      <c r="A242" t="s">
        <v>242</v>
      </c>
      <c r="B242" s="1">
        <v>42461</v>
      </c>
    </row>
    <row r="243" spans="1:2">
      <c r="A243" t="s">
        <v>243</v>
      </c>
      <c r="B243" s="1">
        <v>42461</v>
      </c>
    </row>
    <row r="244" spans="1:2">
      <c r="A244" t="s">
        <v>244</v>
      </c>
      <c r="B244" s="1">
        <v>42461</v>
      </c>
    </row>
    <row r="245" spans="1:2">
      <c r="A245" t="s">
        <v>245</v>
      </c>
      <c r="B245" s="1">
        <v>42461</v>
      </c>
    </row>
    <row r="246" spans="1:2">
      <c r="A246" t="s">
        <v>246</v>
      </c>
      <c r="B246" s="1">
        <v>42491</v>
      </c>
    </row>
    <row r="247" spans="1:2">
      <c r="A247" t="s">
        <v>247</v>
      </c>
      <c r="B247" s="1">
        <v>42461</v>
      </c>
    </row>
    <row r="248" spans="1:2">
      <c r="A248" t="s">
        <v>248</v>
      </c>
      <c r="B248" s="1">
        <v>42461</v>
      </c>
    </row>
    <row r="249" spans="1:2">
      <c r="A249" t="s">
        <v>249</v>
      </c>
      <c r="B249" s="1">
        <v>42430</v>
      </c>
    </row>
    <row r="250" spans="1:2">
      <c r="A250" t="s">
        <v>250</v>
      </c>
      <c r="B250" s="1">
        <v>42461</v>
      </c>
    </row>
    <row r="251" spans="1:2">
      <c r="A251" t="s">
        <v>251</v>
      </c>
      <c r="B251" s="1">
        <v>42430</v>
      </c>
    </row>
    <row r="252" spans="1:2">
      <c r="A252" t="s">
        <v>252</v>
      </c>
      <c r="B252" s="1">
        <v>42461</v>
      </c>
    </row>
    <row r="253" spans="1:2">
      <c r="A253" t="s">
        <v>253</v>
      </c>
      <c r="B253" s="1">
        <v>42430</v>
      </c>
    </row>
    <row r="254" spans="1:2">
      <c r="A254" t="s">
        <v>254</v>
      </c>
      <c r="B254" s="1">
        <v>42430</v>
      </c>
    </row>
    <row r="255" spans="1:2">
      <c r="A255" t="s">
        <v>255</v>
      </c>
      <c r="B255" s="1">
        <v>42430</v>
      </c>
    </row>
    <row r="256" spans="1:2">
      <c r="A256" t="s">
        <v>256</v>
      </c>
      <c r="B256" s="1">
        <v>42430</v>
      </c>
    </row>
    <row r="257" spans="1:2">
      <c r="A257" t="s">
        <v>257</v>
      </c>
      <c r="B257" s="1">
        <v>42430</v>
      </c>
    </row>
    <row r="258" spans="1:2">
      <c r="A258" t="s">
        <v>258</v>
      </c>
      <c r="B258" s="1">
        <v>42430</v>
      </c>
    </row>
    <row r="259" spans="1:2">
      <c r="A259" t="s">
        <v>259</v>
      </c>
      <c r="B259" s="1">
        <v>42430</v>
      </c>
    </row>
    <row r="260" spans="1:2">
      <c r="A260" t="s">
        <v>260</v>
      </c>
      <c r="B260" s="1">
        <v>42430</v>
      </c>
    </row>
    <row r="261" spans="1:2">
      <c r="A261" t="s">
        <v>261</v>
      </c>
      <c r="B261" s="1">
        <v>42491</v>
      </c>
    </row>
    <row r="262" spans="1:2">
      <c r="A262" t="s">
        <v>262</v>
      </c>
      <c r="B262" s="1">
        <v>42430</v>
      </c>
    </row>
    <row r="263" spans="1:2">
      <c r="A263" t="s">
        <v>263</v>
      </c>
      <c r="B263" s="1">
        <v>42430</v>
      </c>
    </row>
    <row r="264" spans="1:2">
      <c r="A264" t="s">
        <v>264</v>
      </c>
      <c r="B264" s="1">
        <v>42430</v>
      </c>
    </row>
    <row r="265" spans="1:2">
      <c r="A265" t="s">
        <v>265</v>
      </c>
      <c r="B265" s="1">
        <v>42491</v>
      </c>
    </row>
    <row r="266" spans="1:2">
      <c r="A266" t="s">
        <v>266</v>
      </c>
      <c r="B266" s="1">
        <v>42430</v>
      </c>
    </row>
    <row r="267" spans="1:2">
      <c r="A267" t="s">
        <v>267</v>
      </c>
      <c r="B267" s="1">
        <v>42430</v>
      </c>
    </row>
    <row r="268" spans="1:2">
      <c r="A268" t="s">
        <v>268</v>
      </c>
      <c r="B268" s="1">
        <v>42430</v>
      </c>
    </row>
    <row r="269" spans="1:2">
      <c r="A269" t="s">
        <v>269</v>
      </c>
      <c r="B269" s="1">
        <v>42430</v>
      </c>
    </row>
    <row r="270" spans="1:2">
      <c r="A270" t="s">
        <v>270</v>
      </c>
      <c r="B270" s="1">
        <v>42430</v>
      </c>
    </row>
    <row r="271" spans="1:2">
      <c r="A271" t="s">
        <v>271</v>
      </c>
      <c r="B271" s="1">
        <v>42401</v>
      </c>
    </row>
    <row r="272" spans="1:2">
      <c r="A272" t="s">
        <v>272</v>
      </c>
      <c r="B272" s="1">
        <v>42401</v>
      </c>
    </row>
    <row r="273" spans="1:2">
      <c r="A273" t="s">
        <v>273</v>
      </c>
      <c r="B273" s="1">
        <v>42401</v>
      </c>
    </row>
    <row r="274" spans="1:2">
      <c r="A274" t="s">
        <v>274</v>
      </c>
      <c r="B274" s="1">
        <v>42430</v>
      </c>
    </row>
    <row r="275" spans="1:2">
      <c r="A275" t="s">
        <v>275</v>
      </c>
      <c r="B275" s="1">
        <v>42401</v>
      </c>
    </row>
    <row r="276" spans="1:2">
      <c r="A276" t="s">
        <v>276</v>
      </c>
      <c r="B276" s="1">
        <v>42430</v>
      </c>
    </row>
    <row r="277" spans="1:2">
      <c r="A277" t="s">
        <v>277</v>
      </c>
      <c r="B277" s="1">
        <v>42430</v>
      </c>
    </row>
    <row r="278" spans="1:2">
      <c r="A278" t="s">
        <v>278</v>
      </c>
      <c r="B278" s="1">
        <v>42401</v>
      </c>
    </row>
    <row r="279" spans="1:2">
      <c r="A279" t="s">
        <v>279</v>
      </c>
      <c r="B279" s="1">
        <v>42401</v>
      </c>
    </row>
    <row r="280" spans="1:2">
      <c r="A280" t="s">
        <v>280</v>
      </c>
      <c r="B280" s="1">
        <v>42401</v>
      </c>
    </row>
    <row r="281" spans="1:2">
      <c r="A281" t="s">
        <v>281</v>
      </c>
      <c r="B281" s="1">
        <v>42401</v>
      </c>
    </row>
    <row r="282" spans="1:2">
      <c r="A282" t="s">
        <v>282</v>
      </c>
      <c r="B282" s="1">
        <v>42401</v>
      </c>
    </row>
    <row r="283" spans="1:2">
      <c r="A283" t="s">
        <v>283</v>
      </c>
      <c r="B283" s="1">
        <v>42401</v>
      </c>
    </row>
    <row r="284" spans="1:2">
      <c r="A284" t="s">
        <v>284</v>
      </c>
      <c r="B284" s="1">
        <v>42401</v>
      </c>
    </row>
    <row r="285" spans="1:2">
      <c r="A285" t="s">
        <v>285</v>
      </c>
      <c r="B285" s="1">
        <v>42370</v>
      </c>
    </row>
    <row r="286" spans="1:2">
      <c r="A286" t="s">
        <v>286</v>
      </c>
      <c r="B286" s="1">
        <v>42461</v>
      </c>
    </row>
    <row r="287" spans="1:2">
      <c r="A287" t="s">
        <v>287</v>
      </c>
      <c r="B287" s="1">
        <v>42370</v>
      </c>
    </row>
    <row r="288" spans="1:2">
      <c r="A288" t="s">
        <v>288</v>
      </c>
      <c r="B288" s="1">
        <v>42401</v>
      </c>
    </row>
    <row r="289" spans="1:2">
      <c r="A289" t="s">
        <v>289</v>
      </c>
      <c r="B289" s="1">
        <v>42370</v>
      </c>
    </row>
    <row r="290" spans="1:2">
      <c r="A290" t="s">
        <v>290</v>
      </c>
      <c r="B290" s="1">
        <v>42370</v>
      </c>
    </row>
    <row r="291" spans="1:2">
      <c r="A291" t="s">
        <v>291</v>
      </c>
      <c r="B291" s="1">
        <v>42461</v>
      </c>
    </row>
    <row r="292" spans="1:2">
      <c r="A292" t="s">
        <v>292</v>
      </c>
      <c r="B292" s="1">
        <v>42552</v>
      </c>
    </row>
    <row r="293" spans="1:2">
      <c r="A293" t="s">
        <v>293</v>
      </c>
      <c r="B293" s="1">
        <v>42370</v>
      </c>
    </row>
    <row r="294" spans="1:2">
      <c r="A294" t="s">
        <v>294</v>
      </c>
      <c r="B294" s="1">
        <v>42370</v>
      </c>
    </row>
    <row r="295" spans="1:2">
      <c r="A295" t="s">
        <v>295</v>
      </c>
      <c r="B295" s="1">
        <v>42370</v>
      </c>
    </row>
    <row r="296" spans="1:2">
      <c r="A296" t="s">
        <v>296</v>
      </c>
      <c r="B296" s="1">
        <v>42370</v>
      </c>
    </row>
    <row r="297" spans="1:2">
      <c r="A297" t="s">
        <v>297</v>
      </c>
      <c r="B297" s="1">
        <v>42461</v>
      </c>
    </row>
    <row r="298" spans="1:2">
      <c r="A298" t="s">
        <v>298</v>
      </c>
      <c r="B298" s="1">
        <v>42370</v>
      </c>
    </row>
    <row r="299" spans="1:2">
      <c r="A299" t="s">
        <v>299</v>
      </c>
      <c r="B299" s="1">
        <v>42401</v>
      </c>
    </row>
    <row r="300" spans="1:2">
      <c r="A300" t="s">
        <v>300</v>
      </c>
      <c r="B300" s="1">
        <v>42370</v>
      </c>
    </row>
    <row r="301" spans="1:2">
      <c r="A301" t="s">
        <v>301</v>
      </c>
      <c r="B301" s="1">
        <v>42370</v>
      </c>
    </row>
    <row r="302" spans="1:2">
      <c r="A302" t="s">
        <v>302</v>
      </c>
      <c r="B302" s="1">
        <v>42370</v>
      </c>
    </row>
    <row r="303" spans="1:2">
      <c r="A303" t="s">
        <v>303</v>
      </c>
      <c r="B303" s="1">
        <v>42370</v>
      </c>
    </row>
    <row r="304" spans="1:2">
      <c r="A304" t="s">
        <v>304</v>
      </c>
      <c r="B304" s="1">
        <v>42370</v>
      </c>
    </row>
    <row r="305" spans="1:2">
      <c r="A305" t="s">
        <v>305</v>
      </c>
      <c r="B305" s="1">
        <v>42583</v>
      </c>
    </row>
    <row r="306" spans="1:2">
      <c r="A306" t="s">
        <v>306</v>
      </c>
      <c r="B306" s="1">
        <v>42370</v>
      </c>
    </row>
    <row r="307" spans="1:2">
      <c r="A307" t="s">
        <v>307</v>
      </c>
      <c r="B307" s="1">
        <v>42370</v>
      </c>
    </row>
    <row r="308" spans="1:2">
      <c r="A308" t="s">
        <v>308</v>
      </c>
      <c r="B308" s="1">
        <v>42370</v>
      </c>
    </row>
    <row r="309" spans="1:2">
      <c r="A309" t="s">
        <v>309</v>
      </c>
      <c r="B309" s="1">
        <v>42461</v>
      </c>
    </row>
    <row r="310" spans="1:2">
      <c r="A310" t="s">
        <v>310</v>
      </c>
      <c r="B310" s="1">
        <v>42370</v>
      </c>
    </row>
    <row r="311" spans="1:2">
      <c r="A311" t="s">
        <v>311</v>
      </c>
      <c r="B311" s="1">
        <v>42370</v>
      </c>
    </row>
    <row r="312" spans="1:2">
      <c r="A312" t="s">
        <v>312</v>
      </c>
      <c r="B312" s="1">
        <v>42370</v>
      </c>
    </row>
    <row r="313" spans="1:2">
      <c r="A313" t="s">
        <v>313</v>
      </c>
      <c r="B313" s="1">
        <v>42370</v>
      </c>
    </row>
    <row r="314" spans="1:2">
      <c r="A314" t="s">
        <v>314</v>
      </c>
      <c r="B314" s="1">
        <v>42370</v>
      </c>
    </row>
    <row r="315" spans="1:2">
      <c r="A315" t="s">
        <v>315</v>
      </c>
      <c r="B315" s="1">
        <v>42370</v>
      </c>
    </row>
    <row r="316" spans="1:2">
      <c r="A316" t="s">
        <v>316</v>
      </c>
      <c r="B316" s="1">
        <v>42370</v>
      </c>
    </row>
    <row r="317" spans="1:2">
      <c r="A317" t="s">
        <v>317</v>
      </c>
      <c r="B317" s="1">
        <v>42370</v>
      </c>
    </row>
    <row r="318" spans="1:2">
      <c r="A318" t="s">
        <v>318</v>
      </c>
      <c r="B318" s="1">
        <v>42370</v>
      </c>
    </row>
    <row r="319" spans="1:2">
      <c r="A319" t="s">
        <v>319</v>
      </c>
      <c r="B319" s="1">
        <v>42430</v>
      </c>
    </row>
    <row r="320" spans="1:2">
      <c r="A320" t="s">
        <v>320</v>
      </c>
      <c r="B320" s="1">
        <v>42370</v>
      </c>
    </row>
    <row r="321" spans="1:2">
      <c r="A321" t="s">
        <v>321</v>
      </c>
      <c r="B321" s="1">
        <v>42370</v>
      </c>
    </row>
    <row r="322" spans="1:2">
      <c r="A322" t="s">
        <v>322</v>
      </c>
      <c r="B322" s="1">
        <v>42370</v>
      </c>
    </row>
    <row r="323" spans="1:2">
      <c r="A323" t="s">
        <v>323</v>
      </c>
      <c r="B323" s="1">
        <v>42370</v>
      </c>
    </row>
    <row r="324" spans="1:2">
      <c r="A324" t="s">
        <v>324</v>
      </c>
      <c r="B324" s="1">
        <v>42370</v>
      </c>
    </row>
    <row r="325" spans="1:2">
      <c r="A325" t="s">
        <v>325</v>
      </c>
      <c r="B325" s="1">
        <v>42370</v>
      </c>
    </row>
    <row r="326" spans="1:2">
      <c r="A326" t="s">
        <v>326</v>
      </c>
      <c r="B326" s="1">
        <v>42370</v>
      </c>
    </row>
    <row r="327" spans="1:2">
      <c r="A327" t="s">
        <v>327</v>
      </c>
      <c r="B327" s="1">
        <v>42370</v>
      </c>
    </row>
    <row r="328" spans="1:2">
      <c r="A328" t="s">
        <v>328</v>
      </c>
      <c r="B328" s="1">
        <v>42339</v>
      </c>
    </row>
    <row r="329" spans="1:2">
      <c r="A329" t="s">
        <v>329</v>
      </c>
      <c r="B329" s="1">
        <v>42401</v>
      </c>
    </row>
    <row r="330" spans="1:2">
      <c r="A330" t="s">
        <v>330</v>
      </c>
      <c r="B330" s="1">
        <v>42370</v>
      </c>
    </row>
    <row r="331" spans="1:2">
      <c r="A331" t="s">
        <v>331</v>
      </c>
      <c r="B331" s="1">
        <v>42370</v>
      </c>
    </row>
    <row r="332" spans="1:2">
      <c r="A332" t="s">
        <v>332</v>
      </c>
      <c r="B332" s="1">
        <v>42339</v>
      </c>
    </row>
    <row r="333" spans="1:2">
      <c r="A333" t="s">
        <v>333</v>
      </c>
      <c r="B333" s="1">
        <v>42339</v>
      </c>
    </row>
    <row r="334" spans="1:2">
      <c r="A334" t="s">
        <v>334</v>
      </c>
      <c r="B334" s="1">
        <v>42339</v>
      </c>
    </row>
    <row r="335" spans="1:2">
      <c r="A335" t="s">
        <v>335</v>
      </c>
      <c r="B335" s="1">
        <v>42339</v>
      </c>
    </row>
    <row r="336" spans="1:2">
      <c r="A336" t="s">
        <v>336</v>
      </c>
      <c r="B336" s="1">
        <v>42370</v>
      </c>
    </row>
    <row r="337" spans="1:2">
      <c r="A337" t="s">
        <v>337</v>
      </c>
      <c r="B337" s="1">
        <v>42370</v>
      </c>
    </row>
    <row r="338" spans="1:2">
      <c r="A338" t="s">
        <v>338</v>
      </c>
      <c r="B338" s="1">
        <v>42339</v>
      </c>
    </row>
    <row r="339" spans="1:2">
      <c r="A339" t="s">
        <v>339</v>
      </c>
      <c r="B339" s="1">
        <v>42339</v>
      </c>
    </row>
    <row r="340" spans="1:2">
      <c r="A340" t="s">
        <v>340</v>
      </c>
      <c r="B340" s="1">
        <v>42339</v>
      </c>
    </row>
    <row r="341" spans="1:2">
      <c r="A341" t="s">
        <v>341</v>
      </c>
      <c r="B341" s="1">
        <v>42339</v>
      </c>
    </row>
    <row r="342" spans="1:2">
      <c r="A342" t="s">
        <v>342</v>
      </c>
      <c r="B342" s="1">
        <v>42339</v>
      </c>
    </row>
    <row r="343" spans="1:2">
      <c r="A343" t="s">
        <v>343</v>
      </c>
      <c r="B343" s="1">
        <v>42370</v>
      </c>
    </row>
    <row r="344" spans="1:2">
      <c r="A344" t="s">
        <v>344</v>
      </c>
      <c r="B344" s="1">
        <v>42339</v>
      </c>
    </row>
    <row r="345" spans="1:2">
      <c r="A345" t="s">
        <v>345</v>
      </c>
      <c r="B345" s="1">
        <v>42339</v>
      </c>
    </row>
    <row r="346" spans="1:2">
      <c r="A346" t="s">
        <v>346</v>
      </c>
      <c r="B346" s="1">
        <v>42339</v>
      </c>
    </row>
    <row r="347" spans="1:2">
      <c r="A347" t="s">
        <v>347</v>
      </c>
      <c r="B347" s="1">
        <v>42370</v>
      </c>
    </row>
    <row r="348" spans="1:2">
      <c r="A348" t="s">
        <v>348</v>
      </c>
      <c r="B348" s="1">
        <v>42339</v>
      </c>
    </row>
    <row r="349" spans="1:2">
      <c r="A349" t="s">
        <v>349</v>
      </c>
      <c r="B349" s="1">
        <v>42370</v>
      </c>
    </row>
    <row r="350" spans="1:2">
      <c r="A350" t="s">
        <v>350</v>
      </c>
      <c r="B350" s="1">
        <v>42339</v>
      </c>
    </row>
    <row r="351" spans="1:2">
      <c r="A351" t="s">
        <v>351</v>
      </c>
      <c r="B351" s="1">
        <v>42339</v>
      </c>
    </row>
    <row r="352" spans="1:2">
      <c r="A352" t="s">
        <v>352</v>
      </c>
      <c r="B352" s="1">
        <v>42339</v>
      </c>
    </row>
    <row r="353" spans="1:2">
      <c r="A353" t="s">
        <v>353</v>
      </c>
      <c r="B353" s="1">
        <v>42339</v>
      </c>
    </row>
    <row r="354" spans="1:2">
      <c r="A354" t="s">
        <v>354</v>
      </c>
      <c r="B354" s="1">
        <v>42339</v>
      </c>
    </row>
    <row r="355" spans="1:2">
      <c r="A355" t="s">
        <v>355</v>
      </c>
      <c r="B355" s="1">
        <v>42339</v>
      </c>
    </row>
    <row r="356" spans="1:2">
      <c r="A356" t="s">
        <v>356</v>
      </c>
      <c r="B356" s="1">
        <v>42339</v>
      </c>
    </row>
    <row r="357" spans="1:2">
      <c r="A357" t="s">
        <v>357</v>
      </c>
      <c r="B357" s="1">
        <v>42339</v>
      </c>
    </row>
    <row r="358" spans="1:2">
      <c r="A358" t="s">
        <v>358</v>
      </c>
      <c r="B358" s="1">
        <v>42339</v>
      </c>
    </row>
    <row r="359" spans="1:2">
      <c r="A359" t="s">
        <v>359</v>
      </c>
      <c r="B359" s="1">
        <v>42339</v>
      </c>
    </row>
    <row r="360" spans="1:2">
      <c r="A360" t="s">
        <v>360</v>
      </c>
      <c r="B360" s="1">
        <v>42370</v>
      </c>
    </row>
    <row r="361" spans="1:2">
      <c r="A361" t="s">
        <v>361</v>
      </c>
      <c r="B361" s="1">
        <v>42370</v>
      </c>
    </row>
    <row r="362" spans="1:2">
      <c r="A362" t="s">
        <v>362</v>
      </c>
      <c r="B362" s="1">
        <v>42370</v>
      </c>
    </row>
    <row r="363" spans="1:2">
      <c r="A363" t="s">
        <v>363</v>
      </c>
      <c r="B363" s="1">
        <v>42339</v>
      </c>
    </row>
    <row r="364" spans="1:2">
      <c r="A364" t="s">
        <v>364</v>
      </c>
      <c r="B364" s="1">
        <v>42339</v>
      </c>
    </row>
    <row r="365" spans="1:2">
      <c r="A365" t="s">
        <v>365</v>
      </c>
      <c r="B365" s="1">
        <v>42370</v>
      </c>
    </row>
    <row r="366" spans="1:2">
      <c r="A366" t="s">
        <v>366</v>
      </c>
      <c r="B366" s="1">
        <v>42370</v>
      </c>
    </row>
    <row r="367" spans="1:2">
      <c r="A367" t="s">
        <v>367</v>
      </c>
      <c r="B367" s="1">
        <v>42339</v>
      </c>
    </row>
    <row r="368" spans="1:2">
      <c r="A368" t="s">
        <v>368</v>
      </c>
      <c r="B368" s="1">
        <v>42339</v>
      </c>
    </row>
    <row r="369" spans="1:2">
      <c r="A369" t="s">
        <v>369</v>
      </c>
      <c r="B369" s="1">
        <v>42339</v>
      </c>
    </row>
    <row r="370" spans="1:2">
      <c r="A370" t="s">
        <v>370</v>
      </c>
      <c r="B370" s="1">
        <v>42309</v>
      </c>
    </row>
    <row r="371" spans="1:2">
      <c r="A371" t="s">
        <v>371</v>
      </c>
      <c r="B371" s="1">
        <v>42309</v>
      </c>
    </row>
    <row r="372" spans="1:2">
      <c r="A372" t="s">
        <v>372</v>
      </c>
      <c r="B372" s="1">
        <v>42339</v>
      </c>
    </row>
    <row r="373" spans="1:2">
      <c r="A373" t="s">
        <v>373</v>
      </c>
      <c r="B373" s="1">
        <v>42339</v>
      </c>
    </row>
    <row r="374" spans="1:2">
      <c r="A374" t="s">
        <v>374</v>
      </c>
      <c r="B374" s="1">
        <v>42370</v>
      </c>
    </row>
    <row r="375" spans="1:2">
      <c r="A375" t="s">
        <v>375</v>
      </c>
      <c r="B375" s="1">
        <v>42339</v>
      </c>
    </row>
    <row r="376" spans="1:2">
      <c r="A376" t="s">
        <v>376</v>
      </c>
      <c r="B376" s="1">
        <v>42339</v>
      </c>
    </row>
    <row r="377" spans="1:2">
      <c r="A377" t="s">
        <v>377</v>
      </c>
      <c r="B377" s="1">
        <v>42339</v>
      </c>
    </row>
    <row r="378" spans="1:2">
      <c r="A378" t="s">
        <v>378</v>
      </c>
      <c r="B378" s="1">
        <v>42339</v>
      </c>
    </row>
    <row r="379" spans="1:2">
      <c r="A379" t="s">
        <v>379</v>
      </c>
      <c r="B379" s="1">
        <v>42339</v>
      </c>
    </row>
    <row r="380" spans="1:2">
      <c r="A380" t="s">
        <v>380</v>
      </c>
      <c r="B380" s="1">
        <v>42309</v>
      </c>
    </row>
    <row r="381" spans="1:2">
      <c r="A381" t="s">
        <v>381</v>
      </c>
      <c r="B381" s="1">
        <v>42401</v>
      </c>
    </row>
    <row r="382" spans="1:2">
      <c r="A382" t="s">
        <v>382</v>
      </c>
      <c r="B382" s="1">
        <v>42461</v>
      </c>
    </row>
    <row r="383" spans="1:2">
      <c r="A383" t="s">
        <v>383</v>
      </c>
      <c r="B383" s="1">
        <v>42309</v>
      </c>
    </row>
    <row r="384" spans="1:2">
      <c r="A384" t="s">
        <v>384</v>
      </c>
      <c r="B384" s="1">
        <v>42401</v>
      </c>
    </row>
    <row r="385" spans="1:2">
      <c r="A385" t="s">
        <v>385</v>
      </c>
      <c r="B385" s="1">
        <v>42339</v>
      </c>
    </row>
    <row r="386" spans="1:2">
      <c r="A386" t="s">
        <v>386</v>
      </c>
      <c r="B386" s="1">
        <v>42309</v>
      </c>
    </row>
    <row r="387" spans="1:2">
      <c r="A387" t="s">
        <v>387</v>
      </c>
      <c r="B387" s="1">
        <v>42522</v>
      </c>
    </row>
    <row r="388" spans="1:2">
      <c r="A388" t="s">
        <v>388</v>
      </c>
      <c r="B388" s="1">
        <v>42309</v>
      </c>
    </row>
    <row r="389" spans="1:2">
      <c r="A389" t="s">
        <v>389</v>
      </c>
      <c r="B389" s="1">
        <v>42309</v>
      </c>
    </row>
    <row r="390" spans="1:2">
      <c r="A390" t="s">
        <v>390</v>
      </c>
      <c r="B390" s="1">
        <v>42309</v>
      </c>
    </row>
    <row r="391" spans="1:2">
      <c r="A391" t="s">
        <v>391</v>
      </c>
      <c r="B391" s="1">
        <v>42309</v>
      </c>
    </row>
    <row r="392" spans="1:2">
      <c r="A392" t="s">
        <v>392</v>
      </c>
      <c r="B392" s="1">
        <v>42309</v>
      </c>
    </row>
    <row r="393" spans="1:2">
      <c r="A393" t="s">
        <v>393</v>
      </c>
      <c r="B393" s="1">
        <v>42309</v>
      </c>
    </row>
    <row r="394" spans="1:2">
      <c r="A394" t="s">
        <v>394</v>
      </c>
      <c r="B394" s="1">
        <v>42370</v>
      </c>
    </row>
    <row r="395" spans="1:2">
      <c r="A395" t="s">
        <v>395</v>
      </c>
      <c r="B395" s="1">
        <v>42309</v>
      </c>
    </row>
    <row r="396" spans="1:2">
      <c r="A396" t="s">
        <v>396</v>
      </c>
      <c r="B396" s="1">
        <v>42309</v>
      </c>
    </row>
    <row r="397" spans="1:2">
      <c r="A397" t="s">
        <v>397</v>
      </c>
      <c r="B397" s="1">
        <v>42552</v>
      </c>
    </row>
    <row r="398" spans="1:2">
      <c r="A398" t="s">
        <v>398</v>
      </c>
      <c r="B398" s="1">
        <v>42309</v>
      </c>
    </row>
    <row r="399" spans="1:2">
      <c r="A399" t="s">
        <v>399</v>
      </c>
      <c r="B399" s="1">
        <v>42309</v>
      </c>
    </row>
    <row r="400" spans="1:2">
      <c r="A400" t="s">
        <v>400</v>
      </c>
      <c r="B400" s="1">
        <v>42278</v>
      </c>
    </row>
    <row r="401" spans="1:2">
      <c r="A401" t="s">
        <v>401</v>
      </c>
      <c r="B401" s="1">
        <v>42278</v>
      </c>
    </row>
    <row r="402" spans="1:2">
      <c r="A402" t="s">
        <v>402</v>
      </c>
      <c r="B402" s="1">
        <v>42309</v>
      </c>
    </row>
    <row r="403" spans="1:2">
      <c r="A403" t="s">
        <v>403</v>
      </c>
      <c r="B403" s="1">
        <v>42309</v>
      </c>
    </row>
    <row r="404" spans="1:2">
      <c r="A404" t="s">
        <v>404</v>
      </c>
      <c r="B404" s="1">
        <v>42309</v>
      </c>
    </row>
    <row r="405" spans="1:2">
      <c r="A405" t="s">
        <v>405</v>
      </c>
      <c r="B405" s="1">
        <v>42278</v>
      </c>
    </row>
    <row r="406" spans="1:2">
      <c r="A406" t="s">
        <v>406</v>
      </c>
      <c r="B406" s="1">
        <v>42401</v>
      </c>
    </row>
    <row r="407" spans="1:2">
      <c r="A407" t="s">
        <v>407</v>
      </c>
      <c r="B407" s="1">
        <v>42278</v>
      </c>
    </row>
    <row r="408" spans="1:2">
      <c r="A408" t="s">
        <v>408</v>
      </c>
      <c r="B408" s="1">
        <v>42278</v>
      </c>
    </row>
    <row r="409" spans="1:2">
      <c r="A409" t="s">
        <v>409</v>
      </c>
      <c r="B409" s="1">
        <v>42278</v>
      </c>
    </row>
    <row r="410" spans="1:2">
      <c r="A410" t="s">
        <v>410</v>
      </c>
      <c r="B410" s="1">
        <v>42339</v>
      </c>
    </row>
    <row r="411" spans="1:2">
      <c r="A411" t="s">
        <v>411</v>
      </c>
      <c r="B411" s="1">
        <v>42278</v>
      </c>
    </row>
    <row r="412" spans="1:2">
      <c r="A412" t="s">
        <v>412</v>
      </c>
      <c r="B412" s="1">
        <v>42309</v>
      </c>
    </row>
    <row r="413" spans="1:2">
      <c r="A413" t="s">
        <v>413</v>
      </c>
      <c r="B413" s="1">
        <v>42339</v>
      </c>
    </row>
    <row r="414" spans="1:2">
      <c r="A414" t="s">
        <v>414</v>
      </c>
      <c r="B414" s="1">
        <v>42278</v>
      </c>
    </row>
    <row r="415" spans="1:2">
      <c r="A415" t="s">
        <v>415</v>
      </c>
      <c r="B415" s="1">
        <v>42309</v>
      </c>
    </row>
    <row r="416" spans="1:2">
      <c r="A416" t="s">
        <v>416</v>
      </c>
      <c r="B416" s="1">
        <v>42339</v>
      </c>
    </row>
    <row r="417" spans="1:2">
      <c r="A417" t="s">
        <v>417</v>
      </c>
      <c r="B417" s="1">
        <v>42278</v>
      </c>
    </row>
    <row r="418" spans="1:2">
      <c r="A418" t="s">
        <v>418</v>
      </c>
      <c r="B418" s="1">
        <v>42278</v>
      </c>
    </row>
    <row r="419" spans="1:2">
      <c r="A419" t="s">
        <v>419</v>
      </c>
      <c r="B419" s="1">
        <v>42278</v>
      </c>
    </row>
    <row r="420" spans="1:2">
      <c r="A420" t="s">
        <v>420</v>
      </c>
      <c r="B420" s="1">
        <v>42278</v>
      </c>
    </row>
    <row r="421" spans="1:2">
      <c r="A421" t="s">
        <v>421</v>
      </c>
      <c r="B421" s="1">
        <v>42309</v>
      </c>
    </row>
    <row r="422" spans="1:2">
      <c r="A422" t="s">
        <v>422</v>
      </c>
      <c r="B422" s="1">
        <v>42278</v>
      </c>
    </row>
    <row r="423" spans="1:2">
      <c r="A423" t="s">
        <v>423</v>
      </c>
      <c r="B423" s="1">
        <v>42278</v>
      </c>
    </row>
    <row r="424" spans="1:2">
      <c r="A424" t="s">
        <v>424</v>
      </c>
      <c r="B424" s="1">
        <v>42278</v>
      </c>
    </row>
    <row r="425" spans="1:2">
      <c r="A425" t="s">
        <v>425</v>
      </c>
      <c r="B425" s="1">
        <v>42278</v>
      </c>
    </row>
    <row r="426" spans="1:2">
      <c r="A426" t="s">
        <v>426</v>
      </c>
      <c r="B426" s="1">
        <v>42309</v>
      </c>
    </row>
    <row r="427" spans="1:2">
      <c r="A427" t="s">
        <v>427</v>
      </c>
      <c r="B427" s="1">
        <v>42278</v>
      </c>
    </row>
    <row r="428" spans="1:2">
      <c r="A428" t="s">
        <v>428</v>
      </c>
      <c r="B428" s="1">
        <v>42370</v>
      </c>
    </row>
    <row r="429" spans="1:2">
      <c r="A429" t="s">
        <v>429</v>
      </c>
      <c r="B429" s="1">
        <v>42278</v>
      </c>
    </row>
    <row r="430" spans="1:2">
      <c r="A430" t="s">
        <v>430</v>
      </c>
      <c r="B430" s="1">
        <v>42278</v>
      </c>
    </row>
    <row r="431" spans="1:2">
      <c r="A431" t="s">
        <v>431</v>
      </c>
      <c r="B431" s="1">
        <v>42370</v>
      </c>
    </row>
    <row r="432" spans="1:2">
      <c r="A432" t="s">
        <v>432</v>
      </c>
      <c r="B432" s="1">
        <v>42278</v>
      </c>
    </row>
    <row r="433" spans="1:2">
      <c r="A433" t="s">
        <v>433</v>
      </c>
      <c r="B433" s="1">
        <v>42278</v>
      </c>
    </row>
    <row r="434" spans="1:2">
      <c r="A434" t="s">
        <v>434</v>
      </c>
      <c r="B434" s="1">
        <v>42278</v>
      </c>
    </row>
    <row r="435" spans="1:2">
      <c r="A435" t="s">
        <v>435</v>
      </c>
      <c r="B435" s="1">
        <v>42278</v>
      </c>
    </row>
    <row r="436" spans="1:2">
      <c r="A436" t="s">
        <v>436</v>
      </c>
      <c r="B436" s="1">
        <v>42278</v>
      </c>
    </row>
    <row r="437" spans="1:2">
      <c r="A437" t="s">
        <v>437</v>
      </c>
      <c r="B437" s="1">
        <v>42278</v>
      </c>
    </row>
    <row r="438" spans="1:2">
      <c r="A438" t="s">
        <v>438</v>
      </c>
      <c r="B438" s="1">
        <v>42278</v>
      </c>
    </row>
    <row r="439" spans="1:2">
      <c r="A439" t="s">
        <v>439</v>
      </c>
      <c r="B439" s="1">
        <v>42248</v>
      </c>
    </row>
    <row r="440" spans="1:2">
      <c r="A440" t="s">
        <v>440</v>
      </c>
      <c r="B440" s="1">
        <v>42278</v>
      </c>
    </row>
    <row r="441" spans="1:2">
      <c r="A441" t="s">
        <v>441</v>
      </c>
      <c r="B441" s="1">
        <v>42248</v>
      </c>
    </row>
    <row r="442" spans="1:2">
      <c r="A442" t="s">
        <v>442</v>
      </c>
      <c r="B442" s="1">
        <v>42339</v>
      </c>
    </row>
    <row r="443" spans="1:2">
      <c r="A443" t="s">
        <v>443</v>
      </c>
      <c r="B443" s="1">
        <v>42248</v>
      </c>
    </row>
    <row r="444" spans="1:2">
      <c r="A444" t="s">
        <v>444</v>
      </c>
      <c r="B444" s="1">
        <v>42248</v>
      </c>
    </row>
    <row r="445" spans="1:2">
      <c r="A445" t="s">
        <v>445</v>
      </c>
      <c r="B445" s="1">
        <v>42248</v>
      </c>
    </row>
    <row r="446" spans="1:2">
      <c r="A446" t="s">
        <v>446</v>
      </c>
      <c r="B446" s="1">
        <v>42401</v>
      </c>
    </row>
    <row r="447" spans="1:2">
      <c r="A447" t="s">
        <v>447</v>
      </c>
      <c r="B447" s="1">
        <v>42370</v>
      </c>
    </row>
    <row r="448" spans="1:2">
      <c r="A448" t="s">
        <v>448</v>
      </c>
      <c r="B448" s="1">
        <v>42248</v>
      </c>
    </row>
    <row r="449" spans="1:2">
      <c r="A449" t="s">
        <v>449</v>
      </c>
      <c r="B449" s="1">
        <v>42309</v>
      </c>
    </row>
    <row r="450" spans="1:2">
      <c r="A450" t="s">
        <v>450</v>
      </c>
      <c r="B450" s="1">
        <v>42248</v>
      </c>
    </row>
    <row r="451" spans="1:2">
      <c r="A451" t="s">
        <v>451</v>
      </c>
      <c r="B451" s="1">
        <v>42248</v>
      </c>
    </row>
    <row r="452" spans="1:2">
      <c r="A452" t="s">
        <v>452</v>
      </c>
      <c r="B452" s="1">
        <v>42309</v>
      </c>
    </row>
    <row r="453" spans="1:2">
      <c r="A453" t="s">
        <v>453</v>
      </c>
      <c r="B453" s="1">
        <v>42278</v>
      </c>
    </row>
    <row r="454" spans="1:2">
      <c r="A454" t="s">
        <v>454</v>
      </c>
      <c r="B454" s="1">
        <v>42248</v>
      </c>
    </row>
    <row r="455" spans="1:2">
      <c r="A455" t="s">
        <v>455</v>
      </c>
      <c r="B455" s="1">
        <v>42248</v>
      </c>
    </row>
    <row r="456" spans="1:2">
      <c r="A456" t="s">
        <v>456</v>
      </c>
      <c r="B456" s="1">
        <v>42309</v>
      </c>
    </row>
    <row r="457" spans="1:2">
      <c r="A457" t="s">
        <v>457</v>
      </c>
      <c r="B457" s="1">
        <v>42248</v>
      </c>
    </row>
    <row r="458" spans="1:2">
      <c r="A458" t="s">
        <v>458</v>
      </c>
      <c r="B458" s="1">
        <v>42248</v>
      </c>
    </row>
    <row r="459" spans="1:2">
      <c r="A459" t="s">
        <v>459</v>
      </c>
      <c r="B459" s="1">
        <v>42248</v>
      </c>
    </row>
    <row r="460" spans="1:2">
      <c r="A460" t="s">
        <v>460</v>
      </c>
      <c r="B460" s="1">
        <v>42248</v>
      </c>
    </row>
    <row r="461" spans="1:2">
      <c r="A461" t="s">
        <v>461</v>
      </c>
      <c r="B461" s="1">
        <v>42248</v>
      </c>
    </row>
    <row r="462" spans="1:2">
      <c r="A462" t="s">
        <v>462</v>
      </c>
      <c r="B462" s="1">
        <v>42248</v>
      </c>
    </row>
    <row r="463" spans="1:2">
      <c r="A463" t="s">
        <v>463</v>
      </c>
      <c r="B463" s="1">
        <v>42248</v>
      </c>
    </row>
    <row r="464" spans="1:2">
      <c r="A464" t="s">
        <v>464</v>
      </c>
      <c r="B464" s="1">
        <v>42248</v>
      </c>
    </row>
    <row r="465" spans="1:2">
      <c r="A465" t="s">
        <v>465</v>
      </c>
      <c r="B465" s="1">
        <v>42248</v>
      </c>
    </row>
    <row r="466" spans="1:2">
      <c r="A466" t="s">
        <v>466</v>
      </c>
      <c r="B466" s="1">
        <v>42248</v>
      </c>
    </row>
    <row r="467" spans="1:2">
      <c r="A467" t="s">
        <v>467</v>
      </c>
      <c r="B467" s="1">
        <v>42248</v>
      </c>
    </row>
    <row r="468" spans="1:2">
      <c r="A468" t="s">
        <v>468</v>
      </c>
      <c r="B468" s="1">
        <v>42278</v>
      </c>
    </row>
    <row r="469" spans="1:2">
      <c r="A469" t="s">
        <v>469</v>
      </c>
      <c r="B469" s="1">
        <v>42278</v>
      </c>
    </row>
    <row r="470" spans="1:2">
      <c r="A470" t="s">
        <v>470</v>
      </c>
      <c r="B470" s="1">
        <v>42248</v>
      </c>
    </row>
    <row r="471" spans="1:2">
      <c r="A471" t="s">
        <v>471</v>
      </c>
      <c r="B471" s="1">
        <v>42339</v>
      </c>
    </row>
    <row r="472" spans="1:2">
      <c r="A472" t="s">
        <v>472</v>
      </c>
      <c r="B472" s="1">
        <v>42248</v>
      </c>
    </row>
    <row r="473" spans="1:2">
      <c r="A473" t="s">
        <v>473</v>
      </c>
      <c r="B473" s="1">
        <v>42248</v>
      </c>
    </row>
    <row r="474" spans="1:2">
      <c r="A474" t="s">
        <v>474</v>
      </c>
      <c r="B474" s="1">
        <v>42248</v>
      </c>
    </row>
    <row r="475" spans="1:2">
      <c r="A475" t="s">
        <v>475</v>
      </c>
      <c r="B475" s="1">
        <v>42248</v>
      </c>
    </row>
    <row r="476" spans="1:2">
      <c r="A476" t="s">
        <v>476</v>
      </c>
      <c r="B476" s="1">
        <v>42248</v>
      </c>
    </row>
    <row r="477" spans="1:2">
      <c r="A477" t="s">
        <v>477</v>
      </c>
      <c r="B477" s="1">
        <v>42248</v>
      </c>
    </row>
    <row r="478" spans="1:2">
      <c r="A478" t="s">
        <v>478</v>
      </c>
      <c r="B478" s="1">
        <v>42248</v>
      </c>
    </row>
    <row r="479" spans="1:2">
      <c r="A479" t="s">
        <v>479</v>
      </c>
      <c r="B479" s="1">
        <v>42217</v>
      </c>
    </row>
    <row r="480" spans="1:2">
      <c r="A480" t="s">
        <v>480</v>
      </c>
      <c r="B480" s="1">
        <v>42217</v>
      </c>
    </row>
    <row r="481" spans="1:2">
      <c r="A481" t="s">
        <v>481</v>
      </c>
      <c r="B481" s="1">
        <v>42217</v>
      </c>
    </row>
    <row r="482" spans="1:2">
      <c r="A482" t="s">
        <v>482</v>
      </c>
      <c r="B482" s="1">
        <v>42248</v>
      </c>
    </row>
    <row r="483" spans="1:2">
      <c r="A483" t="s">
        <v>483</v>
      </c>
      <c r="B483" s="1">
        <v>42248</v>
      </c>
    </row>
    <row r="484" spans="1:2">
      <c r="A484" t="s">
        <v>484</v>
      </c>
      <c r="B484" s="1">
        <v>42217</v>
      </c>
    </row>
    <row r="485" spans="1:2">
      <c r="A485" t="s">
        <v>485</v>
      </c>
      <c r="B485" s="1">
        <v>42217</v>
      </c>
    </row>
    <row r="486" spans="1:2">
      <c r="A486" t="s">
        <v>486</v>
      </c>
      <c r="B486" s="1">
        <v>42217</v>
      </c>
    </row>
    <row r="487" spans="1:2">
      <c r="A487" t="s">
        <v>487</v>
      </c>
      <c r="B487" s="1">
        <v>42217</v>
      </c>
    </row>
    <row r="488" spans="1:2">
      <c r="A488" t="s">
        <v>488</v>
      </c>
      <c r="B488" s="1">
        <v>42248</v>
      </c>
    </row>
    <row r="489" spans="1:2">
      <c r="A489" t="s">
        <v>489</v>
      </c>
      <c r="B489" s="1">
        <v>42217</v>
      </c>
    </row>
    <row r="490" spans="1:2">
      <c r="A490" t="s">
        <v>490</v>
      </c>
      <c r="B490" s="1">
        <v>42248</v>
      </c>
    </row>
    <row r="491" spans="1:2">
      <c r="A491" t="s">
        <v>491</v>
      </c>
      <c r="B491" s="1">
        <v>42217</v>
      </c>
    </row>
    <row r="492" spans="1:2">
      <c r="A492" t="s">
        <v>492</v>
      </c>
      <c r="B492" s="1">
        <v>42217</v>
      </c>
    </row>
    <row r="493" spans="1:2">
      <c r="A493" t="s">
        <v>493</v>
      </c>
      <c r="B493" s="1">
        <v>42217</v>
      </c>
    </row>
    <row r="494" spans="1:2">
      <c r="A494" t="s">
        <v>494</v>
      </c>
      <c r="B494" s="1">
        <v>42217</v>
      </c>
    </row>
    <row r="495" spans="1:2">
      <c r="A495" t="s">
        <v>495</v>
      </c>
      <c r="B495" s="1">
        <v>42217</v>
      </c>
    </row>
    <row r="496" spans="1:2">
      <c r="A496" t="s">
        <v>496</v>
      </c>
      <c r="B496" s="1">
        <v>42248</v>
      </c>
    </row>
    <row r="497" spans="1:2">
      <c r="A497" t="s">
        <v>497</v>
      </c>
      <c r="B497" s="1">
        <v>42217</v>
      </c>
    </row>
    <row r="498" spans="1:2">
      <c r="A498" t="s">
        <v>498</v>
      </c>
      <c r="B498" s="1">
        <v>42248</v>
      </c>
    </row>
    <row r="499" spans="1:2">
      <c r="A499" t="s">
        <v>499</v>
      </c>
      <c r="B499" s="1">
        <v>42217</v>
      </c>
    </row>
    <row r="500" spans="1:2">
      <c r="A500" t="s">
        <v>500</v>
      </c>
      <c r="B500" s="1">
        <v>42248</v>
      </c>
    </row>
    <row r="501" spans="1:2">
      <c r="A501" t="s">
        <v>501</v>
      </c>
      <c r="B501" s="1">
        <v>42217</v>
      </c>
    </row>
    <row r="502" spans="1:2">
      <c r="A502" t="s">
        <v>502</v>
      </c>
      <c r="B502" s="1">
        <v>42217</v>
      </c>
    </row>
    <row r="503" spans="1:2">
      <c r="A503" t="s">
        <v>503</v>
      </c>
      <c r="B503" s="1">
        <v>42217</v>
      </c>
    </row>
    <row r="504" spans="1:2">
      <c r="A504" t="s">
        <v>504</v>
      </c>
      <c r="B504" s="1">
        <v>42217</v>
      </c>
    </row>
    <row r="505" spans="1:2">
      <c r="A505" t="s">
        <v>505</v>
      </c>
      <c r="B505" s="1">
        <v>42217</v>
      </c>
    </row>
    <row r="506" spans="1:2">
      <c r="A506" t="s">
        <v>506</v>
      </c>
      <c r="B506" s="1">
        <v>42248</v>
      </c>
    </row>
    <row r="507" spans="1:2">
      <c r="A507" t="s">
        <v>507</v>
      </c>
      <c r="B507" s="1">
        <v>42217</v>
      </c>
    </row>
    <row r="508" spans="1:2">
      <c r="A508" t="s">
        <v>508</v>
      </c>
      <c r="B508" s="1">
        <v>42217</v>
      </c>
    </row>
    <row r="509" spans="1:2">
      <c r="A509" t="s">
        <v>509</v>
      </c>
      <c r="B509" s="1">
        <v>42217</v>
      </c>
    </row>
    <row r="510" spans="1:2">
      <c r="A510" t="s">
        <v>510</v>
      </c>
      <c r="B510" s="1">
        <v>42248</v>
      </c>
    </row>
    <row r="511" spans="1:2">
      <c r="A511" t="s">
        <v>511</v>
      </c>
      <c r="B511" s="1">
        <v>42217</v>
      </c>
    </row>
    <row r="512" spans="1:2">
      <c r="A512" t="s">
        <v>512</v>
      </c>
      <c r="B512" s="1">
        <v>42217</v>
      </c>
    </row>
    <row r="513" spans="1:2">
      <c r="A513" t="s">
        <v>513</v>
      </c>
      <c r="B513" s="1">
        <v>42217</v>
      </c>
    </row>
    <row r="514" spans="1:2">
      <c r="A514" t="s">
        <v>514</v>
      </c>
      <c r="B514" s="1">
        <v>42339</v>
      </c>
    </row>
    <row r="515" spans="1:2">
      <c r="A515" t="s">
        <v>515</v>
      </c>
      <c r="B515" s="1">
        <v>42186</v>
      </c>
    </row>
    <row r="516" spans="1:2">
      <c r="A516" t="s">
        <v>516</v>
      </c>
      <c r="B516" s="1">
        <v>42217</v>
      </c>
    </row>
    <row r="517" spans="1:2">
      <c r="A517" t="s">
        <v>517</v>
      </c>
      <c r="B517" s="1">
        <v>42248</v>
      </c>
    </row>
    <row r="518" spans="1:2">
      <c r="A518" t="s">
        <v>518</v>
      </c>
      <c r="B518" s="1">
        <v>42309</v>
      </c>
    </row>
    <row r="519" spans="1:2">
      <c r="A519" t="s">
        <v>519</v>
      </c>
      <c r="B519" s="1">
        <v>42217</v>
      </c>
    </row>
    <row r="520" spans="1:2">
      <c r="A520" t="s">
        <v>520</v>
      </c>
      <c r="B520" s="1">
        <v>42186</v>
      </c>
    </row>
    <row r="521" spans="1:2">
      <c r="A521" t="s">
        <v>521</v>
      </c>
      <c r="B521" s="1">
        <v>42186</v>
      </c>
    </row>
    <row r="522" spans="1:2">
      <c r="A522" t="s">
        <v>522</v>
      </c>
      <c r="B522" s="1">
        <v>42217</v>
      </c>
    </row>
    <row r="523" spans="1:2">
      <c r="A523" t="s">
        <v>523</v>
      </c>
      <c r="B523" s="1">
        <v>42186</v>
      </c>
    </row>
    <row r="524" spans="1:2">
      <c r="A524" t="s">
        <v>524</v>
      </c>
      <c r="B524" s="1">
        <v>42186</v>
      </c>
    </row>
    <row r="525" spans="1:2">
      <c r="A525" t="s">
        <v>525</v>
      </c>
      <c r="B525" s="1">
        <v>42186</v>
      </c>
    </row>
    <row r="526" spans="1:2">
      <c r="A526" t="s">
        <v>526</v>
      </c>
      <c r="B526" s="1">
        <v>42186</v>
      </c>
    </row>
    <row r="527" spans="1:2">
      <c r="A527" t="s">
        <v>527</v>
      </c>
      <c r="B527" s="1">
        <v>42186</v>
      </c>
    </row>
    <row r="528" spans="1:2">
      <c r="A528" t="s">
        <v>528</v>
      </c>
      <c r="B528" s="1">
        <v>42186</v>
      </c>
    </row>
    <row r="529" spans="1:2">
      <c r="A529" t="s">
        <v>529</v>
      </c>
      <c r="B529" s="1">
        <v>42217</v>
      </c>
    </row>
    <row r="530" spans="1:2">
      <c r="A530" t="s">
        <v>530</v>
      </c>
      <c r="B530" s="1">
        <v>42217</v>
      </c>
    </row>
    <row r="531" spans="1:2">
      <c r="A531" t="s">
        <v>531</v>
      </c>
      <c r="B531" s="1">
        <v>42217</v>
      </c>
    </row>
    <row r="532" spans="1:2">
      <c r="A532" t="s">
        <v>532</v>
      </c>
      <c r="B532" s="1">
        <v>42248</v>
      </c>
    </row>
    <row r="533" spans="1:2">
      <c r="A533" t="s">
        <v>533</v>
      </c>
      <c r="B533" s="1">
        <v>42248</v>
      </c>
    </row>
    <row r="534" spans="1:2">
      <c r="A534" t="s">
        <v>534</v>
      </c>
      <c r="B534" s="1">
        <v>42248</v>
      </c>
    </row>
    <row r="535" spans="1:2">
      <c r="A535" t="s">
        <v>535</v>
      </c>
      <c r="B535" s="1">
        <v>42186</v>
      </c>
    </row>
    <row r="536" spans="1:2">
      <c r="A536" t="s">
        <v>536</v>
      </c>
      <c r="B536" s="1">
        <v>42461</v>
      </c>
    </row>
    <row r="537" spans="1:2">
      <c r="A537" t="s">
        <v>537</v>
      </c>
      <c r="B537" s="1">
        <v>42430</v>
      </c>
    </row>
    <row r="538" spans="1:2">
      <c r="A538" t="s">
        <v>538</v>
      </c>
      <c r="B538" s="1">
        <v>42186</v>
      </c>
    </row>
    <row r="539" spans="1:2">
      <c r="A539" t="s">
        <v>539</v>
      </c>
      <c r="B539" s="1">
        <v>42248</v>
      </c>
    </row>
    <row r="540" spans="1:2">
      <c r="A540" t="s">
        <v>540</v>
      </c>
      <c r="B540" s="1">
        <v>42217</v>
      </c>
    </row>
    <row r="541" spans="1:2">
      <c r="A541" t="s">
        <v>541</v>
      </c>
      <c r="B541" s="1">
        <v>42186</v>
      </c>
    </row>
    <row r="542" spans="1:2">
      <c r="A542" t="s">
        <v>542</v>
      </c>
      <c r="B542" s="1">
        <v>42186</v>
      </c>
    </row>
    <row r="543" spans="1:2">
      <c r="A543" t="s">
        <v>543</v>
      </c>
      <c r="B543" s="1">
        <v>42186</v>
      </c>
    </row>
    <row r="544" spans="1:2">
      <c r="A544" t="s">
        <v>544</v>
      </c>
      <c r="B544" s="1">
        <v>42186</v>
      </c>
    </row>
    <row r="545" spans="1:2">
      <c r="A545" t="s">
        <v>545</v>
      </c>
      <c r="B545" s="1">
        <v>42186</v>
      </c>
    </row>
    <row r="546" spans="1:2">
      <c r="A546" t="s">
        <v>546</v>
      </c>
      <c r="B546" s="1">
        <v>42186</v>
      </c>
    </row>
    <row r="547" spans="1:2">
      <c r="A547" t="s">
        <v>547</v>
      </c>
      <c r="B547" s="1">
        <v>42186</v>
      </c>
    </row>
    <row r="548" spans="1:2">
      <c r="A548" t="s">
        <v>548</v>
      </c>
      <c r="B548" s="1">
        <v>42186</v>
      </c>
    </row>
    <row r="549" spans="1:2">
      <c r="A549" t="s">
        <v>549</v>
      </c>
      <c r="B549" s="1">
        <v>42186</v>
      </c>
    </row>
    <row r="550" spans="1:2">
      <c r="A550" t="s">
        <v>550</v>
      </c>
      <c r="B550" s="1">
        <v>42186</v>
      </c>
    </row>
    <row r="551" spans="1:2">
      <c r="A551" t="s">
        <v>551</v>
      </c>
      <c r="B551" s="1">
        <v>42186</v>
      </c>
    </row>
    <row r="552" spans="1:2">
      <c r="A552" t="s">
        <v>552</v>
      </c>
      <c r="B552" s="1">
        <v>42248</v>
      </c>
    </row>
    <row r="553" spans="1:2">
      <c r="A553" t="s">
        <v>553</v>
      </c>
      <c r="B553" s="1">
        <v>42278</v>
      </c>
    </row>
    <row r="554" spans="1:2">
      <c r="A554" t="s">
        <v>554</v>
      </c>
      <c r="B554" s="1">
        <v>42186</v>
      </c>
    </row>
    <row r="555" spans="1:2">
      <c r="A555" t="s">
        <v>555</v>
      </c>
      <c r="B555" s="1">
        <v>42217</v>
      </c>
    </row>
    <row r="556" spans="1:2">
      <c r="A556" t="s">
        <v>556</v>
      </c>
      <c r="B556" s="1">
        <v>42186</v>
      </c>
    </row>
    <row r="557" spans="1:2">
      <c r="A557" t="s">
        <v>557</v>
      </c>
      <c r="B557" s="1">
        <v>42186</v>
      </c>
    </row>
    <row r="558" spans="1:2">
      <c r="A558" t="s">
        <v>558</v>
      </c>
      <c r="B558" s="1">
        <v>42156</v>
      </c>
    </row>
    <row r="559" spans="1:2">
      <c r="A559" t="s">
        <v>559</v>
      </c>
      <c r="B559" s="1">
        <v>42186</v>
      </c>
    </row>
    <row r="560" spans="1:2">
      <c r="A560" t="s">
        <v>560</v>
      </c>
      <c r="B560" s="1">
        <v>42156</v>
      </c>
    </row>
    <row r="561" spans="1:2">
      <c r="A561" t="s">
        <v>561</v>
      </c>
      <c r="B561" s="1">
        <v>42186</v>
      </c>
    </row>
    <row r="562" spans="1:2">
      <c r="A562" t="s">
        <v>562</v>
      </c>
      <c r="B562" s="1">
        <v>42156</v>
      </c>
    </row>
    <row r="563" spans="1:2">
      <c r="A563" t="s">
        <v>563</v>
      </c>
      <c r="B563" s="1">
        <v>42156</v>
      </c>
    </row>
    <row r="564" spans="1:2">
      <c r="A564" t="s">
        <v>564</v>
      </c>
      <c r="B564" s="1">
        <v>42156</v>
      </c>
    </row>
    <row r="565" spans="1:2">
      <c r="A565" t="s">
        <v>565</v>
      </c>
      <c r="B565" s="1">
        <v>42156</v>
      </c>
    </row>
    <row r="566" spans="1:2">
      <c r="A566" t="s">
        <v>566</v>
      </c>
      <c r="B566" s="1">
        <v>42156</v>
      </c>
    </row>
    <row r="567" spans="1:2">
      <c r="A567" t="s">
        <v>567</v>
      </c>
      <c r="B567" s="1">
        <v>42156</v>
      </c>
    </row>
    <row r="568" spans="1:2">
      <c r="A568" t="s">
        <v>568</v>
      </c>
      <c r="B568" s="1">
        <v>42156</v>
      </c>
    </row>
    <row r="569" spans="1:2">
      <c r="A569" t="s">
        <v>569</v>
      </c>
      <c r="B569" s="1">
        <v>42156</v>
      </c>
    </row>
    <row r="570" spans="1:2">
      <c r="A570" t="s">
        <v>570</v>
      </c>
      <c r="B570" s="1">
        <v>42156</v>
      </c>
    </row>
    <row r="571" spans="1:2">
      <c r="A571" t="s">
        <v>571</v>
      </c>
      <c r="B571" s="1">
        <v>42186</v>
      </c>
    </row>
    <row r="572" spans="1:2">
      <c r="A572" t="s">
        <v>572</v>
      </c>
      <c r="B572" s="1">
        <v>42156</v>
      </c>
    </row>
    <row r="573" spans="1:2">
      <c r="A573" t="s">
        <v>573</v>
      </c>
      <c r="B573" s="1">
        <v>42186</v>
      </c>
    </row>
    <row r="574" spans="1:2">
      <c r="A574" t="s">
        <v>574</v>
      </c>
      <c r="B574" s="1">
        <v>42156</v>
      </c>
    </row>
    <row r="575" spans="1:2">
      <c r="A575" t="s">
        <v>575</v>
      </c>
      <c r="B575" s="1">
        <v>42156</v>
      </c>
    </row>
    <row r="576" spans="1:2">
      <c r="A576" t="s">
        <v>576</v>
      </c>
      <c r="B576" s="1">
        <v>42156</v>
      </c>
    </row>
    <row r="577" spans="1:2">
      <c r="A577" t="s">
        <v>577</v>
      </c>
      <c r="B577" s="1">
        <v>42156</v>
      </c>
    </row>
    <row r="578" spans="1:2">
      <c r="A578" t="s">
        <v>578</v>
      </c>
      <c r="B578" s="1">
        <v>42156</v>
      </c>
    </row>
    <row r="579" spans="1:2">
      <c r="A579" t="s">
        <v>579</v>
      </c>
      <c r="B579" s="1">
        <v>42156</v>
      </c>
    </row>
    <row r="580" spans="1:2">
      <c r="A580" t="s">
        <v>580</v>
      </c>
      <c r="B580" s="1">
        <v>42156</v>
      </c>
    </row>
    <row r="581" spans="1:2">
      <c r="A581" t="s">
        <v>581</v>
      </c>
      <c r="B581" s="1">
        <v>42156</v>
      </c>
    </row>
    <row r="582" spans="1:2">
      <c r="A582" t="s">
        <v>582</v>
      </c>
      <c r="B582" s="1">
        <v>42156</v>
      </c>
    </row>
    <row r="583" spans="1:2">
      <c r="A583" t="s">
        <v>583</v>
      </c>
      <c r="B583" s="1">
        <v>42156</v>
      </c>
    </row>
    <row r="584" spans="1:2">
      <c r="A584" t="s">
        <v>584</v>
      </c>
      <c r="B584" s="1">
        <v>42156</v>
      </c>
    </row>
    <row r="585" spans="1:2">
      <c r="A585" t="s">
        <v>585</v>
      </c>
      <c r="B585" s="1">
        <v>42156</v>
      </c>
    </row>
    <row r="586" spans="1:2">
      <c r="A586" t="s">
        <v>586</v>
      </c>
      <c r="B586" s="1">
        <v>42156</v>
      </c>
    </row>
    <row r="587" spans="1:2">
      <c r="A587" t="s">
        <v>587</v>
      </c>
      <c r="B587" s="1">
        <v>42125</v>
      </c>
    </row>
    <row r="588" spans="1:2">
      <c r="A588" t="s">
        <v>588</v>
      </c>
      <c r="B588" s="1">
        <v>42125</v>
      </c>
    </row>
    <row r="589" spans="1:2">
      <c r="A589" t="s">
        <v>589</v>
      </c>
      <c r="B589" s="1">
        <v>42156</v>
      </c>
    </row>
    <row r="590" spans="1:2">
      <c r="A590" t="s">
        <v>590</v>
      </c>
      <c r="B590" s="1">
        <v>42125</v>
      </c>
    </row>
    <row r="591" spans="1:2">
      <c r="A591" t="s">
        <v>591</v>
      </c>
      <c r="B591" s="1">
        <v>42125</v>
      </c>
    </row>
    <row r="592" spans="1:2">
      <c r="A592" t="s">
        <v>592</v>
      </c>
      <c r="B592" s="1">
        <v>42125</v>
      </c>
    </row>
    <row r="593" spans="1:2">
      <c r="A593" t="s">
        <v>593</v>
      </c>
      <c r="B593" s="1">
        <v>42125</v>
      </c>
    </row>
    <row r="594" spans="1:2">
      <c r="A594" t="s">
        <v>594</v>
      </c>
      <c r="B594" s="1">
        <v>42125</v>
      </c>
    </row>
    <row r="595" spans="1:2">
      <c r="A595" t="s">
        <v>595</v>
      </c>
      <c r="B595" s="1">
        <v>42125</v>
      </c>
    </row>
    <row r="596" spans="1:2">
      <c r="A596" t="s">
        <v>596</v>
      </c>
      <c r="B596" s="1">
        <v>42125</v>
      </c>
    </row>
    <row r="597" spans="1:2">
      <c r="A597" t="s">
        <v>597</v>
      </c>
      <c r="B597" s="1">
        <v>42125</v>
      </c>
    </row>
    <row r="598" spans="1:2">
      <c r="A598" t="s">
        <v>598</v>
      </c>
      <c r="B598" s="1">
        <v>42217</v>
      </c>
    </row>
    <row r="599" spans="1:2">
      <c r="A599" t="s">
        <v>599</v>
      </c>
      <c r="B599" s="1">
        <v>42125</v>
      </c>
    </row>
    <row r="600" spans="1:2">
      <c r="A600" t="s">
        <v>600</v>
      </c>
      <c r="B600" s="1">
        <v>42125</v>
      </c>
    </row>
    <row r="601" spans="1:2">
      <c r="A601" t="s">
        <v>601</v>
      </c>
      <c r="B601" s="1">
        <v>42156</v>
      </c>
    </row>
    <row r="602" spans="1:2">
      <c r="A602" t="s">
        <v>602</v>
      </c>
      <c r="B602" s="1">
        <v>42125</v>
      </c>
    </row>
    <row r="603" spans="1:2">
      <c r="A603" t="s">
        <v>603</v>
      </c>
      <c r="B603" s="1">
        <v>42125</v>
      </c>
    </row>
    <row r="604" spans="1:2">
      <c r="A604" t="s">
        <v>604</v>
      </c>
      <c r="B604" s="1">
        <v>42125</v>
      </c>
    </row>
    <row r="605" spans="1:2">
      <c r="A605" t="s">
        <v>605</v>
      </c>
      <c r="B605" s="1">
        <v>42125</v>
      </c>
    </row>
    <row r="606" spans="1:2">
      <c r="A606" t="s">
        <v>606</v>
      </c>
      <c r="B606" s="1">
        <v>42125</v>
      </c>
    </row>
    <row r="607" spans="1:2">
      <c r="A607" t="s">
        <v>607</v>
      </c>
      <c r="B607" s="1">
        <v>42309</v>
      </c>
    </row>
    <row r="608" spans="1:2">
      <c r="A608" t="s">
        <v>608</v>
      </c>
      <c r="B608" s="1">
        <v>42248</v>
      </c>
    </row>
    <row r="609" spans="1:2">
      <c r="A609" t="s">
        <v>609</v>
      </c>
      <c r="B609" s="1">
        <v>42370</v>
      </c>
    </row>
    <row r="610" spans="1:2">
      <c r="A610" t="s">
        <v>610</v>
      </c>
      <c r="B610" s="1">
        <v>42125</v>
      </c>
    </row>
    <row r="611" spans="1:2">
      <c r="A611" t="s">
        <v>611</v>
      </c>
      <c r="B611" s="1">
        <v>42125</v>
      </c>
    </row>
    <row r="612" spans="1:2">
      <c r="A612" t="s">
        <v>612</v>
      </c>
      <c r="B612" s="1">
        <v>42125</v>
      </c>
    </row>
    <row r="613" spans="1:2">
      <c r="A613" t="s">
        <v>613</v>
      </c>
      <c r="B613" s="1">
        <v>42125</v>
      </c>
    </row>
    <row r="614" spans="1:2">
      <c r="A614" t="s">
        <v>614</v>
      </c>
      <c r="B614" s="1">
        <v>42125</v>
      </c>
    </row>
    <row r="615" spans="1:2">
      <c r="A615" t="s">
        <v>615</v>
      </c>
      <c r="B615" s="1">
        <v>42125</v>
      </c>
    </row>
    <row r="616" spans="1:2">
      <c r="A616" t="s">
        <v>616</v>
      </c>
      <c r="B616" s="1">
        <v>42125</v>
      </c>
    </row>
    <row r="617" spans="1:2">
      <c r="A617" t="s">
        <v>617</v>
      </c>
      <c r="B617" s="1">
        <v>42125</v>
      </c>
    </row>
    <row r="618" spans="1:2">
      <c r="A618" t="s">
        <v>618</v>
      </c>
      <c r="B618" s="1">
        <v>42125</v>
      </c>
    </row>
    <row r="619" spans="1:2">
      <c r="A619" t="s">
        <v>619</v>
      </c>
      <c r="B619" s="1">
        <v>42125</v>
      </c>
    </row>
    <row r="620" spans="1:2">
      <c r="A620" t="s">
        <v>620</v>
      </c>
      <c r="B620" s="1">
        <v>42125</v>
      </c>
    </row>
    <row r="621" spans="1:2">
      <c r="A621" t="s">
        <v>621</v>
      </c>
      <c r="B621" s="1">
        <v>42125</v>
      </c>
    </row>
    <row r="622" spans="1:2">
      <c r="A622" t="s">
        <v>622</v>
      </c>
      <c r="B622" s="1">
        <v>42278</v>
      </c>
    </row>
    <row r="623" spans="1:2">
      <c r="A623" t="s">
        <v>623</v>
      </c>
      <c r="B623" s="1">
        <v>42125</v>
      </c>
    </row>
    <row r="624" spans="1:2">
      <c r="A624" t="s">
        <v>624</v>
      </c>
      <c r="B624" s="1">
        <v>42125</v>
      </c>
    </row>
    <row r="625" spans="1:2">
      <c r="A625" t="s">
        <v>625</v>
      </c>
      <c r="B625" s="1">
        <v>42125</v>
      </c>
    </row>
    <row r="626" spans="1:2">
      <c r="A626" t="s">
        <v>626</v>
      </c>
      <c r="B626" s="1">
        <v>42125</v>
      </c>
    </row>
    <row r="627" spans="1:2">
      <c r="A627" t="s">
        <v>627</v>
      </c>
      <c r="B627" s="1">
        <v>42248</v>
      </c>
    </row>
    <row r="628" spans="1:2">
      <c r="A628" t="s">
        <v>628</v>
      </c>
      <c r="B628" s="1">
        <v>42186</v>
      </c>
    </row>
    <row r="629" spans="1:2">
      <c r="A629" t="s">
        <v>629</v>
      </c>
      <c r="B629" s="1">
        <v>42217</v>
      </c>
    </row>
    <row r="630" spans="1:2">
      <c r="A630" t="s">
        <v>630</v>
      </c>
      <c r="B630" s="1">
        <v>42125</v>
      </c>
    </row>
    <row r="631" spans="1:2">
      <c r="A631" t="s">
        <v>631</v>
      </c>
      <c r="B631" s="1">
        <v>42125</v>
      </c>
    </row>
    <row r="632" spans="1:2">
      <c r="A632" t="s">
        <v>632</v>
      </c>
      <c r="B632" s="1">
        <v>42095</v>
      </c>
    </row>
    <row r="633" spans="1:2">
      <c r="A633" t="s">
        <v>633</v>
      </c>
      <c r="B633" s="1">
        <v>42095</v>
      </c>
    </row>
    <row r="634" spans="1:2">
      <c r="A634" t="s">
        <v>634</v>
      </c>
      <c r="B634" s="1">
        <v>42125</v>
      </c>
    </row>
    <row r="635" spans="1:2">
      <c r="A635" t="s">
        <v>635</v>
      </c>
      <c r="B635" s="1">
        <v>42217</v>
      </c>
    </row>
    <row r="636" spans="1:2">
      <c r="A636" t="s">
        <v>636</v>
      </c>
      <c r="B636" s="1">
        <v>42095</v>
      </c>
    </row>
    <row r="637" spans="1:2">
      <c r="A637" t="s">
        <v>637</v>
      </c>
      <c r="B637" s="1">
        <v>42156</v>
      </c>
    </row>
    <row r="638" spans="1:2">
      <c r="A638" t="s">
        <v>638</v>
      </c>
      <c r="B638" s="1">
        <v>42095</v>
      </c>
    </row>
    <row r="639" spans="1:2">
      <c r="A639" t="s">
        <v>639</v>
      </c>
      <c r="B639" s="1">
        <v>42095</v>
      </c>
    </row>
    <row r="640" spans="1:2">
      <c r="A640" t="s">
        <v>640</v>
      </c>
      <c r="B640" s="1">
        <v>42095</v>
      </c>
    </row>
    <row r="641" spans="1:2">
      <c r="A641" t="s">
        <v>641</v>
      </c>
      <c r="B641" s="1">
        <v>42095</v>
      </c>
    </row>
    <row r="642" spans="1:2">
      <c r="A642" t="s">
        <v>642</v>
      </c>
      <c r="B642" s="1">
        <v>42217</v>
      </c>
    </row>
    <row r="643" spans="1:2">
      <c r="A643" t="s">
        <v>643</v>
      </c>
      <c r="B643" s="1">
        <v>42095</v>
      </c>
    </row>
    <row r="644" spans="1:2">
      <c r="A644" t="s">
        <v>644</v>
      </c>
      <c r="B644" s="1">
        <v>42095</v>
      </c>
    </row>
    <row r="645" spans="1:2">
      <c r="A645" t="s">
        <v>645</v>
      </c>
      <c r="B645" s="1">
        <v>42186</v>
      </c>
    </row>
    <row r="646" spans="1:2">
      <c r="A646" t="s">
        <v>646</v>
      </c>
      <c r="B646" s="1">
        <v>42095</v>
      </c>
    </row>
    <row r="647" spans="1:2">
      <c r="A647" t="s">
        <v>647</v>
      </c>
      <c r="B647" s="1">
        <v>42095</v>
      </c>
    </row>
    <row r="648" spans="1:2">
      <c r="A648" t="s">
        <v>648</v>
      </c>
      <c r="B648" s="1">
        <v>42125</v>
      </c>
    </row>
    <row r="649" spans="1:2">
      <c r="A649" t="s">
        <v>649</v>
      </c>
      <c r="B649" s="1">
        <v>42095</v>
      </c>
    </row>
    <row r="650" spans="1:2">
      <c r="A650" t="s">
        <v>650</v>
      </c>
      <c r="B650" s="1">
        <v>42095</v>
      </c>
    </row>
    <row r="651" spans="1:2">
      <c r="A651" t="s">
        <v>651</v>
      </c>
      <c r="B651" s="1">
        <v>42095</v>
      </c>
    </row>
    <row r="652" spans="1:2">
      <c r="A652" t="s">
        <v>652</v>
      </c>
      <c r="B652" s="1">
        <v>42095</v>
      </c>
    </row>
    <row r="653" spans="1:2">
      <c r="A653" t="s">
        <v>653</v>
      </c>
      <c r="B653" s="1">
        <v>42248</v>
      </c>
    </row>
    <row r="654" spans="1:2">
      <c r="A654" t="s">
        <v>654</v>
      </c>
      <c r="B654" s="1">
        <v>42095</v>
      </c>
    </row>
    <row r="655" spans="1:2">
      <c r="A655" t="s">
        <v>655</v>
      </c>
      <c r="B655" s="1">
        <v>42095</v>
      </c>
    </row>
    <row r="656" spans="1:2">
      <c r="A656" t="s">
        <v>656</v>
      </c>
      <c r="B656" s="1">
        <v>42095</v>
      </c>
    </row>
    <row r="657" spans="1:2">
      <c r="A657" t="s">
        <v>657</v>
      </c>
      <c r="B657" s="1">
        <v>42095</v>
      </c>
    </row>
    <row r="658" spans="1:2">
      <c r="A658" t="s">
        <v>658</v>
      </c>
      <c r="B658" s="1">
        <v>42095</v>
      </c>
    </row>
    <row r="659" spans="1:2">
      <c r="A659" t="s">
        <v>659</v>
      </c>
      <c r="B659" s="1">
        <v>42125</v>
      </c>
    </row>
    <row r="660" spans="1:2">
      <c r="A660" t="s">
        <v>660</v>
      </c>
      <c r="B660" s="1">
        <v>42095</v>
      </c>
    </row>
    <row r="661" spans="1:2">
      <c r="A661" t="s">
        <v>661</v>
      </c>
      <c r="B661" s="1">
        <v>42095</v>
      </c>
    </row>
    <row r="662" spans="1:2">
      <c r="A662" t="s">
        <v>662</v>
      </c>
      <c r="B662" s="1">
        <v>42064</v>
      </c>
    </row>
    <row r="663" spans="1:2">
      <c r="A663" t="s">
        <v>663</v>
      </c>
      <c r="B663" s="1">
        <v>42064</v>
      </c>
    </row>
    <row r="664" spans="1:2">
      <c r="A664" t="s">
        <v>664</v>
      </c>
      <c r="B664" s="1">
        <v>42064</v>
      </c>
    </row>
    <row r="665" spans="1:2">
      <c r="A665" t="s">
        <v>665</v>
      </c>
      <c r="B665" s="1">
        <v>42064</v>
      </c>
    </row>
    <row r="666" spans="1:2">
      <c r="A666" t="s">
        <v>666</v>
      </c>
      <c r="B666" s="1">
        <v>42186</v>
      </c>
    </row>
    <row r="667" spans="1:2">
      <c r="A667" t="s">
        <v>667</v>
      </c>
      <c r="B667" s="1">
        <v>42064</v>
      </c>
    </row>
    <row r="668" spans="1:2">
      <c r="A668" t="s">
        <v>668</v>
      </c>
      <c r="B668" s="1">
        <v>42064</v>
      </c>
    </row>
    <row r="669" spans="1:2">
      <c r="A669" t="s">
        <v>669</v>
      </c>
      <c r="B669" s="1">
        <v>42064</v>
      </c>
    </row>
    <row r="670" spans="1:2">
      <c r="A670" t="s">
        <v>670</v>
      </c>
      <c r="B670" s="1">
        <v>42095</v>
      </c>
    </row>
    <row r="671" spans="1:2">
      <c r="A671" t="s">
        <v>671</v>
      </c>
      <c r="B671" s="1">
        <v>42095</v>
      </c>
    </row>
    <row r="672" spans="1:2">
      <c r="A672" t="s">
        <v>672</v>
      </c>
      <c r="B672" s="1">
        <v>42064</v>
      </c>
    </row>
    <row r="673" spans="1:2">
      <c r="A673" t="s">
        <v>673</v>
      </c>
      <c r="B673" s="1">
        <v>42095</v>
      </c>
    </row>
    <row r="674" spans="1:2">
      <c r="A674" t="s">
        <v>674</v>
      </c>
      <c r="B674" s="1">
        <v>42064</v>
      </c>
    </row>
    <row r="675" spans="1:2">
      <c r="A675" t="s">
        <v>675</v>
      </c>
      <c r="B675" s="1">
        <v>42064</v>
      </c>
    </row>
    <row r="676" spans="1:2">
      <c r="A676" t="s">
        <v>676</v>
      </c>
      <c r="B676" s="1">
        <v>42125</v>
      </c>
    </row>
    <row r="677" spans="1:2">
      <c r="A677" t="s">
        <v>677</v>
      </c>
      <c r="B677" s="1">
        <v>42064</v>
      </c>
    </row>
    <row r="678" spans="1:2">
      <c r="A678" t="s">
        <v>678</v>
      </c>
      <c r="B678" s="1">
        <v>42064</v>
      </c>
    </row>
    <row r="679" spans="1:2">
      <c r="A679" t="s">
        <v>679</v>
      </c>
      <c r="B679" s="1">
        <v>42156</v>
      </c>
    </row>
    <row r="680" spans="1:2">
      <c r="A680" t="s">
        <v>680</v>
      </c>
      <c r="B680" s="1">
        <v>42156</v>
      </c>
    </row>
    <row r="681" spans="1:2">
      <c r="A681" t="s">
        <v>681</v>
      </c>
      <c r="B681" s="1">
        <v>42064</v>
      </c>
    </row>
    <row r="682" spans="1:2">
      <c r="A682" t="s">
        <v>682</v>
      </c>
      <c r="B682" s="1">
        <v>42064</v>
      </c>
    </row>
    <row r="683" spans="1:2">
      <c r="A683" t="s">
        <v>683</v>
      </c>
      <c r="B683" s="1">
        <v>42401</v>
      </c>
    </row>
    <row r="684" spans="1:2">
      <c r="A684" t="s">
        <v>684</v>
      </c>
      <c r="B684" s="1">
        <v>42461</v>
      </c>
    </row>
    <row r="685" spans="1:2">
      <c r="A685" t="s">
        <v>685</v>
      </c>
      <c r="B685" s="1">
        <v>42461</v>
      </c>
    </row>
    <row r="686" spans="1:2">
      <c r="A686" t="s">
        <v>686</v>
      </c>
      <c r="B686" s="1">
        <v>42461</v>
      </c>
    </row>
    <row r="687" spans="1:2">
      <c r="A687" t="s">
        <v>687</v>
      </c>
      <c r="B687" s="1">
        <v>42125</v>
      </c>
    </row>
    <row r="688" spans="1:2">
      <c r="A688" t="s">
        <v>688</v>
      </c>
      <c r="B688" s="1">
        <v>42064</v>
      </c>
    </row>
    <row r="689" spans="1:2">
      <c r="A689" t="s">
        <v>689</v>
      </c>
      <c r="B689" s="1">
        <v>42278</v>
      </c>
    </row>
    <row r="690" spans="1:2">
      <c r="A690" t="s">
        <v>690</v>
      </c>
      <c r="B690" s="1">
        <v>42156</v>
      </c>
    </row>
    <row r="691" spans="1:2">
      <c r="A691" t="s">
        <v>691</v>
      </c>
      <c r="B691" s="1">
        <v>42064</v>
      </c>
    </row>
    <row r="692" spans="1:2">
      <c r="A692" t="s">
        <v>692</v>
      </c>
      <c r="B692" s="1">
        <v>42064</v>
      </c>
    </row>
    <row r="693" spans="1:2">
      <c r="A693" t="s">
        <v>693</v>
      </c>
      <c r="B693" s="1">
        <v>42064</v>
      </c>
    </row>
    <row r="694" spans="1:2">
      <c r="A694" t="s">
        <v>694</v>
      </c>
      <c r="B694" s="1">
        <v>42064</v>
      </c>
    </row>
    <row r="695" spans="1:2">
      <c r="A695" t="s">
        <v>695</v>
      </c>
      <c r="B695" s="1">
        <v>42064</v>
      </c>
    </row>
    <row r="696" spans="1:2">
      <c r="A696" t="s">
        <v>696</v>
      </c>
      <c r="B696" s="1">
        <v>42064</v>
      </c>
    </row>
    <row r="697" spans="1:2">
      <c r="A697" t="s">
        <v>697</v>
      </c>
      <c r="B697" s="1">
        <v>42064</v>
      </c>
    </row>
    <row r="698" spans="1:2">
      <c r="A698" t="s">
        <v>698</v>
      </c>
      <c r="B698" s="1">
        <v>42064</v>
      </c>
    </row>
    <row r="699" spans="1:2">
      <c r="A699" t="s">
        <v>699</v>
      </c>
      <c r="B699" s="1">
        <v>42064</v>
      </c>
    </row>
    <row r="700" spans="1:2">
      <c r="A700" t="s">
        <v>700</v>
      </c>
      <c r="B700" s="1">
        <v>42064</v>
      </c>
    </row>
    <row r="701" spans="1:2">
      <c r="A701" t="s">
        <v>701</v>
      </c>
      <c r="B701" s="1">
        <v>42064</v>
      </c>
    </row>
    <row r="702" spans="1:2">
      <c r="A702" t="s">
        <v>702</v>
      </c>
      <c r="B702" s="1">
        <v>42036</v>
      </c>
    </row>
    <row r="703" spans="1:2">
      <c r="A703" t="s">
        <v>703</v>
      </c>
      <c r="B703" s="1">
        <v>42064</v>
      </c>
    </row>
    <row r="704" spans="1:2">
      <c r="A704" t="s">
        <v>704</v>
      </c>
      <c r="B704" s="1">
        <v>42064</v>
      </c>
    </row>
    <row r="705" spans="1:2">
      <c r="A705" t="s">
        <v>705</v>
      </c>
      <c r="B705" s="1">
        <v>42036</v>
      </c>
    </row>
    <row r="706" spans="1:2">
      <c r="A706" t="s">
        <v>706</v>
      </c>
      <c r="B706" s="1">
        <v>42064</v>
      </c>
    </row>
    <row r="707" spans="1:2">
      <c r="A707" t="s">
        <v>707</v>
      </c>
      <c r="B707" s="1">
        <v>42036</v>
      </c>
    </row>
    <row r="708" spans="1:2">
      <c r="A708" t="s">
        <v>708</v>
      </c>
      <c r="B708" s="1">
        <v>42125</v>
      </c>
    </row>
    <row r="709" spans="1:2">
      <c r="A709" t="s">
        <v>709</v>
      </c>
      <c r="B709" s="1">
        <v>42095</v>
      </c>
    </row>
    <row r="710" spans="1:2">
      <c r="A710" t="s">
        <v>710</v>
      </c>
      <c r="B710" s="1">
        <v>42036</v>
      </c>
    </row>
    <row r="711" spans="1:2">
      <c r="A711" t="s">
        <v>711</v>
      </c>
      <c r="B711" s="1">
        <v>42036</v>
      </c>
    </row>
    <row r="712" spans="1:2">
      <c r="A712" t="s">
        <v>712</v>
      </c>
      <c r="B712" s="1">
        <v>42036</v>
      </c>
    </row>
    <row r="713" spans="1:2">
      <c r="A713" t="s">
        <v>713</v>
      </c>
      <c r="B713" s="1">
        <v>42125</v>
      </c>
    </row>
    <row r="714" spans="1:2">
      <c r="A714" t="s">
        <v>714</v>
      </c>
      <c r="B714" s="1">
        <v>42036</v>
      </c>
    </row>
    <row r="715" spans="1:2">
      <c r="A715" t="s">
        <v>715</v>
      </c>
      <c r="B715" s="1">
        <v>42036</v>
      </c>
    </row>
    <row r="716" spans="1:2">
      <c r="A716" t="s">
        <v>716</v>
      </c>
      <c r="B716" s="1">
        <v>42036</v>
      </c>
    </row>
    <row r="717" spans="1:2">
      <c r="A717" t="s">
        <v>717</v>
      </c>
      <c r="B717" s="1">
        <v>42036</v>
      </c>
    </row>
    <row r="718" spans="1:2">
      <c r="A718" t="s">
        <v>718</v>
      </c>
      <c r="B718" s="1">
        <v>42036</v>
      </c>
    </row>
    <row r="719" spans="1:2">
      <c r="A719" t="s">
        <v>719</v>
      </c>
      <c r="B719" s="1">
        <v>42036</v>
      </c>
    </row>
    <row r="720" spans="1:2">
      <c r="A720" t="s">
        <v>720</v>
      </c>
      <c r="B720" s="1">
        <v>42036</v>
      </c>
    </row>
    <row r="721" spans="1:2">
      <c r="A721" t="s">
        <v>721</v>
      </c>
      <c r="B721" s="1">
        <v>42064</v>
      </c>
    </row>
    <row r="722" spans="1:2">
      <c r="A722" t="s">
        <v>722</v>
      </c>
      <c r="B722" s="1">
        <v>42036</v>
      </c>
    </row>
    <row r="723" spans="1:2">
      <c r="A723" t="s">
        <v>723</v>
      </c>
      <c r="B723" s="1">
        <v>42125</v>
      </c>
    </row>
    <row r="724" spans="1:2">
      <c r="A724" t="s">
        <v>724</v>
      </c>
      <c r="B724" s="1">
        <v>42217</v>
      </c>
    </row>
    <row r="725" spans="1:2">
      <c r="A725" t="s">
        <v>725</v>
      </c>
      <c r="B725" s="1">
        <v>42036</v>
      </c>
    </row>
    <row r="726" spans="1:2">
      <c r="A726" t="s">
        <v>726</v>
      </c>
      <c r="B726" s="1">
        <v>42036</v>
      </c>
    </row>
    <row r="727" spans="1:2">
      <c r="A727" t="s">
        <v>727</v>
      </c>
      <c r="B727" s="1">
        <v>42156</v>
      </c>
    </row>
    <row r="728" spans="1:2">
      <c r="A728" t="s">
        <v>728</v>
      </c>
      <c r="B728" s="1">
        <v>42036</v>
      </c>
    </row>
    <row r="729" spans="1:2">
      <c r="A729" t="s">
        <v>729</v>
      </c>
      <c r="B729" s="1">
        <v>42248</v>
      </c>
    </row>
    <row r="730" spans="1:2">
      <c r="A730" t="s">
        <v>730</v>
      </c>
      <c r="B730" s="1">
        <v>42064</v>
      </c>
    </row>
    <row r="731" spans="1:2">
      <c r="A731" t="s">
        <v>731</v>
      </c>
      <c r="B731" s="1">
        <v>42036</v>
      </c>
    </row>
    <row r="732" spans="1:2">
      <c r="A732" t="s">
        <v>732</v>
      </c>
      <c r="B732" s="1">
        <v>42036</v>
      </c>
    </row>
    <row r="733" spans="1:2">
      <c r="A733" t="s">
        <v>733</v>
      </c>
      <c r="B733" s="1">
        <v>42036</v>
      </c>
    </row>
    <row r="734" spans="1:2">
      <c r="A734" t="s">
        <v>734</v>
      </c>
      <c r="B734" s="1">
        <v>42036</v>
      </c>
    </row>
    <row r="735" spans="1:2">
      <c r="A735" t="s">
        <v>735</v>
      </c>
      <c r="B735" s="1">
        <v>42005</v>
      </c>
    </row>
    <row r="736" spans="1:2">
      <c r="A736" t="s">
        <v>736</v>
      </c>
      <c r="B736" s="1">
        <v>42036</v>
      </c>
    </row>
    <row r="737" spans="1:2">
      <c r="A737" t="s">
        <v>737</v>
      </c>
      <c r="B737" s="1">
        <v>42036</v>
      </c>
    </row>
    <row r="738" spans="1:2">
      <c r="A738" t="s">
        <v>738</v>
      </c>
      <c r="B738" s="1">
        <v>42036</v>
      </c>
    </row>
    <row r="739" spans="1:2">
      <c r="A739" t="s">
        <v>739</v>
      </c>
      <c r="B739" s="1">
        <v>42064</v>
      </c>
    </row>
    <row r="740" spans="1:2">
      <c r="A740" t="s">
        <v>740</v>
      </c>
      <c r="B740" s="1">
        <v>42064</v>
      </c>
    </row>
    <row r="741" spans="1:2">
      <c r="A741" t="s">
        <v>741</v>
      </c>
      <c r="B741" s="1">
        <v>42005</v>
      </c>
    </row>
    <row r="742" spans="1:2">
      <c r="A742" t="s">
        <v>742</v>
      </c>
      <c r="B742" s="1">
        <v>42005</v>
      </c>
    </row>
    <row r="743" spans="1:2">
      <c r="A743" t="s">
        <v>743</v>
      </c>
      <c r="B743" s="1">
        <v>42005</v>
      </c>
    </row>
    <row r="744" spans="1:2">
      <c r="A744" t="s">
        <v>744</v>
      </c>
      <c r="B744" s="1">
        <v>42005</v>
      </c>
    </row>
    <row r="745" spans="1:2">
      <c r="A745" t="s">
        <v>745</v>
      </c>
      <c r="B745" s="1">
        <v>42036</v>
      </c>
    </row>
    <row r="746" spans="1:2">
      <c r="A746" t="s">
        <v>746</v>
      </c>
      <c r="B746" s="1">
        <v>42217</v>
      </c>
    </row>
    <row r="747" spans="1:2">
      <c r="A747" t="s">
        <v>747</v>
      </c>
      <c r="B747" s="1">
        <v>42005</v>
      </c>
    </row>
    <row r="748" spans="1:2">
      <c r="A748" t="s">
        <v>748</v>
      </c>
      <c r="B748" s="1">
        <v>42005</v>
      </c>
    </row>
    <row r="749" spans="1:2">
      <c r="A749" t="s">
        <v>749</v>
      </c>
      <c r="B749" s="1">
        <v>42005</v>
      </c>
    </row>
    <row r="750" spans="1:2">
      <c r="A750" t="s">
        <v>750</v>
      </c>
      <c r="B750" s="1">
        <v>42005</v>
      </c>
    </row>
    <row r="751" spans="1:2">
      <c r="A751" t="s">
        <v>751</v>
      </c>
      <c r="B751" s="1">
        <v>42005</v>
      </c>
    </row>
    <row r="752" spans="1:2">
      <c r="A752" t="s">
        <v>752</v>
      </c>
      <c r="B752" s="1">
        <v>42005</v>
      </c>
    </row>
    <row r="753" spans="1:2">
      <c r="A753" t="s">
        <v>753</v>
      </c>
      <c r="B753" s="1">
        <v>42005</v>
      </c>
    </row>
    <row r="754" spans="1:2">
      <c r="A754" t="s">
        <v>754</v>
      </c>
      <c r="B754" s="1">
        <v>42036</v>
      </c>
    </row>
    <row r="755" spans="1:2">
      <c r="A755" t="s">
        <v>755</v>
      </c>
      <c r="B755" s="1">
        <v>42005</v>
      </c>
    </row>
    <row r="756" spans="1:2">
      <c r="A756" t="s">
        <v>756</v>
      </c>
      <c r="B756" s="1">
        <v>41974</v>
      </c>
    </row>
    <row r="757" spans="1:2">
      <c r="A757" t="s">
        <v>757</v>
      </c>
      <c r="B757" s="1">
        <v>41974</v>
      </c>
    </row>
    <row r="758" spans="1:2">
      <c r="A758" t="s">
        <v>758</v>
      </c>
      <c r="B758" s="1">
        <v>41974</v>
      </c>
    </row>
    <row r="759" spans="1:2">
      <c r="A759" t="s">
        <v>759</v>
      </c>
      <c r="B759" s="1">
        <v>41974</v>
      </c>
    </row>
    <row r="760" spans="1:2">
      <c r="A760" t="s">
        <v>760</v>
      </c>
      <c r="B760" s="1">
        <v>42036</v>
      </c>
    </row>
    <row r="761" spans="1:2">
      <c r="A761" t="s">
        <v>761</v>
      </c>
      <c r="B761" s="1">
        <v>42036</v>
      </c>
    </row>
    <row r="762" spans="1:2">
      <c r="A762" t="s">
        <v>762</v>
      </c>
      <c r="B762" s="1">
        <v>42005</v>
      </c>
    </row>
    <row r="763" spans="1:2">
      <c r="A763" t="s">
        <v>763</v>
      </c>
      <c r="B763" s="1">
        <v>42248</v>
      </c>
    </row>
    <row r="764" spans="1:2">
      <c r="A764" t="s">
        <v>764</v>
      </c>
      <c r="B764" s="1">
        <v>42036</v>
      </c>
    </row>
    <row r="765" spans="1:2">
      <c r="A765" t="s">
        <v>765</v>
      </c>
      <c r="B765" s="1">
        <v>41974</v>
      </c>
    </row>
    <row r="766" spans="1:2">
      <c r="A766" t="s">
        <v>766</v>
      </c>
      <c r="B766" s="1">
        <v>41974</v>
      </c>
    </row>
    <row r="767" spans="1:2">
      <c r="A767" t="s">
        <v>767</v>
      </c>
      <c r="B767" s="1">
        <v>41974</v>
      </c>
    </row>
    <row r="768" spans="1:2">
      <c r="A768" t="s">
        <v>768</v>
      </c>
      <c r="B768" s="1">
        <v>41974</v>
      </c>
    </row>
    <row r="769" spans="1:2">
      <c r="A769" t="s">
        <v>769</v>
      </c>
      <c r="B769" s="1">
        <v>42095</v>
      </c>
    </row>
    <row r="770" spans="1:2">
      <c r="A770" t="s">
        <v>770</v>
      </c>
      <c r="B770" s="1">
        <v>41974</v>
      </c>
    </row>
    <row r="771" spans="1:2">
      <c r="A771" t="s">
        <v>771</v>
      </c>
      <c r="B771" s="1">
        <v>41974</v>
      </c>
    </row>
    <row r="772" spans="1:2">
      <c r="A772" t="s">
        <v>772</v>
      </c>
      <c r="B772" s="1">
        <v>41974</v>
      </c>
    </row>
    <row r="773" spans="1:2">
      <c r="A773" t="s">
        <v>773</v>
      </c>
      <c r="B773" s="1">
        <v>42036</v>
      </c>
    </row>
    <row r="774" spans="1:2">
      <c r="A774" t="s">
        <v>774</v>
      </c>
      <c r="B774" s="1">
        <v>42036</v>
      </c>
    </row>
    <row r="775" spans="1:2">
      <c r="A775" t="s">
        <v>775</v>
      </c>
      <c r="B775" s="1">
        <v>41974</v>
      </c>
    </row>
    <row r="776" spans="1:2">
      <c r="A776" t="s">
        <v>776</v>
      </c>
      <c r="B776" s="1">
        <v>41974</v>
      </c>
    </row>
    <row r="777" spans="1:2">
      <c r="A777" t="s">
        <v>777</v>
      </c>
      <c r="B777" s="1">
        <v>41974</v>
      </c>
    </row>
    <row r="778" spans="1:2">
      <c r="A778" t="s">
        <v>778</v>
      </c>
      <c r="B778" s="1">
        <v>42036</v>
      </c>
    </row>
    <row r="779" spans="1:2">
      <c r="A779" t="s">
        <v>779</v>
      </c>
      <c r="B779" s="1">
        <v>41974</v>
      </c>
    </row>
    <row r="780" spans="1:2">
      <c r="A780" t="s">
        <v>780</v>
      </c>
      <c r="B780" s="1">
        <v>41974</v>
      </c>
    </row>
    <row r="781" spans="1:2">
      <c r="A781" t="s">
        <v>781</v>
      </c>
      <c r="B781" s="1">
        <v>41974</v>
      </c>
    </row>
    <row r="782" spans="1:2">
      <c r="A782" t="s">
        <v>782</v>
      </c>
      <c r="B782" s="1">
        <v>41944</v>
      </c>
    </row>
    <row r="783" spans="1:2">
      <c r="A783" t="s">
        <v>783</v>
      </c>
      <c r="B783" s="1">
        <v>41944</v>
      </c>
    </row>
    <row r="784" spans="1:2">
      <c r="A784" t="s">
        <v>784</v>
      </c>
      <c r="B784" s="1">
        <v>41944</v>
      </c>
    </row>
    <row r="785" spans="1:2">
      <c r="A785" t="s">
        <v>785</v>
      </c>
      <c r="B785" s="1">
        <v>41974</v>
      </c>
    </row>
    <row r="786" spans="1:2">
      <c r="A786" t="s">
        <v>786</v>
      </c>
      <c r="B786" s="1">
        <v>42064</v>
      </c>
    </row>
    <row r="787" spans="1:2">
      <c r="A787" t="s">
        <v>787</v>
      </c>
      <c r="B787" s="1">
        <v>41944</v>
      </c>
    </row>
    <row r="788" spans="1:2">
      <c r="A788" t="s">
        <v>788</v>
      </c>
      <c r="B788" s="1">
        <v>41944</v>
      </c>
    </row>
    <row r="789" spans="1:2">
      <c r="A789" t="s">
        <v>789</v>
      </c>
      <c r="B789" s="1">
        <v>41944</v>
      </c>
    </row>
    <row r="790" spans="1:2">
      <c r="A790" t="s">
        <v>790</v>
      </c>
      <c r="B790" s="1">
        <v>41944</v>
      </c>
    </row>
    <row r="791" spans="1:2">
      <c r="A791" t="s">
        <v>791</v>
      </c>
      <c r="B791" s="1">
        <v>41944</v>
      </c>
    </row>
    <row r="792" spans="1:2">
      <c r="A792" t="s">
        <v>792</v>
      </c>
      <c r="B792" s="1">
        <v>41974</v>
      </c>
    </row>
    <row r="793" spans="1:2">
      <c r="A793" t="s">
        <v>793</v>
      </c>
      <c r="B793" s="1">
        <v>41944</v>
      </c>
    </row>
    <row r="794" spans="1:2">
      <c r="A794" t="s">
        <v>794</v>
      </c>
      <c r="B794" s="1">
        <v>41944</v>
      </c>
    </row>
    <row r="795" spans="1:2">
      <c r="A795" t="s">
        <v>795</v>
      </c>
      <c r="B795" s="1">
        <v>42064</v>
      </c>
    </row>
    <row r="796" spans="1:2">
      <c r="A796" t="s">
        <v>796</v>
      </c>
      <c r="B796" s="1">
        <v>41974</v>
      </c>
    </row>
    <row r="797" spans="1:2">
      <c r="A797" t="s">
        <v>797</v>
      </c>
      <c r="B797" s="1">
        <v>41944</v>
      </c>
    </row>
    <row r="798" spans="1:2">
      <c r="A798" t="s">
        <v>798</v>
      </c>
      <c r="B798" s="1">
        <v>42064</v>
      </c>
    </row>
    <row r="799" spans="1:2">
      <c r="A799" t="s">
        <v>799</v>
      </c>
      <c r="B799" s="1">
        <v>41944</v>
      </c>
    </row>
    <row r="800" spans="1:2">
      <c r="A800" t="s">
        <v>800</v>
      </c>
      <c r="B800" s="1">
        <v>41974</v>
      </c>
    </row>
    <row r="801" spans="1:2">
      <c r="A801" t="s">
        <v>801</v>
      </c>
      <c r="B801" s="1">
        <v>41944</v>
      </c>
    </row>
    <row r="802" spans="1:2">
      <c r="A802" t="s">
        <v>802</v>
      </c>
      <c r="B802" s="1">
        <v>42005</v>
      </c>
    </row>
    <row r="803" spans="1:2">
      <c r="A803" t="s">
        <v>803</v>
      </c>
      <c r="B803" s="1">
        <v>41944</v>
      </c>
    </row>
    <row r="804" spans="1:2">
      <c r="A804" t="s">
        <v>804</v>
      </c>
      <c r="B804" s="1">
        <v>41944</v>
      </c>
    </row>
    <row r="805" spans="1:2">
      <c r="A805" t="s">
        <v>805</v>
      </c>
      <c r="B805" s="1">
        <v>41944</v>
      </c>
    </row>
    <row r="806" spans="1:2">
      <c r="A806" t="s">
        <v>806</v>
      </c>
      <c r="B806" s="1">
        <v>41944</v>
      </c>
    </row>
    <row r="807" spans="1:2">
      <c r="A807" t="s">
        <v>807</v>
      </c>
      <c r="B807" s="1">
        <v>41944</v>
      </c>
    </row>
    <row r="808" spans="1:2">
      <c r="A808" t="s">
        <v>808</v>
      </c>
      <c r="B808" s="1">
        <v>41944</v>
      </c>
    </row>
    <row r="809" spans="1:2">
      <c r="A809" t="s">
        <v>809</v>
      </c>
      <c r="B809" s="1">
        <v>41944</v>
      </c>
    </row>
    <row r="810" spans="1:2">
      <c r="A810" t="s">
        <v>810</v>
      </c>
      <c r="B810" s="1">
        <v>41944</v>
      </c>
    </row>
    <row r="811" spans="1:2">
      <c r="A811" t="s">
        <v>811</v>
      </c>
      <c r="B811" s="1">
        <v>42401</v>
      </c>
    </row>
    <row r="812" spans="1:2">
      <c r="A812" t="s">
        <v>812</v>
      </c>
      <c r="B812" s="1">
        <v>41944</v>
      </c>
    </row>
    <row r="813" spans="1:2">
      <c r="A813" t="s">
        <v>813</v>
      </c>
      <c r="B813" s="1">
        <v>41944</v>
      </c>
    </row>
    <row r="814" spans="1:2">
      <c r="A814" t="s">
        <v>814</v>
      </c>
      <c r="B814" s="1">
        <v>41944</v>
      </c>
    </row>
    <row r="815" spans="1:2">
      <c r="A815" t="s">
        <v>815</v>
      </c>
      <c r="B815" s="1">
        <v>41944</v>
      </c>
    </row>
    <row r="816" spans="1:2">
      <c r="A816" t="s">
        <v>816</v>
      </c>
      <c r="B816" s="1">
        <v>41944</v>
      </c>
    </row>
    <row r="817" spans="1:2">
      <c r="A817" t="s">
        <v>817</v>
      </c>
      <c r="B817" s="1">
        <v>41913</v>
      </c>
    </row>
    <row r="818" spans="1:2">
      <c r="A818" t="s">
        <v>818</v>
      </c>
      <c r="B818" s="1">
        <v>41944</v>
      </c>
    </row>
    <row r="819" spans="1:2">
      <c r="A819" t="s">
        <v>819</v>
      </c>
      <c r="B819" s="1">
        <v>41944</v>
      </c>
    </row>
    <row r="820" spans="1:2">
      <c r="A820" t="s">
        <v>820</v>
      </c>
      <c r="B820" s="1">
        <v>41913</v>
      </c>
    </row>
    <row r="821" spans="1:2">
      <c r="A821" t="s">
        <v>821</v>
      </c>
      <c r="B821" s="1">
        <v>41913</v>
      </c>
    </row>
    <row r="822" spans="1:2">
      <c r="A822" t="s">
        <v>822</v>
      </c>
      <c r="B822" s="1">
        <v>41913</v>
      </c>
    </row>
    <row r="823" spans="1:2">
      <c r="A823" t="s">
        <v>823</v>
      </c>
      <c r="B823" s="1">
        <v>41913</v>
      </c>
    </row>
    <row r="824" spans="1:2">
      <c r="A824" t="s">
        <v>824</v>
      </c>
      <c r="B824" s="1">
        <v>41913</v>
      </c>
    </row>
    <row r="825" spans="1:2">
      <c r="A825" t="s">
        <v>825</v>
      </c>
      <c r="B825" s="1">
        <v>41944</v>
      </c>
    </row>
    <row r="826" spans="1:2">
      <c r="A826" t="s">
        <v>826</v>
      </c>
      <c r="B826" s="1">
        <v>41913</v>
      </c>
    </row>
    <row r="827" spans="1:2">
      <c r="A827" t="s">
        <v>827</v>
      </c>
      <c r="B827" s="1">
        <v>41913</v>
      </c>
    </row>
    <row r="828" spans="1:2">
      <c r="A828" t="s">
        <v>828</v>
      </c>
      <c r="B828" s="1">
        <v>41913</v>
      </c>
    </row>
    <row r="829" spans="1:2">
      <c r="A829" t="s">
        <v>829</v>
      </c>
      <c r="B829" s="1">
        <v>41913</v>
      </c>
    </row>
    <row r="830" spans="1:2">
      <c r="A830" t="s">
        <v>830</v>
      </c>
      <c r="B830" s="1">
        <v>41913</v>
      </c>
    </row>
    <row r="831" spans="1:2">
      <c r="A831" t="s">
        <v>831</v>
      </c>
      <c r="B831" s="1">
        <v>41913</v>
      </c>
    </row>
    <row r="832" spans="1:2">
      <c r="A832" t="s">
        <v>832</v>
      </c>
      <c r="B832" s="1">
        <v>41913</v>
      </c>
    </row>
    <row r="833" spans="1:2">
      <c r="A833" t="s">
        <v>833</v>
      </c>
      <c r="B833" s="1">
        <v>41913</v>
      </c>
    </row>
    <row r="834" spans="1:2">
      <c r="A834" t="s">
        <v>834</v>
      </c>
      <c r="B834" s="1">
        <v>41913</v>
      </c>
    </row>
    <row r="835" spans="1:2">
      <c r="A835" t="s">
        <v>835</v>
      </c>
      <c r="B835" s="1">
        <v>41913</v>
      </c>
    </row>
    <row r="836" spans="1:2">
      <c r="A836" t="s">
        <v>836</v>
      </c>
      <c r="B836" s="1">
        <v>41913</v>
      </c>
    </row>
    <row r="837" spans="1:2">
      <c r="A837" t="s">
        <v>837</v>
      </c>
      <c r="B837" s="1">
        <v>41913</v>
      </c>
    </row>
    <row r="838" spans="1:2">
      <c r="A838" t="s">
        <v>838</v>
      </c>
      <c r="B838" s="1">
        <v>41913</v>
      </c>
    </row>
    <row r="839" spans="1:2">
      <c r="A839" t="s">
        <v>839</v>
      </c>
      <c r="B839" s="1">
        <v>41913</v>
      </c>
    </row>
    <row r="840" spans="1:2">
      <c r="A840" t="s">
        <v>840</v>
      </c>
      <c r="B840" s="1">
        <v>41913</v>
      </c>
    </row>
    <row r="841" spans="1:2">
      <c r="A841" t="s">
        <v>841</v>
      </c>
      <c r="B841" s="1">
        <v>41913</v>
      </c>
    </row>
    <row r="842" spans="1:2">
      <c r="A842" t="s">
        <v>842</v>
      </c>
      <c r="B842" s="1">
        <v>41913</v>
      </c>
    </row>
    <row r="843" spans="1:2">
      <c r="A843" t="s">
        <v>843</v>
      </c>
      <c r="B843" s="1">
        <v>41913</v>
      </c>
    </row>
    <row r="844" spans="1:2">
      <c r="A844" t="s">
        <v>844</v>
      </c>
      <c r="B844" s="1">
        <v>41913</v>
      </c>
    </row>
    <row r="845" spans="1:2">
      <c r="A845" t="s">
        <v>845</v>
      </c>
      <c r="B845" s="1">
        <v>41913</v>
      </c>
    </row>
    <row r="846" spans="1:2">
      <c r="A846" t="s">
        <v>846</v>
      </c>
      <c r="B846" s="1">
        <v>41913</v>
      </c>
    </row>
    <row r="847" spans="1:2">
      <c r="A847" t="s">
        <v>847</v>
      </c>
      <c r="B847" s="1">
        <v>42036</v>
      </c>
    </row>
    <row r="848" spans="1:2">
      <c r="A848" t="s">
        <v>848</v>
      </c>
      <c r="B848" s="1">
        <v>41913</v>
      </c>
    </row>
    <row r="849" spans="1:2">
      <c r="A849" t="s">
        <v>849</v>
      </c>
      <c r="B849" s="1">
        <v>41913</v>
      </c>
    </row>
    <row r="850" spans="1:2">
      <c r="A850" t="s">
        <v>850</v>
      </c>
      <c r="B850" s="1">
        <v>41913</v>
      </c>
    </row>
    <row r="851" spans="1:2">
      <c r="A851" t="s">
        <v>851</v>
      </c>
      <c r="B851" s="1">
        <v>41913</v>
      </c>
    </row>
    <row r="852" spans="1:2">
      <c r="A852" t="s">
        <v>852</v>
      </c>
      <c r="B852" s="1">
        <v>41913</v>
      </c>
    </row>
    <row r="853" spans="1:2">
      <c r="A853" t="s">
        <v>853</v>
      </c>
      <c r="B853" s="1">
        <v>41913</v>
      </c>
    </row>
    <row r="854" spans="1:2">
      <c r="A854" t="s">
        <v>854</v>
      </c>
      <c r="B854" s="1">
        <v>41913</v>
      </c>
    </row>
    <row r="855" spans="1:2">
      <c r="A855" t="s">
        <v>855</v>
      </c>
      <c r="B855" s="1">
        <v>41913</v>
      </c>
    </row>
    <row r="856" spans="1:2">
      <c r="A856" t="s">
        <v>856</v>
      </c>
      <c r="B856" s="1">
        <v>41913</v>
      </c>
    </row>
    <row r="857" spans="1:2">
      <c r="A857" t="s">
        <v>857</v>
      </c>
      <c r="B857" s="1">
        <v>41913</v>
      </c>
    </row>
    <row r="858" spans="1:2">
      <c r="A858" t="s">
        <v>858</v>
      </c>
      <c r="B858" s="1">
        <v>41944</v>
      </c>
    </row>
    <row r="859" spans="1:2">
      <c r="A859" t="s">
        <v>859</v>
      </c>
      <c r="B859" s="1">
        <v>41913</v>
      </c>
    </row>
    <row r="860" spans="1:2">
      <c r="A860" t="s">
        <v>860</v>
      </c>
      <c r="B860" s="1">
        <v>41913</v>
      </c>
    </row>
    <row r="861" spans="1:2">
      <c r="A861" t="s">
        <v>861</v>
      </c>
      <c r="B861" s="1">
        <v>41944</v>
      </c>
    </row>
    <row r="862" spans="1:2">
      <c r="A862" t="s">
        <v>862</v>
      </c>
      <c r="B862" s="1">
        <v>41974</v>
      </c>
    </row>
    <row r="863" spans="1:2">
      <c r="A863" t="s">
        <v>863</v>
      </c>
      <c r="B863" s="1">
        <v>42064</v>
      </c>
    </row>
    <row r="864" spans="1:2">
      <c r="A864" t="s">
        <v>864</v>
      </c>
      <c r="B864" s="1">
        <v>41913</v>
      </c>
    </row>
    <row r="865" spans="1:2">
      <c r="A865" t="s">
        <v>865</v>
      </c>
      <c r="B865" s="1">
        <v>41913</v>
      </c>
    </row>
    <row r="866" spans="1:2">
      <c r="A866" t="s">
        <v>866</v>
      </c>
      <c r="B866" s="1">
        <v>41913</v>
      </c>
    </row>
    <row r="867" spans="1:2">
      <c r="A867" t="s">
        <v>867</v>
      </c>
      <c r="B867" s="1">
        <v>41913</v>
      </c>
    </row>
    <row r="868" spans="1:2">
      <c r="A868" t="s">
        <v>868</v>
      </c>
      <c r="B868" s="1">
        <v>41913</v>
      </c>
    </row>
    <row r="869" spans="1:2">
      <c r="A869" t="s">
        <v>869</v>
      </c>
      <c r="B869" s="1">
        <v>41913</v>
      </c>
    </row>
    <row r="870" spans="1:2">
      <c r="A870" t="s">
        <v>870</v>
      </c>
      <c r="B870" s="1">
        <v>41913</v>
      </c>
    </row>
    <row r="871" spans="1:2">
      <c r="A871" t="s">
        <v>871</v>
      </c>
      <c r="B871" s="1">
        <v>41913</v>
      </c>
    </row>
    <row r="872" spans="1:2">
      <c r="A872" t="s">
        <v>872</v>
      </c>
      <c r="B872" s="1">
        <v>41944</v>
      </c>
    </row>
    <row r="873" spans="1:2">
      <c r="A873" t="s">
        <v>873</v>
      </c>
      <c r="B873" s="1">
        <v>41944</v>
      </c>
    </row>
    <row r="874" spans="1:2">
      <c r="A874" t="s">
        <v>874</v>
      </c>
      <c r="B874" s="1">
        <v>41913</v>
      </c>
    </row>
    <row r="875" spans="1:2">
      <c r="A875" t="s">
        <v>875</v>
      </c>
      <c r="B875" s="1">
        <v>41913</v>
      </c>
    </row>
    <row r="876" spans="1:2">
      <c r="A876" t="s">
        <v>876</v>
      </c>
      <c r="B876" s="1">
        <v>41913</v>
      </c>
    </row>
    <row r="877" spans="1:2">
      <c r="A877" t="s">
        <v>877</v>
      </c>
      <c r="B877" s="1">
        <v>41913</v>
      </c>
    </row>
    <row r="878" spans="1:2">
      <c r="A878" t="s">
        <v>878</v>
      </c>
      <c r="B878" s="1">
        <v>41913</v>
      </c>
    </row>
    <row r="879" spans="1:2">
      <c r="A879" t="s">
        <v>879</v>
      </c>
      <c r="B879" s="1">
        <v>41913</v>
      </c>
    </row>
    <row r="880" spans="1:2">
      <c r="A880" t="s">
        <v>880</v>
      </c>
      <c r="B880" s="1">
        <v>41913</v>
      </c>
    </row>
    <row r="881" spans="1:2">
      <c r="A881" t="s">
        <v>881</v>
      </c>
      <c r="B881" s="1">
        <v>41913</v>
      </c>
    </row>
    <row r="882" spans="1:2">
      <c r="A882" t="s">
        <v>882</v>
      </c>
      <c r="B882" s="1">
        <v>42156</v>
      </c>
    </row>
    <row r="883" spans="1:2">
      <c r="A883" t="s">
        <v>883</v>
      </c>
      <c r="B883" s="1">
        <v>41913</v>
      </c>
    </row>
    <row r="884" spans="1:2">
      <c r="A884" t="s">
        <v>884</v>
      </c>
      <c r="B884" s="1">
        <v>41913</v>
      </c>
    </row>
    <row r="885" spans="1:2">
      <c r="A885" t="s">
        <v>885</v>
      </c>
      <c r="B885" s="1">
        <v>42064</v>
      </c>
    </row>
    <row r="886" spans="1:2">
      <c r="A886" t="s">
        <v>886</v>
      </c>
      <c r="B886" s="1">
        <v>41883</v>
      </c>
    </row>
    <row r="887" spans="1:2">
      <c r="A887" t="s">
        <v>887</v>
      </c>
      <c r="B887" s="1">
        <v>41883</v>
      </c>
    </row>
    <row r="888" spans="1:2">
      <c r="A888" t="s">
        <v>888</v>
      </c>
      <c r="B888" s="1">
        <v>41913</v>
      </c>
    </row>
    <row r="889" spans="1:2">
      <c r="A889" t="s">
        <v>889</v>
      </c>
      <c r="B889" s="1">
        <v>41883</v>
      </c>
    </row>
    <row r="890" spans="1:2">
      <c r="A890" t="s">
        <v>890</v>
      </c>
      <c r="B890" s="1">
        <v>41944</v>
      </c>
    </row>
    <row r="891" spans="1:2">
      <c r="A891" t="s">
        <v>891</v>
      </c>
      <c r="B891" s="1">
        <v>41944</v>
      </c>
    </row>
    <row r="892" spans="1:2">
      <c r="A892" t="s">
        <v>892</v>
      </c>
      <c r="B892" s="1">
        <v>41944</v>
      </c>
    </row>
    <row r="893" spans="1:2">
      <c r="A893" t="s">
        <v>893</v>
      </c>
      <c r="B893" s="1">
        <v>41883</v>
      </c>
    </row>
    <row r="894" spans="1:2">
      <c r="A894" t="s">
        <v>894</v>
      </c>
      <c r="B894" s="1">
        <v>41883</v>
      </c>
    </row>
    <row r="895" spans="1:2">
      <c r="A895" t="s">
        <v>895</v>
      </c>
      <c r="B895" s="1">
        <v>41883</v>
      </c>
    </row>
    <row r="896" spans="1:2">
      <c r="A896" t="s">
        <v>896</v>
      </c>
      <c r="B896" s="1">
        <v>42036</v>
      </c>
    </row>
    <row r="897" spans="1:2">
      <c r="A897" t="s">
        <v>897</v>
      </c>
      <c r="B897" s="1">
        <v>41883</v>
      </c>
    </row>
    <row r="898" spans="1:2">
      <c r="A898" t="s">
        <v>898</v>
      </c>
      <c r="B898" s="1">
        <v>41883</v>
      </c>
    </row>
    <row r="899" spans="1:2">
      <c r="A899" t="s">
        <v>899</v>
      </c>
      <c r="B899" s="1">
        <v>41883</v>
      </c>
    </row>
    <row r="900" spans="1:2">
      <c r="A900" t="s">
        <v>900</v>
      </c>
      <c r="B900" s="1">
        <v>41944</v>
      </c>
    </row>
    <row r="901" spans="1:2">
      <c r="A901" t="s">
        <v>901</v>
      </c>
      <c r="B901" s="1">
        <v>41913</v>
      </c>
    </row>
    <row r="902" spans="1:2">
      <c r="A902" t="s">
        <v>902</v>
      </c>
      <c r="B902" s="1">
        <v>42370</v>
      </c>
    </row>
    <row r="903" spans="1:2">
      <c r="A903" t="s">
        <v>903</v>
      </c>
      <c r="B903" s="1">
        <v>41913</v>
      </c>
    </row>
    <row r="904" spans="1:2">
      <c r="A904" t="s">
        <v>904</v>
      </c>
      <c r="B904" s="1">
        <v>41883</v>
      </c>
    </row>
    <row r="905" spans="1:2">
      <c r="A905" t="s">
        <v>905</v>
      </c>
      <c r="B905" s="1">
        <v>41883</v>
      </c>
    </row>
    <row r="906" spans="1:2">
      <c r="A906" t="s">
        <v>906</v>
      </c>
      <c r="B906" s="1">
        <v>41883</v>
      </c>
    </row>
    <row r="907" spans="1:2">
      <c r="A907" t="s">
        <v>907</v>
      </c>
      <c r="B907" s="1">
        <v>41883</v>
      </c>
    </row>
    <row r="908" spans="1:2">
      <c r="A908" t="s">
        <v>908</v>
      </c>
      <c r="B908" s="1">
        <v>41913</v>
      </c>
    </row>
    <row r="909" spans="1:2">
      <c r="A909" t="s">
        <v>909</v>
      </c>
      <c r="B909" s="1">
        <v>41883</v>
      </c>
    </row>
    <row r="910" spans="1:2">
      <c r="A910" t="s">
        <v>910</v>
      </c>
      <c r="B910" s="1">
        <v>41974</v>
      </c>
    </row>
    <row r="911" spans="1:2">
      <c r="A911" t="s">
        <v>911</v>
      </c>
      <c r="B911" s="1">
        <v>41883</v>
      </c>
    </row>
    <row r="912" spans="1:2">
      <c r="A912" t="s">
        <v>912</v>
      </c>
      <c r="B912" s="1">
        <v>41883</v>
      </c>
    </row>
    <row r="913" spans="1:2">
      <c r="A913" t="s">
        <v>913</v>
      </c>
      <c r="B913" s="1">
        <v>41883</v>
      </c>
    </row>
    <row r="914" spans="1:2">
      <c r="A914" t="s">
        <v>914</v>
      </c>
      <c r="B914" s="1">
        <v>41883</v>
      </c>
    </row>
    <row r="915" spans="1:2">
      <c r="A915" t="s">
        <v>915</v>
      </c>
      <c r="B915" s="1">
        <v>41944</v>
      </c>
    </row>
    <row r="916" spans="1:2">
      <c r="A916" t="s">
        <v>916</v>
      </c>
      <c r="B916" s="1">
        <v>41883</v>
      </c>
    </row>
    <row r="917" spans="1:2">
      <c r="A917" t="s">
        <v>917</v>
      </c>
      <c r="B917" s="1">
        <v>41883</v>
      </c>
    </row>
    <row r="918" spans="1:2">
      <c r="A918" t="s">
        <v>918</v>
      </c>
      <c r="B918" s="1">
        <v>41883</v>
      </c>
    </row>
    <row r="919" spans="1:2">
      <c r="A919" t="s">
        <v>919</v>
      </c>
      <c r="B919" s="1">
        <v>41883</v>
      </c>
    </row>
    <row r="920" spans="1:2">
      <c r="A920" t="s">
        <v>920</v>
      </c>
      <c r="B920" s="1">
        <v>41883</v>
      </c>
    </row>
    <row r="921" spans="1:2">
      <c r="A921" t="s">
        <v>921</v>
      </c>
      <c r="B921" s="1">
        <v>41944</v>
      </c>
    </row>
    <row r="922" spans="1:2">
      <c r="A922" t="s">
        <v>922</v>
      </c>
      <c r="B922" s="1">
        <v>41883</v>
      </c>
    </row>
    <row r="923" spans="1:2">
      <c r="A923" t="s">
        <v>923</v>
      </c>
      <c r="B923" s="1">
        <v>41883</v>
      </c>
    </row>
    <row r="924" spans="1:2">
      <c r="A924" t="s">
        <v>924</v>
      </c>
      <c r="B924" s="1">
        <v>41883</v>
      </c>
    </row>
    <row r="925" spans="1:2">
      <c r="A925" t="s">
        <v>925</v>
      </c>
      <c r="B925" s="1">
        <v>41883</v>
      </c>
    </row>
    <row r="926" spans="1:2">
      <c r="A926" t="s">
        <v>926</v>
      </c>
      <c r="B926" s="1">
        <v>41883</v>
      </c>
    </row>
    <row r="927" spans="1:2">
      <c r="A927" t="s">
        <v>927</v>
      </c>
      <c r="B927" s="1">
        <v>41883</v>
      </c>
    </row>
    <row r="928" spans="1:2">
      <c r="A928" t="s">
        <v>928</v>
      </c>
      <c r="B928" s="1">
        <v>41883</v>
      </c>
    </row>
    <row r="929" spans="1:2">
      <c r="A929" t="s">
        <v>929</v>
      </c>
      <c r="B929" s="1">
        <v>41883</v>
      </c>
    </row>
    <row r="930" spans="1:2">
      <c r="A930" t="s">
        <v>930</v>
      </c>
      <c r="B930" s="1">
        <v>41883</v>
      </c>
    </row>
    <row r="931" spans="1:2">
      <c r="A931" t="s">
        <v>931</v>
      </c>
      <c r="B931" s="1">
        <v>41944</v>
      </c>
    </row>
    <row r="932" spans="1:2">
      <c r="A932" t="s">
        <v>932</v>
      </c>
      <c r="B932" s="1">
        <v>41913</v>
      </c>
    </row>
    <row r="933" spans="1:2">
      <c r="A933" t="s">
        <v>933</v>
      </c>
      <c r="B933" s="1">
        <v>41883</v>
      </c>
    </row>
    <row r="934" spans="1:2">
      <c r="A934" t="s">
        <v>934</v>
      </c>
      <c r="B934" s="1">
        <v>41944</v>
      </c>
    </row>
    <row r="935" spans="1:2">
      <c r="A935" t="s">
        <v>935</v>
      </c>
      <c r="B935" s="1">
        <v>41883</v>
      </c>
    </row>
    <row r="936" spans="1:2">
      <c r="A936" t="s">
        <v>936</v>
      </c>
      <c r="B936" s="1">
        <v>41883</v>
      </c>
    </row>
    <row r="937" spans="1:2">
      <c r="A937" t="s">
        <v>937</v>
      </c>
      <c r="B937" s="1">
        <v>41883</v>
      </c>
    </row>
    <row r="938" spans="1:2">
      <c r="A938" t="s">
        <v>938</v>
      </c>
      <c r="B938" s="1">
        <v>41883</v>
      </c>
    </row>
    <row r="939" spans="1:2">
      <c r="A939" t="s">
        <v>939</v>
      </c>
      <c r="B939" s="1">
        <v>41913</v>
      </c>
    </row>
    <row r="940" spans="1:2">
      <c r="A940" t="s">
        <v>940</v>
      </c>
      <c r="B940" s="1">
        <v>41883</v>
      </c>
    </row>
    <row r="941" spans="1:2">
      <c r="A941" t="s">
        <v>941</v>
      </c>
      <c r="B941" s="1">
        <v>41913</v>
      </c>
    </row>
    <row r="942" spans="1:2">
      <c r="A942" t="s">
        <v>942</v>
      </c>
      <c r="B942" s="1">
        <v>41883</v>
      </c>
    </row>
    <row r="943" spans="1:2">
      <c r="A943" t="s">
        <v>943</v>
      </c>
      <c r="B943" s="1">
        <v>41883</v>
      </c>
    </row>
    <row r="944" spans="1:2">
      <c r="A944" t="s">
        <v>944</v>
      </c>
      <c r="B944" s="1">
        <v>41944</v>
      </c>
    </row>
    <row r="945" spans="1:2">
      <c r="A945" t="s">
        <v>945</v>
      </c>
      <c r="B945" s="1">
        <v>41944</v>
      </c>
    </row>
    <row r="946" spans="1:2">
      <c r="A946" t="s">
        <v>946</v>
      </c>
      <c r="B946" s="1">
        <v>41883</v>
      </c>
    </row>
    <row r="947" spans="1:2">
      <c r="A947" t="s">
        <v>947</v>
      </c>
      <c r="B947" s="1">
        <v>41852</v>
      </c>
    </row>
    <row r="948" spans="1:2">
      <c r="A948" t="s">
        <v>948</v>
      </c>
      <c r="B948" s="1">
        <v>41852</v>
      </c>
    </row>
    <row r="949" spans="1:2">
      <c r="A949" t="s">
        <v>949</v>
      </c>
      <c r="B949" s="1">
        <v>41883</v>
      </c>
    </row>
    <row r="950" spans="1:2">
      <c r="A950" t="s">
        <v>950</v>
      </c>
      <c r="B950" s="1">
        <v>41852</v>
      </c>
    </row>
    <row r="951" spans="1:2">
      <c r="A951" t="s">
        <v>951</v>
      </c>
      <c r="B951" s="1">
        <v>41883</v>
      </c>
    </row>
    <row r="952" spans="1:2">
      <c r="A952" t="s">
        <v>952</v>
      </c>
      <c r="B952" s="1">
        <v>41944</v>
      </c>
    </row>
    <row r="953" spans="1:2">
      <c r="A953" t="s">
        <v>953</v>
      </c>
      <c r="B953" s="1">
        <v>41852</v>
      </c>
    </row>
    <row r="954" spans="1:2">
      <c r="A954" t="s">
        <v>954</v>
      </c>
      <c r="B954" s="1">
        <v>41913</v>
      </c>
    </row>
    <row r="955" spans="1:2">
      <c r="A955" t="s">
        <v>955</v>
      </c>
      <c r="B955" s="1">
        <v>41883</v>
      </c>
    </row>
    <row r="956" spans="1:2">
      <c r="A956" t="s">
        <v>956</v>
      </c>
      <c r="B956" s="1">
        <v>42125</v>
      </c>
    </row>
    <row r="957" spans="1:2">
      <c r="A957" t="s">
        <v>957</v>
      </c>
      <c r="B957" s="1">
        <v>41852</v>
      </c>
    </row>
    <row r="958" spans="1:2">
      <c r="A958" t="s">
        <v>958</v>
      </c>
      <c r="B958" s="1">
        <v>41852</v>
      </c>
    </row>
    <row r="959" spans="1:2">
      <c r="A959" t="s">
        <v>959</v>
      </c>
      <c r="B959" s="1">
        <v>42036</v>
      </c>
    </row>
    <row r="960" spans="1:2">
      <c r="A960" t="s">
        <v>960</v>
      </c>
      <c r="B960" s="1">
        <v>41852</v>
      </c>
    </row>
    <row r="961" spans="1:2">
      <c r="A961" t="s">
        <v>961</v>
      </c>
      <c r="B961" s="1">
        <v>42186</v>
      </c>
    </row>
    <row r="962" spans="1:2">
      <c r="A962" t="s">
        <v>962</v>
      </c>
      <c r="B962" s="1">
        <v>41883</v>
      </c>
    </row>
    <row r="963" spans="1:2">
      <c r="A963" t="s">
        <v>963</v>
      </c>
      <c r="B963" s="1">
        <v>41883</v>
      </c>
    </row>
    <row r="964" spans="1:2">
      <c r="A964" t="s">
        <v>964</v>
      </c>
      <c r="B964" s="1">
        <v>41883</v>
      </c>
    </row>
    <row r="965" spans="1:2">
      <c r="A965" t="s">
        <v>965</v>
      </c>
      <c r="B965" s="1">
        <v>41883</v>
      </c>
    </row>
    <row r="966" spans="1:2">
      <c r="A966" t="s">
        <v>966</v>
      </c>
      <c r="B966" s="1">
        <v>41852</v>
      </c>
    </row>
    <row r="967" spans="1:2">
      <c r="A967" t="s">
        <v>967</v>
      </c>
      <c r="B967" s="1">
        <v>41852</v>
      </c>
    </row>
    <row r="968" spans="1:2">
      <c r="A968" t="s">
        <v>968</v>
      </c>
      <c r="B968" s="1">
        <v>41852</v>
      </c>
    </row>
    <row r="969" spans="1:2">
      <c r="A969" t="s">
        <v>969</v>
      </c>
      <c r="B969" s="1">
        <v>41852</v>
      </c>
    </row>
    <row r="970" spans="1:2">
      <c r="A970" t="s">
        <v>970</v>
      </c>
      <c r="B970" s="1">
        <v>41852</v>
      </c>
    </row>
    <row r="971" spans="1:2">
      <c r="A971" t="s">
        <v>971</v>
      </c>
      <c r="B971" s="1">
        <v>41852</v>
      </c>
    </row>
    <row r="972" spans="1:2">
      <c r="A972" t="s">
        <v>972</v>
      </c>
      <c r="B972" s="1">
        <v>41852</v>
      </c>
    </row>
    <row r="973" spans="1:2">
      <c r="A973" t="s">
        <v>973</v>
      </c>
      <c r="B973" s="1">
        <v>41883</v>
      </c>
    </row>
    <row r="974" spans="1:2">
      <c r="A974" t="s">
        <v>974</v>
      </c>
      <c r="B974" s="1">
        <v>41852</v>
      </c>
    </row>
    <row r="975" spans="1:2">
      <c r="A975" t="s">
        <v>975</v>
      </c>
      <c r="B975" s="1">
        <v>41852</v>
      </c>
    </row>
    <row r="976" spans="1:2">
      <c r="A976" t="s">
        <v>976</v>
      </c>
      <c r="B976" s="1">
        <v>41852</v>
      </c>
    </row>
    <row r="977" spans="1:2">
      <c r="A977" t="s">
        <v>977</v>
      </c>
      <c r="B977" s="1">
        <v>41883</v>
      </c>
    </row>
    <row r="978" spans="1:2">
      <c r="A978" t="s">
        <v>978</v>
      </c>
      <c r="B978" s="1">
        <v>41852</v>
      </c>
    </row>
    <row r="979" spans="1:2">
      <c r="A979" t="s">
        <v>979</v>
      </c>
      <c r="B979" s="1">
        <v>41852</v>
      </c>
    </row>
    <row r="980" spans="1:2">
      <c r="A980" t="s">
        <v>980</v>
      </c>
      <c r="B980" s="1">
        <v>41852</v>
      </c>
    </row>
    <row r="981" spans="1:2">
      <c r="A981" t="s">
        <v>981</v>
      </c>
      <c r="B981" s="1">
        <v>41852</v>
      </c>
    </row>
    <row r="982" spans="1:2">
      <c r="A982" t="s">
        <v>982</v>
      </c>
      <c r="B982" s="1">
        <v>41883</v>
      </c>
    </row>
    <row r="983" spans="1:2">
      <c r="A983" t="s">
        <v>983</v>
      </c>
      <c r="B983" s="1">
        <v>41883</v>
      </c>
    </row>
    <row r="984" spans="1:2">
      <c r="A984" t="s">
        <v>984</v>
      </c>
      <c r="B984" s="1">
        <v>41852</v>
      </c>
    </row>
    <row r="985" spans="1:2">
      <c r="A985" t="s">
        <v>985</v>
      </c>
      <c r="B985" s="1">
        <v>41852</v>
      </c>
    </row>
    <row r="986" spans="1:2">
      <c r="A986" t="s">
        <v>986</v>
      </c>
      <c r="B986" s="1">
        <v>41883</v>
      </c>
    </row>
    <row r="987" spans="1:2">
      <c r="A987" t="s">
        <v>987</v>
      </c>
      <c r="B987" s="1">
        <v>41852</v>
      </c>
    </row>
    <row r="988" spans="1:2">
      <c r="A988" t="s">
        <v>988</v>
      </c>
      <c r="B988" s="1">
        <v>41852</v>
      </c>
    </row>
    <row r="989" spans="1:2">
      <c r="A989" t="s">
        <v>989</v>
      </c>
      <c r="B989" s="1">
        <v>41852</v>
      </c>
    </row>
    <row r="990" spans="1:2">
      <c r="A990" t="s">
        <v>990</v>
      </c>
      <c r="B990" s="1">
        <v>41852</v>
      </c>
    </row>
    <row r="991" spans="1:2">
      <c r="A991" t="s">
        <v>991</v>
      </c>
      <c r="B991" s="1">
        <v>41852</v>
      </c>
    </row>
    <row r="992" spans="1:2">
      <c r="A992" t="s">
        <v>992</v>
      </c>
      <c r="B992" s="1">
        <v>41852</v>
      </c>
    </row>
    <row r="993" spans="1:2">
      <c r="A993" t="s">
        <v>993</v>
      </c>
      <c r="B993" s="1">
        <v>41852</v>
      </c>
    </row>
    <row r="994" spans="1:2">
      <c r="A994" t="s">
        <v>994</v>
      </c>
      <c r="B994" s="1">
        <v>41852</v>
      </c>
    </row>
    <row r="995" spans="1:2">
      <c r="A995" t="s">
        <v>995</v>
      </c>
      <c r="B995" s="1">
        <v>41852</v>
      </c>
    </row>
    <row r="996" spans="1:2">
      <c r="A996" t="s">
        <v>996</v>
      </c>
      <c r="B996" s="1">
        <v>41852</v>
      </c>
    </row>
    <row r="997" spans="1:2">
      <c r="A997" t="s">
        <v>997</v>
      </c>
      <c r="B997" s="1">
        <v>41852</v>
      </c>
    </row>
    <row r="998" spans="1:2">
      <c r="A998" t="s">
        <v>998</v>
      </c>
      <c r="B998" s="1">
        <v>41852</v>
      </c>
    </row>
    <row r="999" spans="1:2">
      <c r="A999" t="s">
        <v>999</v>
      </c>
      <c r="B999" s="1">
        <v>41852</v>
      </c>
    </row>
    <row r="1000" spans="1:2">
      <c r="A1000" t="s">
        <v>1000</v>
      </c>
      <c r="B1000" s="1">
        <v>41913</v>
      </c>
    </row>
    <row r="1001" spans="1:2">
      <c r="A1001" t="s">
        <v>1001</v>
      </c>
      <c r="B1001" s="1">
        <v>41852</v>
      </c>
    </row>
    <row r="1002" spans="1:2">
      <c r="A1002" t="s">
        <v>1002</v>
      </c>
      <c r="B1002" s="1">
        <v>41944</v>
      </c>
    </row>
    <row r="1003" spans="1:2">
      <c r="A1003" t="s">
        <v>1003</v>
      </c>
      <c r="B1003" s="1">
        <v>42248</v>
      </c>
    </row>
    <row r="1004" spans="1:2">
      <c r="A1004" t="s">
        <v>1004</v>
      </c>
      <c r="B1004" s="1">
        <v>41852</v>
      </c>
    </row>
    <row r="1005" spans="1:2">
      <c r="A1005" t="s">
        <v>1005</v>
      </c>
      <c r="B1005" s="1">
        <v>41852</v>
      </c>
    </row>
    <row r="1006" spans="1:2">
      <c r="A1006" t="s">
        <v>1006</v>
      </c>
      <c r="B1006" s="1">
        <v>41852</v>
      </c>
    </row>
    <row r="1007" spans="1:2">
      <c r="A1007" t="s">
        <v>1007</v>
      </c>
      <c r="B1007" s="1">
        <v>41852</v>
      </c>
    </row>
    <row r="1008" spans="1:2">
      <c r="A1008" t="s">
        <v>1008</v>
      </c>
      <c r="B1008" s="1">
        <v>41852</v>
      </c>
    </row>
    <row r="1009" spans="1:2">
      <c r="A1009" t="s">
        <v>1009</v>
      </c>
      <c r="B1009" s="1">
        <v>41852</v>
      </c>
    </row>
    <row r="1010" spans="1:2">
      <c r="A1010" t="s">
        <v>1010</v>
      </c>
      <c r="B1010" s="1">
        <v>41852</v>
      </c>
    </row>
    <row r="1011" spans="1:2">
      <c r="A1011" t="s">
        <v>1011</v>
      </c>
      <c r="B1011" s="1">
        <v>41852</v>
      </c>
    </row>
    <row r="1012" spans="1:2">
      <c r="A1012" t="s">
        <v>1012</v>
      </c>
      <c r="B1012" s="1">
        <v>41852</v>
      </c>
    </row>
    <row r="1013" spans="1:2">
      <c r="A1013" t="s">
        <v>1013</v>
      </c>
      <c r="B1013" s="1">
        <v>41852</v>
      </c>
    </row>
    <row r="1014" spans="1:2">
      <c r="A1014" t="s">
        <v>1014</v>
      </c>
      <c r="B1014" s="1">
        <v>41883</v>
      </c>
    </row>
    <row r="1015" spans="1:2">
      <c r="A1015" t="s">
        <v>1015</v>
      </c>
      <c r="B1015" s="1">
        <v>41852</v>
      </c>
    </row>
    <row r="1016" spans="1:2">
      <c r="A1016" t="s">
        <v>1016</v>
      </c>
      <c r="B1016" s="1">
        <v>41821</v>
      </c>
    </row>
    <row r="1017" spans="1:2">
      <c r="A1017" t="s">
        <v>1017</v>
      </c>
      <c r="B1017" s="1">
        <v>42339</v>
      </c>
    </row>
    <row r="1018" spans="1:2">
      <c r="A1018" t="s">
        <v>1018</v>
      </c>
      <c r="B1018" s="1">
        <v>41821</v>
      </c>
    </row>
    <row r="1019" spans="1:2">
      <c r="A1019" t="s">
        <v>1019</v>
      </c>
      <c r="B1019" s="1">
        <v>41821</v>
      </c>
    </row>
    <row r="1020" spans="1:2">
      <c r="A1020" t="s">
        <v>1020</v>
      </c>
      <c r="B1020" s="1">
        <v>41821</v>
      </c>
    </row>
    <row r="1021" spans="1:2">
      <c r="A1021" t="s">
        <v>1021</v>
      </c>
      <c r="B1021" s="1">
        <v>41821</v>
      </c>
    </row>
    <row r="1022" spans="1:2">
      <c r="A1022" t="s">
        <v>1022</v>
      </c>
      <c r="B1022" s="1">
        <v>41821</v>
      </c>
    </row>
    <row r="1023" spans="1:2">
      <c r="A1023" t="s">
        <v>1023</v>
      </c>
      <c r="B1023" s="1">
        <v>41821</v>
      </c>
    </row>
    <row r="1024" spans="1:2">
      <c r="A1024" t="s">
        <v>1024</v>
      </c>
      <c r="B1024" s="1">
        <v>42036</v>
      </c>
    </row>
    <row r="1025" spans="1:2">
      <c r="A1025" t="s">
        <v>1025</v>
      </c>
      <c r="B1025" s="1">
        <v>41821</v>
      </c>
    </row>
    <row r="1026" spans="1:2">
      <c r="A1026" t="s">
        <v>1026</v>
      </c>
      <c r="B1026" s="1">
        <v>41821</v>
      </c>
    </row>
    <row r="1027" spans="1:2">
      <c r="A1027" t="s">
        <v>1027</v>
      </c>
      <c r="B1027" s="1">
        <v>41791</v>
      </c>
    </row>
    <row r="1028" spans="1:2">
      <c r="A1028" t="s">
        <v>1028</v>
      </c>
      <c r="B1028" s="1">
        <v>41791</v>
      </c>
    </row>
    <row r="1029" spans="1:2">
      <c r="A1029" t="s">
        <v>1029</v>
      </c>
      <c r="B1029" s="1">
        <v>41791</v>
      </c>
    </row>
    <row r="1030" spans="1:2">
      <c r="A1030" t="s">
        <v>1030</v>
      </c>
      <c r="B1030" s="1">
        <v>41791</v>
      </c>
    </row>
    <row r="1031" spans="1:2">
      <c r="A1031" t="s">
        <v>1031</v>
      </c>
      <c r="B1031" s="1">
        <v>41821</v>
      </c>
    </row>
    <row r="1032" spans="1:2">
      <c r="A1032" t="s">
        <v>1032</v>
      </c>
      <c r="B1032" s="1">
        <v>41821</v>
      </c>
    </row>
    <row r="1033" spans="1:2">
      <c r="A1033" t="s">
        <v>1033</v>
      </c>
      <c r="B1033" s="1">
        <v>41821</v>
      </c>
    </row>
    <row r="1034" spans="1:2">
      <c r="A1034" t="s">
        <v>1034</v>
      </c>
      <c r="B1034" s="1">
        <v>41821</v>
      </c>
    </row>
    <row r="1035" spans="1:2">
      <c r="A1035" t="s">
        <v>1035</v>
      </c>
      <c r="B1035" s="1">
        <v>41821</v>
      </c>
    </row>
    <row r="1036" spans="1:2">
      <c r="A1036" t="s">
        <v>1036</v>
      </c>
      <c r="B1036" s="1">
        <v>41821</v>
      </c>
    </row>
    <row r="1037" spans="1:2">
      <c r="A1037" t="s">
        <v>1037</v>
      </c>
      <c r="B1037" s="1">
        <v>41791</v>
      </c>
    </row>
    <row r="1038" spans="1:2">
      <c r="A1038" t="s">
        <v>1038</v>
      </c>
      <c r="B1038" s="1">
        <v>41913</v>
      </c>
    </row>
    <row r="1039" spans="1:2">
      <c r="A1039" t="s">
        <v>1039</v>
      </c>
      <c r="B1039" s="1">
        <v>41852</v>
      </c>
    </row>
    <row r="1040" spans="1:2">
      <c r="A1040" t="s">
        <v>1040</v>
      </c>
      <c r="B1040" s="1">
        <v>41852</v>
      </c>
    </row>
    <row r="1041" spans="1:2">
      <c r="A1041" t="s">
        <v>1041</v>
      </c>
      <c r="B1041" s="1">
        <v>41821</v>
      </c>
    </row>
    <row r="1042" spans="1:2">
      <c r="A1042" t="s">
        <v>1042</v>
      </c>
      <c r="B1042" s="1">
        <v>41821</v>
      </c>
    </row>
    <row r="1043" spans="1:2">
      <c r="A1043" t="s">
        <v>1043</v>
      </c>
      <c r="B1043" s="1">
        <v>41821</v>
      </c>
    </row>
    <row r="1044" spans="1:2">
      <c r="A1044" t="s">
        <v>1044</v>
      </c>
      <c r="B1044" s="1">
        <v>41821</v>
      </c>
    </row>
    <row r="1045" spans="1:2">
      <c r="A1045" t="s">
        <v>1045</v>
      </c>
      <c r="B1045" s="1">
        <v>41821</v>
      </c>
    </row>
    <row r="1046" spans="1:2">
      <c r="A1046" t="s">
        <v>1046</v>
      </c>
      <c r="B1046" s="1">
        <v>41791</v>
      </c>
    </row>
    <row r="1047" spans="1:2">
      <c r="A1047" t="s">
        <v>1047</v>
      </c>
      <c r="B1047" s="1">
        <v>41791</v>
      </c>
    </row>
    <row r="1048" spans="1:2">
      <c r="A1048" t="s">
        <v>1048</v>
      </c>
      <c r="B1048" s="1">
        <v>41760</v>
      </c>
    </row>
    <row r="1049" spans="1:2">
      <c r="A1049" t="s">
        <v>1049</v>
      </c>
      <c r="B1049" s="1">
        <v>41821</v>
      </c>
    </row>
    <row r="1050" spans="1:2">
      <c r="A1050" t="s">
        <v>1050</v>
      </c>
      <c r="B1050" s="1">
        <v>41760</v>
      </c>
    </row>
    <row r="1051" spans="1:2">
      <c r="A1051" t="s">
        <v>1051</v>
      </c>
      <c r="B1051" s="1">
        <v>41760</v>
      </c>
    </row>
    <row r="1052" spans="1:2">
      <c r="A1052" t="s">
        <v>1052</v>
      </c>
      <c r="B1052" s="1">
        <v>41760</v>
      </c>
    </row>
    <row r="1053" spans="1:2">
      <c r="A1053" t="s">
        <v>1053</v>
      </c>
      <c r="B1053" s="1">
        <v>41760</v>
      </c>
    </row>
    <row r="1054" spans="1:2">
      <c r="A1054" t="s">
        <v>1054</v>
      </c>
      <c r="B1054" s="1">
        <v>41760</v>
      </c>
    </row>
    <row r="1055" spans="1:2">
      <c r="A1055" t="s">
        <v>1055</v>
      </c>
      <c r="B1055" s="1">
        <v>41760</v>
      </c>
    </row>
    <row r="1056" spans="1:2">
      <c r="A1056" t="s">
        <v>1056</v>
      </c>
      <c r="B1056" s="1">
        <v>41760</v>
      </c>
    </row>
    <row r="1057" spans="1:2">
      <c r="A1057" t="s">
        <v>1057</v>
      </c>
      <c r="B1057" s="1">
        <v>41760</v>
      </c>
    </row>
    <row r="1058" spans="1:2">
      <c r="A1058" t="s">
        <v>1058</v>
      </c>
      <c r="B1058" s="1">
        <v>41760</v>
      </c>
    </row>
    <row r="1059" spans="1:2">
      <c r="A1059" t="s">
        <v>1059</v>
      </c>
      <c r="B1059" s="1">
        <v>41760</v>
      </c>
    </row>
    <row r="1060" spans="1:2">
      <c r="A1060" t="s">
        <v>1060</v>
      </c>
      <c r="B1060" s="1">
        <v>41760</v>
      </c>
    </row>
    <row r="1061" spans="1:2">
      <c r="A1061" t="s">
        <v>1061</v>
      </c>
      <c r="B1061" s="1">
        <v>42248</v>
      </c>
    </row>
    <row r="1062" spans="1:2">
      <c r="A1062" t="s">
        <v>1062</v>
      </c>
      <c r="B1062" s="1">
        <v>41760</v>
      </c>
    </row>
    <row r="1063" spans="1:2">
      <c r="A1063" t="s">
        <v>1063</v>
      </c>
      <c r="B1063" s="1">
        <v>41791</v>
      </c>
    </row>
    <row r="1064" spans="1:2">
      <c r="A1064" t="s">
        <v>1064</v>
      </c>
      <c r="B1064" s="1">
        <v>41730</v>
      </c>
    </row>
    <row r="1065" spans="1:2">
      <c r="A1065" t="s">
        <v>1065</v>
      </c>
      <c r="B1065" s="1">
        <v>41730</v>
      </c>
    </row>
    <row r="1066" spans="1:2">
      <c r="A1066" t="s">
        <v>1066</v>
      </c>
      <c r="B1066" s="1">
        <v>41730</v>
      </c>
    </row>
    <row r="1067" spans="1:2">
      <c r="A1067" t="s">
        <v>1067</v>
      </c>
      <c r="B1067" s="1">
        <v>41730</v>
      </c>
    </row>
    <row r="1068" spans="1:2">
      <c r="A1068" t="s">
        <v>1068</v>
      </c>
      <c r="B1068" s="1">
        <v>41944</v>
      </c>
    </row>
    <row r="1069" spans="1:2">
      <c r="A1069" t="s">
        <v>1069</v>
      </c>
      <c r="B1069" s="1">
        <v>41730</v>
      </c>
    </row>
    <row r="1070" spans="1:2">
      <c r="A1070" t="s">
        <v>1070</v>
      </c>
      <c r="B1070" s="1">
        <v>41974</v>
      </c>
    </row>
    <row r="1071" spans="1:2">
      <c r="A1071" t="s">
        <v>1071</v>
      </c>
      <c r="B1071" s="1">
        <v>41730</v>
      </c>
    </row>
    <row r="1072" spans="1:2">
      <c r="A1072" t="s">
        <v>1072</v>
      </c>
      <c r="B1072" s="1">
        <v>42005</v>
      </c>
    </row>
    <row r="1073" spans="1:2">
      <c r="A1073" t="s">
        <v>1073</v>
      </c>
      <c r="B1073" s="1">
        <v>41730</v>
      </c>
    </row>
    <row r="1074" spans="1:2">
      <c r="A1074" t="s">
        <v>1074</v>
      </c>
      <c r="B1074" s="1">
        <v>41730</v>
      </c>
    </row>
    <row r="1075" spans="1:2">
      <c r="A1075" t="s">
        <v>1075</v>
      </c>
      <c r="B1075" s="1">
        <v>41821</v>
      </c>
    </row>
    <row r="1076" spans="1:2">
      <c r="A1076" t="s">
        <v>1076</v>
      </c>
      <c r="B1076" s="1">
        <v>41730</v>
      </c>
    </row>
    <row r="1077" spans="1:2">
      <c r="A1077" t="s">
        <v>1077</v>
      </c>
      <c r="B1077" s="1">
        <v>41730</v>
      </c>
    </row>
    <row r="1078" spans="1:2">
      <c r="A1078" t="s">
        <v>1078</v>
      </c>
      <c r="B1078" s="1">
        <v>41730</v>
      </c>
    </row>
    <row r="1079" spans="1:2">
      <c r="A1079" t="s">
        <v>1079</v>
      </c>
      <c r="B1079" s="1">
        <v>41730</v>
      </c>
    </row>
    <row r="1080" spans="1:2">
      <c r="A1080" t="s">
        <v>1080</v>
      </c>
      <c r="B1080" s="1">
        <v>41730</v>
      </c>
    </row>
    <row r="1081" spans="1:2">
      <c r="A1081" t="s">
        <v>1081</v>
      </c>
      <c r="B1081" s="1">
        <v>41730</v>
      </c>
    </row>
    <row r="1082" spans="1:2">
      <c r="A1082" t="s">
        <v>1082</v>
      </c>
      <c r="B1082" s="1">
        <v>41730</v>
      </c>
    </row>
    <row r="1083" spans="1:2">
      <c r="A1083" t="s">
        <v>1083</v>
      </c>
      <c r="B1083" s="1">
        <v>41730</v>
      </c>
    </row>
    <row r="1084" spans="1:2">
      <c r="A1084" t="s">
        <v>1084</v>
      </c>
      <c r="B1084" s="1">
        <v>41730</v>
      </c>
    </row>
    <row r="1085" spans="1:2">
      <c r="A1085" t="s">
        <v>1085</v>
      </c>
      <c r="B1085" s="1">
        <v>41760</v>
      </c>
    </row>
    <row r="1086" spans="1:2">
      <c r="A1086" t="s">
        <v>1086</v>
      </c>
      <c r="B1086" s="1">
        <v>41730</v>
      </c>
    </row>
    <row r="1087" spans="1:2">
      <c r="A1087" t="s">
        <v>1087</v>
      </c>
      <c r="B1087" s="1">
        <v>41730</v>
      </c>
    </row>
    <row r="1088" spans="1:2">
      <c r="A1088" t="s">
        <v>1088</v>
      </c>
      <c r="B1088" s="1">
        <v>41699</v>
      </c>
    </row>
    <row r="1089" spans="1:2">
      <c r="A1089" t="s">
        <v>1089</v>
      </c>
      <c r="B1089" s="1">
        <v>41699</v>
      </c>
    </row>
    <row r="1090" spans="1:2">
      <c r="A1090" t="s">
        <v>1090</v>
      </c>
      <c r="B1090" s="1">
        <v>41699</v>
      </c>
    </row>
    <row r="1091" spans="1:2">
      <c r="A1091" t="s">
        <v>1091</v>
      </c>
      <c r="B1091" s="1">
        <v>41699</v>
      </c>
    </row>
    <row r="1092" spans="1:2">
      <c r="A1092" t="s">
        <v>1092</v>
      </c>
      <c r="B1092" s="1">
        <v>41699</v>
      </c>
    </row>
    <row r="1093" spans="1:2">
      <c r="A1093" t="s">
        <v>1093</v>
      </c>
      <c r="B1093" s="1">
        <v>41821</v>
      </c>
    </row>
    <row r="1094" spans="1:2">
      <c r="A1094" t="s">
        <v>1094</v>
      </c>
      <c r="B1094" s="1">
        <v>41699</v>
      </c>
    </row>
    <row r="1095" spans="1:2">
      <c r="A1095" t="s">
        <v>1095</v>
      </c>
      <c r="B1095" s="1">
        <v>41699</v>
      </c>
    </row>
    <row r="1096" spans="1:2">
      <c r="A1096" t="s">
        <v>1096</v>
      </c>
      <c r="B1096" s="1">
        <v>41730</v>
      </c>
    </row>
    <row r="1097" spans="1:2">
      <c r="A1097" t="s">
        <v>1097</v>
      </c>
      <c r="B1097" s="1">
        <v>41699</v>
      </c>
    </row>
    <row r="1098" spans="1:2">
      <c r="A1098" t="s">
        <v>1098</v>
      </c>
      <c r="B1098" s="1">
        <v>41699</v>
      </c>
    </row>
    <row r="1099" spans="1:2">
      <c r="A1099" t="s">
        <v>1099</v>
      </c>
      <c r="B1099" s="1">
        <v>41699</v>
      </c>
    </row>
    <row r="1100" spans="1:2">
      <c r="A1100" t="s">
        <v>1100</v>
      </c>
      <c r="B1100" s="1">
        <v>41699</v>
      </c>
    </row>
    <row r="1101" spans="1:2">
      <c r="A1101" t="s">
        <v>1101</v>
      </c>
      <c r="B1101" s="1">
        <v>41791</v>
      </c>
    </row>
    <row r="1102" spans="1:2">
      <c r="A1102" t="s">
        <v>1102</v>
      </c>
      <c r="B1102" s="1">
        <v>41699</v>
      </c>
    </row>
    <row r="1103" spans="1:2">
      <c r="A1103" t="s">
        <v>1103</v>
      </c>
      <c r="B1103" s="1">
        <v>41699</v>
      </c>
    </row>
    <row r="1104" spans="1:2">
      <c r="A1104" t="s">
        <v>1104</v>
      </c>
      <c r="B1104" s="1">
        <v>41699</v>
      </c>
    </row>
    <row r="1105" spans="1:2">
      <c r="A1105" t="s">
        <v>1105</v>
      </c>
      <c r="B1105" s="1">
        <v>41821</v>
      </c>
    </row>
    <row r="1106" spans="1:2">
      <c r="A1106" t="s">
        <v>1106</v>
      </c>
      <c r="B1106" s="1">
        <v>41730</v>
      </c>
    </row>
    <row r="1107" spans="1:2">
      <c r="A1107" t="s">
        <v>1107</v>
      </c>
      <c r="B1107" s="1">
        <v>42217</v>
      </c>
    </row>
    <row r="1108" spans="1:2">
      <c r="A1108" t="s">
        <v>1108</v>
      </c>
      <c r="B1108" s="1">
        <v>41699</v>
      </c>
    </row>
    <row r="1109" spans="1:2">
      <c r="A1109" t="s">
        <v>1109</v>
      </c>
      <c r="B1109" s="1">
        <v>41699</v>
      </c>
    </row>
    <row r="1110" spans="1:2">
      <c r="A1110" t="s">
        <v>1110</v>
      </c>
      <c r="B1110" s="1">
        <v>41852</v>
      </c>
    </row>
    <row r="1111" spans="1:2">
      <c r="A1111" t="s">
        <v>1111</v>
      </c>
      <c r="B1111" s="1">
        <v>41671</v>
      </c>
    </row>
    <row r="1112" spans="1:2">
      <c r="A1112" t="s">
        <v>1112</v>
      </c>
      <c r="B1112" s="1">
        <v>41699</v>
      </c>
    </row>
    <row r="1113" spans="1:2">
      <c r="A1113" t="s">
        <v>1113</v>
      </c>
      <c r="B1113" s="1">
        <v>41671</v>
      </c>
    </row>
    <row r="1114" spans="1:2">
      <c r="A1114" t="s">
        <v>1114</v>
      </c>
      <c r="B1114" s="1">
        <v>41699</v>
      </c>
    </row>
    <row r="1115" spans="1:2">
      <c r="A1115" t="s">
        <v>1115</v>
      </c>
      <c r="B1115" s="1">
        <v>41671</v>
      </c>
    </row>
    <row r="1116" spans="1:2">
      <c r="A1116" t="s">
        <v>1116</v>
      </c>
      <c r="B1116" s="1">
        <v>41671</v>
      </c>
    </row>
    <row r="1117" spans="1:2">
      <c r="A1117" t="s">
        <v>1117</v>
      </c>
      <c r="B1117" s="1">
        <v>41974</v>
      </c>
    </row>
    <row r="1118" spans="1:2">
      <c r="A1118" t="s">
        <v>1118</v>
      </c>
      <c r="B1118" s="1">
        <v>41821</v>
      </c>
    </row>
    <row r="1119" spans="1:2">
      <c r="A1119" t="s">
        <v>1119</v>
      </c>
      <c r="B1119" s="1">
        <v>41852</v>
      </c>
    </row>
    <row r="1120" spans="1:2">
      <c r="A1120" t="s">
        <v>1120</v>
      </c>
      <c r="B1120" s="1">
        <v>41730</v>
      </c>
    </row>
    <row r="1121" spans="1:2">
      <c r="A1121" t="s">
        <v>1121</v>
      </c>
      <c r="B1121" s="1">
        <v>41671</v>
      </c>
    </row>
    <row r="1122" spans="1:2">
      <c r="A1122" t="s">
        <v>1122</v>
      </c>
      <c r="B1122" s="1">
        <v>41671</v>
      </c>
    </row>
    <row r="1123" spans="1:2">
      <c r="A1123" t="s">
        <v>1123</v>
      </c>
      <c r="B1123" s="1">
        <v>41944</v>
      </c>
    </row>
    <row r="1124" spans="1:2">
      <c r="A1124" t="s">
        <v>1124</v>
      </c>
      <c r="B1124" s="1">
        <v>41671</v>
      </c>
    </row>
    <row r="1125" spans="1:2">
      <c r="A1125" t="s">
        <v>1125</v>
      </c>
      <c r="B1125" s="1">
        <v>41730</v>
      </c>
    </row>
    <row r="1126" spans="1:2">
      <c r="A1126" t="s">
        <v>1126</v>
      </c>
      <c r="B1126" s="1">
        <v>41671</v>
      </c>
    </row>
    <row r="1127" spans="1:2">
      <c r="A1127" t="s">
        <v>1127</v>
      </c>
      <c r="B1127" s="1">
        <v>41640</v>
      </c>
    </row>
    <row r="1128" spans="1:2">
      <c r="A1128" t="s">
        <v>1128</v>
      </c>
      <c r="B1128" s="1">
        <v>41671</v>
      </c>
    </row>
    <row r="1129" spans="1:2">
      <c r="A1129" t="s">
        <v>1129</v>
      </c>
      <c r="B1129" s="1">
        <v>42217</v>
      </c>
    </row>
    <row r="1130" spans="1:2">
      <c r="A1130" t="s">
        <v>1130</v>
      </c>
      <c r="B1130" s="1">
        <v>41671</v>
      </c>
    </row>
    <row r="1131" spans="1:2">
      <c r="A1131" t="s">
        <v>1131</v>
      </c>
      <c r="B1131" s="1">
        <v>41671</v>
      </c>
    </row>
    <row r="1132" spans="1:2">
      <c r="A1132" t="s">
        <v>1132</v>
      </c>
      <c r="B1132" s="1">
        <v>41671</v>
      </c>
    </row>
    <row r="1133" spans="1:2">
      <c r="A1133" t="s">
        <v>1133</v>
      </c>
      <c r="B1133" s="1">
        <v>41671</v>
      </c>
    </row>
    <row r="1134" spans="1:2">
      <c r="A1134" t="s">
        <v>1134</v>
      </c>
      <c r="B1134" s="1">
        <v>41671</v>
      </c>
    </row>
    <row r="1135" spans="1:2">
      <c r="A1135" t="s">
        <v>1135</v>
      </c>
      <c r="B1135" s="1">
        <v>41730</v>
      </c>
    </row>
    <row r="1136" spans="1:2">
      <c r="A1136" t="s">
        <v>1136</v>
      </c>
      <c r="B1136" s="1">
        <v>41640</v>
      </c>
    </row>
    <row r="1137" spans="1:2">
      <c r="A1137" t="s">
        <v>1137</v>
      </c>
      <c r="B1137" s="1">
        <v>41791</v>
      </c>
    </row>
    <row r="1138" spans="1:2">
      <c r="A1138" t="s">
        <v>1138</v>
      </c>
      <c r="B1138" s="1">
        <v>41821</v>
      </c>
    </row>
    <row r="1139" spans="1:2">
      <c r="A1139" t="s">
        <v>1139</v>
      </c>
      <c r="B1139" s="1">
        <v>41671</v>
      </c>
    </row>
    <row r="1140" spans="1:2">
      <c r="A1140" t="s">
        <v>1140</v>
      </c>
      <c r="B1140" s="1">
        <v>41640</v>
      </c>
    </row>
    <row r="1141" spans="1:2">
      <c r="A1141" t="s">
        <v>1141</v>
      </c>
      <c r="B1141" s="1">
        <v>41699</v>
      </c>
    </row>
    <row r="1142" spans="1:2">
      <c r="A1142" t="s">
        <v>1142</v>
      </c>
      <c r="B1142" s="1">
        <v>41640</v>
      </c>
    </row>
    <row r="1143" spans="1:2">
      <c r="A1143" t="s">
        <v>1143</v>
      </c>
      <c r="B1143" s="1">
        <v>41640</v>
      </c>
    </row>
    <row r="1144" spans="1:2">
      <c r="A1144" t="s">
        <v>1144</v>
      </c>
      <c r="B1144" s="1">
        <v>42005</v>
      </c>
    </row>
    <row r="1145" spans="1:2">
      <c r="A1145" t="s">
        <v>1145</v>
      </c>
      <c r="B1145" s="1">
        <v>41640</v>
      </c>
    </row>
    <row r="1146" spans="1:2">
      <c r="A1146" t="s">
        <v>1146</v>
      </c>
      <c r="B1146" s="1">
        <v>41640</v>
      </c>
    </row>
    <row r="1147" spans="1:2">
      <c r="A1147" t="s">
        <v>1147</v>
      </c>
      <c r="B1147" s="1">
        <v>41640</v>
      </c>
    </row>
    <row r="1148" spans="1:2">
      <c r="A1148" t="s">
        <v>1148</v>
      </c>
      <c r="B1148" s="1">
        <v>41699</v>
      </c>
    </row>
    <row r="1149" spans="1:2">
      <c r="A1149" t="s">
        <v>1149</v>
      </c>
      <c r="B1149" s="1">
        <v>41974</v>
      </c>
    </row>
    <row r="1150" spans="1:2">
      <c r="A1150" t="s">
        <v>1150</v>
      </c>
      <c r="B1150" s="1">
        <v>41640</v>
      </c>
    </row>
    <row r="1151" spans="1:2">
      <c r="A1151" t="s">
        <v>1151</v>
      </c>
      <c r="B1151" s="1">
        <v>41640</v>
      </c>
    </row>
    <row r="1152" spans="1:2">
      <c r="A1152" t="s">
        <v>1152</v>
      </c>
      <c r="B1152" s="1">
        <v>41609</v>
      </c>
    </row>
    <row r="1153" spans="1:2">
      <c r="A1153" t="s">
        <v>1153</v>
      </c>
      <c r="B1153" s="1">
        <v>41640</v>
      </c>
    </row>
    <row r="1154" spans="1:2">
      <c r="A1154" t="s">
        <v>1154</v>
      </c>
      <c r="B1154" s="1">
        <v>41640</v>
      </c>
    </row>
    <row r="1155" spans="1:2">
      <c r="A1155" t="s">
        <v>1155</v>
      </c>
      <c r="B1155" s="1">
        <v>41671</v>
      </c>
    </row>
    <row r="1156" spans="1:2">
      <c r="A1156" t="s">
        <v>1156</v>
      </c>
      <c r="B1156" s="1">
        <v>41609</v>
      </c>
    </row>
    <row r="1157" spans="1:2">
      <c r="A1157" t="s">
        <v>1157</v>
      </c>
      <c r="B1157" s="1">
        <v>41760</v>
      </c>
    </row>
    <row r="1158" spans="1:2">
      <c r="A1158" t="s">
        <v>1158</v>
      </c>
      <c r="B1158" s="1">
        <v>41640</v>
      </c>
    </row>
    <row r="1159" spans="1:2">
      <c r="A1159" t="s">
        <v>1159</v>
      </c>
      <c r="B1159" s="1">
        <v>41609</v>
      </c>
    </row>
    <row r="1160" spans="1:2">
      <c r="A1160" t="s">
        <v>1160</v>
      </c>
      <c r="B1160" s="1">
        <v>42005</v>
      </c>
    </row>
    <row r="1161" spans="1:2">
      <c r="A1161" t="s">
        <v>1161</v>
      </c>
      <c r="B1161" s="1">
        <v>41609</v>
      </c>
    </row>
    <row r="1162" spans="1:2">
      <c r="A1162" t="s">
        <v>1162</v>
      </c>
      <c r="B1162" s="1">
        <v>41640</v>
      </c>
    </row>
    <row r="1163" spans="1:2">
      <c r="A1163" t="s">
        <v>1163</v>
      </c>
      <c r="B1163" s="1">
        <v>43132</v>
      </c>
    </row>
    <row r="1164" spans="1:2">
      <c r="A1164" t="s">
        <v>1164</v>
      </c>
      <c r="B1164" s="1">
        <v>41730</v>
      </c>
    </row>
    <row r="1165" spans="1:2">
      <c r="A1165" t="s">
        <v>1165</v>
      </c>
      <c r="B1165" s="1">
        <v>41609</v>
      </c>
    </row>
    <row r="1166" spans="1:2">
      <c r="A1166" t="s">
        <v>1166</v>
      </c>
      <c r="B1166" s="1">
        <v>41609</v>
      </c>
    </row>
    <row r="1167" spans="1:2">
      <c r="A1167" t="s">
        <v>1167</v>
      </c>
      <c r="B1167" s="1">
        <v>41609</v>
      </c>
    </row>
    <row r="1168" spans="1:2">
      <c r="A1168" t="s">
        <v>1168</v>
      </c>
      <c r="B1168" s="1">
        <v>41609</v>
      </c>
    </row>
    <row r="1169" spans="1:2">
      <c r="A1169" t="s">
        <v>1169</v>
      </c>
      <c r="B1169" s="1">
        <v>41609</v>
      </c>
    </row>
    <row r="1170" spans="1:2">
      <c r="A1170" t="s">
        <v>1170</v>
      </c>
      <c r="B1170" s="1">
        <v>41579</v>
      </c>
    </row>
    <row r="1171" spans="1:2">
      <c r="A1171" t="s">
        <v>1171</v>
      </c>
      <c r="B1171" s="1">
        <v>41579</v>
      </c>
    </row>
    <row r="1172" spans="1:2">
      <c r="A1172" t="s">
        <v>1172</v>
      </c>
      <c r="B1172" s="1">
        <v>41609</v>
      </c>
    </row>
    <row r="1173" spans="1:2">
      <c r="A1173" t="s">
        <v>1173</v>
      </c>
      <c r="B1173" s="1">
        <v>41579</v>
      </c>
    </row>
    <row r="1174" spans="1:2">
      <c r="A1174" t="s">
        <v>1174</v>
      </c>
      <c r="B1174" s="1">
        <v>41579</v>
      </c>
    </row>
    <row r="1175" spans="1:2">
      <c r="A1175" t="s">
        <v>1175</v>
      </c>
      <c r="B1175" s="1">
        <v>41579</v>
      </c>
    </row>
    <row r="1176" spans="1:2">
      <c r="A1176" t="s">
        <v>1176</v>
      </c>
      <c r="B1176" s="1">
        <v>41579</v>
      </c>
    </row>
    <row r="1177" spans="1:2">
      <c r="A1177" t="s">
        <v>1177</v>
      </c>
      <c r="B1177" s="1">
        <v>41579</v>
      </c>
    </row>
    <row r="1178" spans="1:2">
      <c r="A1178" t="s">
        <v>1178</v>
      </c>
      <c r="B1178" s="1">
        <v>41579</v>
      </c>
    </row>
    <row r="1179" spans="1:2">
      <c r="A1179" t="s">
        <v>1179</v>
      </c>
      <c r="B1179" s="1">
        <v>41579</v>
      </c>
    </row>
    <row r="1180" spans="1:2">
      <c r="A1180" t="s">
        <v>1180</v>
      </c>
      <c r="B1180" s="1">
        <v>41579</v>
      </c>
    </row>
    <row r="1181" spans="1:2">
      <c r="A1181" t="s">
        <v>1181</v>
      </c>
      <c r="B1181" s="1">
        <v>41579</v>
      </c>
    </row>
    <row r="1182" spans="1:2">
      <c r="A1182" t="s">
        <v>1182</v>
      </c>
      <c r="B1182" s="1">
        <v>41579</v>
      </c>
    </row>
    <row r="1183" spans="1:2">
      <c r="A1183" t="s">
        <v>1183</v>
      </c>
      <c r="B1183" s="1">
        <v>41579</v>
      </c>
    </row>
    <row r="1184" spans="1:2">
      <c r="A1184" t="s">
        <v>1184</v>
      </c>
      <c r="B1184" s="1">
        <v>42552</v>
      </c>
    </row>
    <row r="1185" spans="1:2">
      <c r="A1185" t="s">
        <v>1185</v>
      </c>
      <c r="B1185" s="1">
        <v>41579</v>
      </c>
    </row>
    <row r="1186" spans="1:2">
      <c r="A1186" t="s">
        <v>1186</v>
      </c>
      <c r="B1186" s="1">
        <v>41852</v>
      </c>
    </row>
    <row r="1187" spans="1:2">
      <c r="A1187" t="s">
        <v>1187</v>
      </c>
      <c r="B1187" s="1">
        <v>41579</v>
      </c>
    </row>
    <row r="1188" spans="1:2">
      <c r="A1188" t="s">
        <v>1188</v>
      </c>
      <c r="B1188" s="1">
        <v>41579</v>
      </c>
    </row>
    <row r="1189" spans="1:2">
      <c r="A1189" t="s">
        <v>1189</v>
      </c>
      <c r="B1189" s="1">
        <v>41609</v>
      </c>
    </row>
    <row r="1190" spans="1:2">
      <c r="A1190" t="s">
        <v>1190</v>
      </c>
      <c r="B1190" s="1">
        <v>42339</v>
      </c>
    </row>
    <row r="1191" spans="1:2">
      <c r="A1191" t="s">
        <v>1191</v>
      </c>
      <c r="B1191" s="1">
        <v>41548</v>
      </c>
    </row>
    <row r="1192" spans="1:2">
      <c r="A1192" t="s">
        <v>1192</v>
      </c>
      <c r="B1192" s="1">
        <v>42278</v>
      </c>
    </row>
    <row r="1193" spans="1:2">
      <c r="A1193" t="s">
        <v>1193</v>
      </c>
      <c r="B1193" s="1">
        <v>41548</v>
      </c>
    </row>
    <row r="1194" spans="1:2">
      <c r="A1194" t="s">
        <v>1194</v>
      </c>
      <c r="B1194" s="1">
        <v>41944</v>
      </c>
    </row>
    <row r="1195" spans="1:2">
      <c r="A1195" t="s">
        <v>1195</v>
      </c>
      <c r="B1195" s="1">
        <v>41548</v>
      </c>
    </row>
    <row r="1196" spans="1:2">
      <c r="A1196" t="s">
        <v>1196</v>
      </c>
      <c r="B1196" s="1">
        <v>41518</v>
      </c>
    </row>
    <row r="1197" spans="1:2">
      <c r="A1197" t="s">
        <v>1197</v>
      </c>
      <c r="B1197" s="1">
        <v>41518</v>
      </c>
    </row>
    <row r="1198" spans="1:2">
      <c r="A1198" t="s">
        <v>1198</v>
      </c>
      <c r="B1198" s="1">
        <v>41518</v>
      </c>
    </row>
    <row r="1199" spans="1:2">
      <c r="A1199" t="s">
        <v>1199</v>
      </c>
      <c r="B1199" s="1">
        <v>41548</v>
      </c>
    </row>
    <row r="1200" spans="1:2">
      <c r="A1200" t="s">
        <v>1200</v>
      </c>
      <c r="B1200" s="1">
        <v>41760</v>
      </c>
    </row>
    <row r="1201" spans="1:2">
      <c r="A1201" t="s">
        <v>1201</v>
      </c>
      <c r="B1201" s="1">
        <v>41518</v>
      </c>
    </row>
    <row r="1202" spans="1:2">
      <c r="A1202" t="s">
        <v>1202</v>
      </c>
      <c r="B1202" s="1">
        <v>41518</v>
      </c>
    </row>
    <row r="1203" spans="1:2">
      <c r="A1203" t="s">
        <v>1203</v>
      </c>
      <c r="B1203" s="1">
        <v>41518</v>
      </c>
    </row>
    <row r="1204" spans="1:2">
      <c r="A1204" t="s">
        <v>1204</v>
      </c>
      <c r="B1204" s="1">
        <v>41518</v>
      </c>
    </row>
    <row r="1205" spans="1:2">
      <c r="A1205" t="s">
        <v>1205</v>
      </c>
      <c r="B1205" s="1">
        <v>41609</v>
      </c>
    </row>
    <row r="1206" spans="1:2">
      <c r="A1206" t="s">
        <v>1206</v>
      </c>
      <c r="B1206" s="1">
        <v>41640</v>
      </c>
    </row>
    <row r="1207" spans="1:2">
      <c r="A1207" t="s">
        <v>1207</v>
      </c>
      <c r="B1207" s="1">
        <v>42005</v>
      </c>
    </row>
    <row r="1208" spans="1:2">
      <c r="A1208" t="s">
        <v>1208</v>
      </c>
      <c r="B1208" s="1">
        <v>41518</v>
      </c>
    </row>
    <row r="1209" spans="1:2">
      <c r="A1209" t="s">
        <v>1209</v>
      </c>
      <c r="B1209" s="1">
        <v>41609</v>
      </c>
    </row>
    <row r="1210" spans="1:2">
      <c r="A1210" t="s">
        <v>1210</v>
      </c>
      <c r="B1210" s="1">
        <v>41487</v>
      </c>
    </row>
    <row r="1211" spans="1:2">
      <c r="A1211" t="s">
        <v>1211</v>
      </c>
      <c r="B1211" s="1">
        <v>41487</v>
      </c>
    </row>
    <row r="1212" spans="1:2">
      <c r="A1212" t="s">
        <v>1212</v>
      </c>
      <c r="B1212" s="1">
        <v>42156</v>
      </c>
    </row>
    <row r="1213" spans="1:2">
      <c r="A1213" t="s">
        <v>1213</v>
      </c>
      <c r="B1213" s="1">
        <v>42005</v>
      </c>
    </row>
    <row r="1214" spans="1:2">
      <c r="A1214" t="s">
        <v>1214</v>
      </c>
      <c r="B1214" s="1">
        <v>41487</v>
      </c>
    </row>
    <row r="1215" spans="1:2">
      <c r="A1215" t="s">
        <v>1215</v>
      </c>
      <c r="B1215" s="1">
        <v>41487</v>
      </c>
    </row>
    <row r="1216" spans="1:2">
      <c r="A1216" t="s">
        <v>1216</v>
      </c>
      <c r="B1216" s="1">
        <v>41487</v>
      </c>
    </row>
    <row r="1217" spans="1:2">
      <c r="A1217" t="s">
        <v>1217</v>
      </c>
      <c r="B1217" s="1">
        <v>41487</v>
      </c>
    </row>
    <row r="1218" spans="1:2">
      <c r="A1218" t="s">
        <v>1218</v>
      </c>
      <c r="B1218" s="1">
        <v>41487</v>
      </c>
    </row>
    <row r="1219" spans="1:2">
      <c r="A1219" t="s">
        <v>1219</v>
      </c>
      <c r="B1219" s="1">
        <v>41487</v>
      </c>
    </row>
    <row r="1220" spans="1:2">
      <c r="A1220" t="s">
        <v>1220</v>
      </c>
      <c r="B1220" s="1">
        <v>41456</v>
      </c>
    </row>
    <row r="1221" spans="1:2">
      <c r="A1221" t="s">
        <v>1221</v>
      </c>
      <c r="B1221" s="1">
        <v>41518</v>
      </c>
    </row>
    <row r="1222" spans="1:2">
      <c r="A1222" t="s">
        <v>1222</v>
      </c>
      <c r="B1222" s="1">
        <v>42095</v>
      </c>
    </row>
    <row r="1223" spans="1:2">
      <c r="A1223" t="s">
        <v>1223</v>
      </c>
      <c r="B1223" s="1">
        <v>41487</v>
      </c>
    </row>
    <row r="1224" spans="1:2">
      <c r="A1224" t="s">
        <v>1224</v>
      </c>
      <c r="B1224" s="1">
        <v>41487</v>
      </c>
    </row>
    <row r="1225" spans="1:2">
      <c r="A1225" t="s">
        <v>1225</v>
      </c>
      <c r="B1225" s="1">
        <v>41487</v>
      </c>
    </row>
    <row r="1226" spans="1:2">
      <c r="A1226" t="s">
        <v>1226</v>
      </c>
      <c r="B1226" s="1">
        <v>41456</v>
      </c>
    </row>
    <row r="1227" spans="1:2">
      <c r="A1227" t="s">
        <v>1227</v>
      </c>
      <c r="B1227" s="1">
        <v>41518</v>
      </c>
    </row>
    <row r="1228" spans="1:2">
      <c r="A1228" t="s">
        <v>1228</v>
      </c>
      <c r="B1228" s="1">
        <v>41456</v>
      </c>
    </row>
    <row r="1229" spans="1:2">
      <c r="A1229" t="s">
        <v>1229</v>
      </c>
      <c r="B1229" s="1">
        <v>41609</v>
      </c>
    </row>
    <row r="1230" spans="1:2">
      <c r="A1230" t="s">
        <v>1230</v>
      </c>
      <c r="B1230" s="1">
        <v>41456</v>
      </c>
    </row>
    <row r="1231" spans="1:2">
      <c r="A1231" t="s">
        <v>1231</v>
      </c>
      <c r="B1231" s="1">
        <v>41609</v>
      </c>
    </row>
    <row r="1232" spans="1:2">
      <c r="A1232" t="s">
        <v>1232</v>
      </c>
      <c r="B1232" s="1">
        <v>41487</v>
      </c>
    </row>
    <row r="1233" spans="1:2">
      <c r="A1233" t="s">
        <v>1233</v>
      </c>
      <c r="B1233" s="1">
        <v>41487</v>
      </c>
    </row>
    <row r="1234" spans="1:2">
      <c r="A1234" t="s">
        <v>1234</v>
      </c>
      <c r="B1234" s="1">
        <v>41640</v>
      </c>
    </row>
    <row r="1235" spans="1:2">
      <c r="A1235" t="s">
        <v>1235</v>
      </c>
      <c r="B1235" s="1">
        <v>41456</v>
      </c>
    </row>
    <row r="1236" spans="1:2">
      <c r="A1236" t="s">
        <v>1236</v>
      </c>
      <c r="B1236" s="1">
        <v>41456</v>
      </c>
    </row>
    <row r="1237" spans="1:2">
      <c r="A1237" t="s">
        <v>1237</v>
      </c>
      <c r="B1237" s="1">
        <v>41456</v>
      </c>
    </row>
    <row r="1238" spans="1:2">
      <c r="A1238" t="s">
        <v>1238</v>
      </c>
      <c r="B1238" s="1">
        <v>41456</v>
      </c>
    </row>
    <row r="1239" spans="1:2">
      <c r="A1239" t="s">
        <v>1239</v>
      </c>
      <c r="B1239" s="1">
        <v>41456</v>
      </c>
    </row>
    <row r="1240" spans="1:2">
      <c r="A1240" t="s">
        <v>1240</v>
      </c>
      <c r="B1240" s="1">
        <v>41456</v>
      </c>
    </row>
    <row r="1241" spans="1:2">
      <c r="A1241" t="s">
        <v>1241</v>
      </c>
      <c r="B1241" s="1">
        <v>41456</v>
      </c>
    </row>
    <row r="1242" spans="1:2">
      <c r="A1242" t="s">
        <v>1242</v>
      </c>
      <c r="B1242" s="1">
        <v>41456</v>
      </c>
    </row>
    <row r="1243" spans="1:2">
      <c r="A1243" t="s">
        <v>1243</v>
      </c>
      <c r="B1243" s="1">
        <v>41640</v>
      </c>
    </row>
    <row r="1244" spans="1:2">
      <c r="A1244" t="s">
        <v>1244</v>
      </c>
      <c r="B1244" s="1">
        <v>41426</v>
      </c>
    </row>
    <row r="1245" spans="1:2">
      <c r="A1245" t="s">
        <v>1245</v>
      </c>
      <c r="B1245" s="1">
        <v>41456</v>
      </c>
    </row>
    <row r="1246" spans="1:2">
      <c r="A1246" t="s">
        <v>1246</v>
      </c>
      <c r="B1246" s="1">
        <v>41426</v>
      </c>
    </row>
    <row r="1247" spans="1:2">
      <c r="A1247" t="s">
        <v>1247</v>
      </c>
      <c r="B1247" s="1">
        <v>41456</v>
      </c>
    </row>
    <row r="1248" spans="1:2">
      <c r="A1248" t="s">
        <v>1248</v>
      </c>
      <c r="B1248" s="1">
        <v>41426</v>
      </c>
    </row>
    <row r="1249" spans="1:2">
      <c r="A1249" t="s">
        <v>1249</v>
      </c>
      <c r="B1249" s="1">
        <v>41730</v>
      </c>
    </row>
    <row r="1250" spans="1:2">
      <c r="A1250" t="s">
        <v>1250</v>
      </c>
      <c r="B1250" s="1">
        <v>41640</v>
      </c>
    </row>
    <row r="1251" spans="1:2">
      <c r="A1251" t="s">
        <v>1251</v>
      </c>
      <c r="B1251" s="1">
        <v>41518</v>
      </c>
    </row>
    <row r="1252" spans="1:2">
      <c r="A1252" t="s">
        <v>1252</v>
      </c>
      <c r="B1252" s="1">
        <v>41395</v>
      </c>
    </row>
    <row r="1253" spans="1:2">
      <c r="A1253" t="s">
        <v>1253</v>
      </c>
      <c r="B1253" s="1">
        <v>41883</v>
      </c>
    </row>
    <row r="1254" spans="1:2">
      <c r="A1254" t="s">
        <v>1254</v>
      </c>
      <c r="B1254" s="1">
        <v>41395</v>
      </c>
    </row>
    <row r="1255" spans="1:2">
      <c r="A1255" t="s">
        <v>1255</v>
      </c>
      <c r="B1255" s="1">
        <v>41395</v>
      </c>
    </row>
    <row r="1256" spans="1:2">
      <c r="A1256" t="s">
        <v>1256</v>
      </c>
      <c r="B1256" s="1">
        <v>41671</v>
      </c>
    </row>
    <row r="1257" spans="1:2">
      <c r="A1257" t="s">
        <v>1257</v>
      </c>
      <c r="B1257" s="1">
        <v>41395</v>
      </c>
    </row>
    <row r="1258" spans="1:2">
      <c r="A1258" t="s">
        <v>1258</v>
      </c>
      <c r="B1258" s="1">
        <v>41487</v>
      </c>
    </row>
    <row r="1259" spans="1:2">
      <c r="A1259" t="s">
        <v>1259</v>
      </c>
      <c r="B1259" s="1">
        <v>42248</v>
      </c>
    </row>
  </sheetData>
  <sortState xmlns:xlrd2="http://schemas.microsoft.com/office/spreadsheetml/2017/richdata2" ref="D2:D83">
    <sortCondition ref="D2"/>
  </sortState>
  <pageMargins left="0.75" right="0.75" top="1" bottom="1" header="0.5" footer="0.5"/>
  <ignoredErrors>
    <ignoredError sqref="G2 G3:G83" calculatedColumn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2020-05-27T08:10:44Z</dcterms:created>
  <dcterms:modified xsi:type="dcterms:W3CDTF">2020-05-27T18:24:14Z</dcterms:modified>
</cp:coreProperties>
</file>