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valorizado" state="visible" r:id="rId4"/>
  </sheets>
  <calcPr calcId="171027"/>
</workbook>
</file>

<file path=xl/sharedStrings.xml><?xml version="1.0" encoding="utf-8"?>
<sst xmlns="http://schemas.openxmlformats.org/spreadsheetml/2006/main" count="23" uniqueCount="18">
  <si>
    <t>Inventario valorizado · Inventario</t>
  </si>
  <si>
    <t>Al 17-10-2026</t>
  </si>
  <si>
    <t>Sucursal: Todas</t>
  </si>
  <si>
    <t>Generado el 17-10-26, 9:26 p. m.</t>
  </si>
  <si>
    <t>Sucursal</t>
  </si>
  <si>
    <t>Categoría</t>
  </si>
  <si>
    <t>Unidades</t>
  </si>
  <si>
    <t>Valor al costo</t>
  </si>
  <si>
    <t>Vencidas</t>
  </si>
  <si>
    <t>Valor vencido</t>
  </si>
  <si>
    <t>Casa Matriz</t>
  </si>
  <si>
    <t>Dermocosmética</t>
  </si>
  <si>
    <t>Medicamentos</t>
  </si>
  <si>
    <t>Cuidado personal</t>
  </si>
  <si>
    <t>Vitaminas y suplementos</t>
  </si>
  <si>
    <t>Bebé y maternidad</t>
  </si>
  <si>
    <t>Primeros auxilios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</si>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</sst>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5" x14ac:knownFonts="1">
    <font>
      <color theme="1"/>
      <family val="2"/>
      <scheme val="minor"/>
      <sz val="11"/>
      <name val="Calibri"/>
    </font>
    <font>
      <b/>
      <color rgb="FF0D6EFD"/>
      <sz val="14"/>
    </font>
    <font>
      <color rgb="FF6C757D"/>
      <sz val="10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1F3F5"/>
      </patternFill>
    </fill>
  </fills>
  <borders count="2">
    <border>
      <left/>
      <right/>
      <top/>
      <bottom/>
      <diagonal/>
    </border>
    <border>
      <left/>
      <right/>
      <top style="medium">
        <color rgb="FF0D6EF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1" customWidth="1"/>
    <col min="4" max="4" width="17" customWidth="1"/>
    <col min="5" max="5" width="11" customWidth="1"/>
    <col min="6" max="6" width="16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 t="s">
        <v>3</v>
      </c>
      <c r="B4" s="2"/>
      <c r="C4" s="2"/>
      <c r="D4" s="2"/>
      <c r="E4" s="2"/>
      <c r="F4" s="2"/>
    </row>
    <row r="6" ht="20" customHeight="1" spans="1:6" x14ac:dyDescent="0.25">
      <c r="A6" s="3" t="s">
        <v>4</v>
      </c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spans="1:6" x14ac:dyDescent="0.25">
      <c r="A7" s="5" t="s">
        <v>10</v>
      </c>
      <c r="B7" s="5" t="s">
        <v>11</v>
      </c>
      <c r="C7" s="6">
        <v>561</v>
      </c>
      <c r="D7" s="7">
        <v>2400000</v>
      </c>
      <c r="E7" s="6">
        <v>0</v>
      </c>
      <c r="F7" s="7">
        <v>0</v>
      </c>
    </row>
    <row r="8" spans="1:6" x14ac:dyDescent="0.25">
      <c r="A8" s="8" t="s">
        <v>10</v>
      </c>
      <c r="B8" s="8" t="s">
        <v>12</v>
      </c>
      <c r="C8" s="9">
        <v>1823</v>
      </c>
      <c r="D8" s="10">
        <v>2383150</v>
      </c>
      <c r="E8" s="9">
        <v>0</v>
      </c>
      <c r="F8" s="10">
        <v>0</v>
      </c>
    </row>
    <row r="9" spans="1:6" x14ac:dyDescent="0.25">
      <c r="A9" s="5" t="s">
        <v>10</v>
      </c>
      <c r="B9" s="5" t="s">
        <v>13</v>
      </c>
      <c r="C9" s="6">
        <v>1315</v>
      </c>
      <c r="D9" s="7">
        <v>2261975</v>
      </c>
      <c r="E9" s="6">
        <v>0</v>
      </c>
      <c r="F9" s="7">
        <v>0</v>
      </c>
    </row>
    <row r="10" spans="1:6" x14ac:dyDescent="0.25">
      <c r="A10" s="8" t="s">
        <v>10</v>
      </c>
      <c r="B10" s="8" t="s">
        <v>14</v>
      </c>
      <c r="C10" s="9">
        <v>423</v>
      </c>
      <c r="D10" s="10">
        <v>2033100</v>
      </c>
      <c r="E10" s="9">
        <v>0</v>
      </c>
      <c r="F10" s="10">
        <v>0</v>
      </c>
    </row>
    <row r="11" spans="1:6" x14ac:dyDescent="0.25">
      <c r="A11" s="5" t="s">
        <v>10</v>
      </c>
      <c r="B11" s="5" t="s">
        <v>15</v>
      </c>
      <c r="C11" s="6">
        <v>288</v>
      </c>
      <c r="D11" s="7">
        <v>1578400</v>
      </c>
      <c r="E11" s="6">
        <v>0</v>
      </c>
      <c r="F11" s="7">
        <v>0</v>
      </c>
    </row>
    <row r="12" spans="1:6" x14ac:dyDescent="0.25">
      <c r="A12" s="8" t="s">
        <v>10</v>
      </c>
      <c r="B12" s="8" t="s">
        <v>16</v>
      </c>
      <c r="C12" s="9">
        <v>733</v>
      </c>
      <c r="D12" s="10">
        <v>734100</v>
      </c>
      <c r="E12" s="9">
        <v>0</v>
      </c>
      <c r="F12" s="10">
        <v>0</v>
      </c>
    </row>
    <row r="13" spans="1:6" x14ac:dyDescent="0.25">
      <c r="A13" s="11" t="s">
        <v>17</v>
      </c>
      <c r="B13" s="11"/>
      <c r="C13" s="12">
        <f>SUM(C7:C12)</f>
      </c>
      <c r="D13" s="13">
        <f>SUM(D7:D12)</f>
      </c>
      <c r="E13" s="12">
        <f>SUM(E7:E12)</f>
      </c>
      <c r="F13" s="13">
        <f>SUM(F7:F12)</f>
      </c>
    </row>
  </sheetData>
  <autoFilter ref="A6:F12"/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valorizado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FarmaClick</dc:creator>
  <dc:title/>
  <dc:subject/>
  <dc:description/>
  <cp:keywords/>
  <cp:category/>
  <cp:lastModifiedBy>Unknown</cp:lastModifiedBy>
  <dcterms:created xsi:type="dcterms:W3CDTF">2026-10-18T00:26:02Z</dcterms:created>
  <dcterms:modified xsi:type="dcterms:W3CDTF">2026-10-18T00:26:02Z</dcterms:modified>
</cp:coreProperties>
</file>