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shya.madina\OneDrive\Documents\"/>
    </mc:Choice>
  </mc:AlternateContent>
  <xr:revisionPtr revIDLastSave="0" documentId="13_ncr:1_{4A05D5D3-20FE-4EA2-A11B-304BC26F5BB9}" xr6:coauthVersionLast="47" xr6:coauthVersionMax="47" xr10:uidLastSave="{00000000-0000-0000-0000-000000000000}"/>
  <bookViews>
    <workbookView xWindow="-108" yWindow="-108" windowWidth="23256" windowHeight="12456" xr2:uid="{41728E87-FA75-4FB8-8336-6033F64C9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6" i="1"/>
</calcChain>
</file>

<file path=xl/sharedStrings.xml><?xml version="1.0" encoding="utf-8"?>
<sst xmlns="http://schemas.openxmlformats.org/spreadsheetml/2006/main" count="82" uniqueCount="46">
  <si>
    <t>SUMMARY</t>
  </si>
  <si>
    <t>JUMLAH</t>
  </si>
  <si>
    <t>BCA</t>
  </si>
  <si>
    <t>MUAMALAT</t>
  </si>
  <si>
    <t>TUNAI</t>
  </si>
  <si>
    <t>TOTAL</t>
  </si>
  <si>
    <t>METODE PENERIMAAN</t>
  </si>
  <si>
    <t>No.</t>
  </si>
  <si>
    <t>HARI</t>
  </si>
  <si>
    <t>TANGGAL</t>
  </si>
  <si>
    <t>KETERANGGAN</t>
  </si>
  <si>
    <t>METODE</t>
  </si>
  <si>
    <t>TAMBAHAN</t>
  </si>
  <si>
    <t>10.000.000</t>
  </si>
  <si>
    <t>5.000.000</t>
  </si>
  <si>
    <t>15.000.000</t>
  </si>
  <si>
    <t>KAMIS</t>
  </si>
  <si>
    <t>BAYAR RUMAH</t>
  </si>
  <si>
    <t>JUMLAH (TL)</t>
  </si>
  <si>
    <t>JUMLAH (RP)</t>
  </si>
  <si>
    <t>17.350.000</t>
  </si>
  <si>
    <t>BUKAAN AWAL</t>
  </si>
  <si>
    <t>30.725.850</t>
  </si>
  <si>
    <t>SENIN/JUMAT</t>
  </si>
  <si>
    <t>9-13/10/23</t>
  </si>
  <si>
    <t>BELANJA HARI-HARI</t>
  </si>
  <si>
    <t>UANGNYA KAKA</t>
  </si>
  <si>
    <t>500.000.</t>
  </si>
  <si>
    <t>300.000.</t>
  </si>
  <si>
    <t>BELANJA BARANG+MAKANAN</t>
  </si>
  <si>
    <t xml:space="preserve">  RABU</t>
  </si>
  <si>
    <t>PAKET</t>
  </si>
  <si>
    <t>205.000.</t>
  </si>
  <si>
    <t>115.000.</t>
  </si>
  <si>
    <t>BELI KOUTA</t>
  </si>
  <si>
    <t>_</t>
  </si>
  <si>
    <t>Setiap Tanggal 5</t>
  </si>
  <si>
    <t>Byr rmh kl bs sebelum tgl 5</t>
  </si>
  <si>
    <t>Weekdays</t>
  </si>
  <si>
    <t xml:space="preserve">  _</t>
  </si>
  <si>
    <t>Listrik</t>
  </si>
  <si>
    <t>530.000.</t>
  </si>
  <si>
    <t>1.000.00.</t>
  </si>
  <si>
    <t>55.000.</t>
  </si>
  <si>
    <t>Wifi</t>
  </si>
  <si>
    <t>350.00.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</si>
</sst>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C5272-98D4-4565-9C9B-3ADCD4176606}" name="Table1" displayName="Table1" ref="B9:I12" totalsRowShown="0">
  <autoFilter ref="B9:I12" xr:uid="{FF4C5272-98D4-4565-9C9B-3ADCD4176606}"/>
  <tableColumns count="8">
    <tableColumn id="1" xr3:uid="{34D7D713-9874-462C-8DC2-A2B772E3CE3F}" name="No." dataDxfId="15"/>
    <tableColumn id="2" xr3:uid="{B3CA43E2-31BE-476F-90F7-40A8BA3F0316}" name="HARI" dataDxfId="14"/>
    <tableColumn id="3" xr3:uid="{5A5010E7-A302-4FC1-B560-B93EEB322657}" name="TANGGAL" dataDxfId="13"/>
    <tableColumn id="4" xr3:uid="{2B7935F4-041C-417A-8E20-28D446F2D99D}" name="KETERANGGAN" dataDxfId="12"/>
    <tableColumn id="5" xr3:uid="{215F5448-7F9D-4CF3-AE92-F1D90B648529}" name="METODE" dataDxfId="11"/>
    <tableColumn id="6" xr3:uid="{1519A67D-3320-4D63-9B05-3A620D58CCE8}" name="JUMLAH (RP)" dataDxfId="10"/>
    <tableColumn id="7" xr3:uid="{A1BA3F89-1384-4916-AABD-2D2E214F1B96}" name="JUMLAH (TL)" dataDxfId="9"/>
    <tableColumn id="8" xr3:uid="{54DB6E9F-6D91-4EC8-B8E7-95A56E8B30D2}" name="TAMBAHAN" dataDxfId="8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97C793-C88E-444E-9C24-AF2613581E6A}" name="Table14" displayName="Table14" ref="B22:I28" totalsRowShown="0">
  <autoFilter ref="B22:I28" xr:uid="{3997C793-C88E-444E-9C24-AF2613581E6A}"/>
  <tableColumns count="8">
    <tableColumn id="1" xr3:uid="{6180ED9A-CA35-429B-8A88-9891192AD3D8}" name="No." dataDxfId="7"/>
    <tableColumn id="2" xr3:uid="{B3834FA3-EDB9-4045-88CA-D271905F6F07}" name="HARI" dataDxfId="6"/>
    <tableColumn id="3" xr3:uid="{AA99420D-02CB-42B4-A7A1-EA986D71A576}" name="TANGGAL" dataDxfId="5"/>
    <tableColumn id="4" xr3:uid="{56CC582E-A039-4705-B221-1639B57BA460}" name="KETERANGGAN" dataDxfId="4"/>
    <tableColumn id="5" xr3:uid="{5D3539DB-7B25-4383-8741-CAD939C8093E}" name="METODE" dataDxfId="3"/>
    <tableColumn id="6" xr3:uid="{48310451-DE78-4C8F-B134-70BF127A36F5}" name="JUMLAH (RP)" dataDxfId="2"/>
    <tableColumn id="7" xr3:uid="{2DCA56B6-88FE-429C-8F66-B56E49F7BD99}" name="JUMLAH (TL)" dataDxfId="1"/>
    <tableColumn id="8" xr3:uid="{49BE3F14-7661-4F47-81B1-A507AB740BA7}" name="TAMBAHAN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2742-DC56-4387-9775-DC899456C6EA}">
  <dimension ref="B2:I28"/>
  <sheetViews>
    <sheetView tabSelected="1" topLeftCell="A6" workbookViewId="0">
      <selection activeCell="J29" sqref="J29"/>
    </sheetView>
  </sheetViews>
  <sheetFormatPr defaultRowHeight="14.4" x14ac:dyDescent="0.3"/>
  <cols>
    <col min="2" max="2" width="10.88671875" customWidth="1"/>
    <col min="3" max="3" width="17.33203125" customWidth="1"/>
    <col min="4" max="4" width="17.77734375" customWidth="1"/>
    <col min="5" max="5" width="17.5546875" customWidth="1"/>
    <col min="6" max="6" width="17.44140625" customWidth="1"/>
    <col min="7" max="7" width="14.21875" customWidth="1"/>
    <col min="8" max="8" width="16.21875" customWidth="1"/>
    <col min="9" max="9" width="25.44140625" customWidth="1"/>
  </cols>
  <sheetData>
    <row r="2" spans="2:9" x14ac:dyDescent="0.3">
      <c r="B2" s="8" t="s">
        <v>0</v>
      </c>
      <c r="C2" s="9"/>
      <c r="D2" s="10"/>
    </row>
    <row r="3" spans="2:9" x14ac:dyDescent="0.3">
      <c r="B3" s="11" t="s">
        <v>6</v>
      </c>
      <c r="C3" s="12"/>
      <c r="D3" s="3" t="s">
        <v>1</v>
      </c>
    </row>
    <row r="4" spans="2:9" x14ac:dyDescent="0.3">
      <c r="B4" s="1" t="s">
        <v>2</v>
      </c>
      <c r="C4" s="15">
        <v>10000000</v>
      </c>
      <c r="D4" s="2" t="s">
        <v>13</v>
      </c>
    </row>
    <row r="5" spans="2:9" x14ac:dyDescent="0.3">
      <c r="B5" s="1" t="s">
        <v>3</v>
      </c>
      <c r="C5" s="2" t="s">
        <v>14</v>
      </c>
      <c r="D5" s="2" t="s">
        <v>14</v>
      </c>
    </row>
    <row r="6" spans="2:9" x14ac:dyDescent="0.3">
      <c r="B6" s="1" t="s">
        <v>4</v>
      </c>
      <c r="C6" s="2">
        <f ca="1">-C6</f>
        <v>0</v>
      </c>
      <c r="D6" s="2">
        <v>0</v>
      </c>
    </row>
    <row r="7" spans="2:9" x14ac:dyDescent="0.3">
      <c r="B7" s="13" t="s">
        <v>5</v>
      </c>
      <c r="C7" s="14"/>
      <c r="D7" s="4" t="s">
        <v>15</v>
      </c>
    </row>
    <row r="9" spans="2:9" x14ac:dyDescent="0.3">
      <c r="B9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19</v>
      </c>
      <c r="H9" s="5" t="s">
        <v>18</v>
      </c>
      <c r="I9" s="5" t="s">
        <v>12</v>
      </c>
    </row>
    <row r="10" spans="2:9" x14ac:dyDescent="0.3">
      <c r="B10" s="5">
        <v>1</v>
      </c>
      <c r="C10" s="5" t="s">
        <v>16</v>
      </c>
      <c r="D10" s="6">
        <v>45056</v>
      </c>
      <c r="E10" s="5" t="s">
        <v>17</v>
      </c>
      <c r="F10" s="5" t="s">
        <v>3</v>
      </c>
      <c r="G10" s="5" t="s">
        <v>20</v>
      </c>
      <c r="H10" s="5" t="s">
        <v>22</v>
      </c>
      <c r="I10" s="5" t="s">
        <v>21</v>
      </c>
    </row>
    <row r="11" spans="2:9" x14ac:dyDescent="0.3">
      <c r="B11" s="5">
        <v>2</v>
      </c>
      <c r="C11" s="5" t="s">
        <v>23</v>
      </c>
      <c r="D11" s="7" t="s">
        <v>24</v>
      </c>
      <c r="E11" s="5" t="s">
        <v>25</v>
      </c>
      <c r="F11" s="5" t="s">
        <v>26</v>
      </c>
      <c r="G11" s="5" t="s">
        <v>28</v>
      </c>
      <c r="H11" s="5" t="s">
        <v>27</v>
      </c>
      <c r="I11" s="5" t="s">
        <v>29</v>
      </c>
    </row>
    <row r="12" spans="2:9" x14ac:dyDescent="0.3">
      <c r="B12" s="5">
        <v>3</v>
      </c>
      <c r="C12" s="5" t="s">
        <v>30</v>
      </c>
      <c r="D12" s="6">
        <v>45240</v>
      </c>
      <c r="E12" s="5" t="s">
        <v>31</v>
      </c>
      <c r="F12" s="5" t="s">
        <v>26</v>
      </c>
      <c r="G12" s="5" t="s">
        <v>33</v>
      </c>
      <c r="H12" s="5" t="s">
        <v>32</v>
      </c>
      <c r="I12" s="5" t="s">
        <v>34</v>
      </c>
    </row>
    <row r="15" spans="2:9" x14ac:dyDescent="0.3">
      <c r="B15" s="8" t="s">
        <v>0</v>
      </c>
      <c r="C15" s="9"/>
      <c r="D15" s="10"/>
    </row>
    <row r="16" spans="2:9" x14ac:dyDescent="0.3">
      <c r="B16" s="11" t="s">
        <v>6</v>
      </c>
      <c r="C16" s="12"/>
      <c r="D16" s="3" t="s">
        <v>1</v>
      </c>
    </row>
    <row r="17" spans="2:9" x14ac:dyDescent="0.3">
      <c r="B17" s="1" t="s">
        <v>2</v>
      </c>
      <c r="C17" s="15">
        <v>9000000</v>
      </c>
      <c r="D17" s="15">
        <v>9000000</v>
      </c>
    </row>
    <row r="18" spans="2:9" x14ac:dyDescent="0.3">
      <c r="B18" s="1" t="s">
        <v>3</v>
      </c>
      <c r="C18" s="2">
        <v>0</v>
      </c>
      <c r="D18" s="2">
        <v>0</v>
      </c>
    </row>
    <row r="19" spans="2:9" x14ac:dyDescent="0.3">
      <c r="B19" s="1" t="s">
        <v>4</v>
      </c>
      <c r="C19" s="2">
        <f ca="1">-C19</f>
        <v>0</v>
      </c>
      <c r="D19" s="2">
        <v>0</v>
      </c>
    </row>
    <row r="20" spans="2:9" x14ac:dyDescent="0.3">
      <c r="B20" s="13" t="s">
        <v>5</v>
      </c>
      <c r="C20" s="14"/>
      <c r="D20" s="16">
        <v>9000000</v>
      </c>
    </row>
    <row r="22" spans="2:9" x14ac:dyDescent="0.3">
      <c r="B22" t="s">
        <v>7</v>
      </c>
      <c r="C22" s="5" t="s">
        <v>8</v>
      </c>
      <c r="D22" s="5" t="s">
        <v>9</v>
      </c>
      <c r="E22" s="5" t="s">
        <v>10</v>
      </c>
      <c r="F22" s="5" t="s">
        <v>11</v>
      </c>
      <c r="G22" s="5" t="s">
        <v>19</v>
      </c>
      <c r="H22" s="5" t="s">
        <v>18</v>
      </c>
      <c r="I22" s="5" t="s">
        <v>12</v>
      </c>
    </row>
    <row r="23" spans="2:9" x14ac:dyDescent="0.3">
      <c r="B23" s="5">
        <v>1</v>
      </c>
      <c r="C23" s="5" t="s">
        <v>35</v>
      </c>
      <c r="D23" s="6" t="s">
        <v>36</v>
      </c>
      <c r="E23" s="5" t="s">
        <v>17</v>
      </c>
      <c r="F23" s="5" t="s">
        <v>3</v>
      </c>
      <c r="G23" s="17">
        <v>5000000</v>
      </c>
      <c r="H23" s="17">
        <v>10000000</v>
      </c>
      <c r="I23" s="5" t="s">
        <v>37</v>
      </c>
    </row>
    <row r="24" spans="2:9" x14ac:dyDescent="0.3">
      <c r="B24" s="5">
        <v>2</v>
      </c>
      <c r="C24" s="5" t="s">
        <v>38</v>
      </c>
      <c r="D24" s="7" t="s">
        <v>35</v>
      </c>
      <c r="E24" s="5" t="s">
        <v>25</v>
      </c>
      <c r="F24" s="5" t="s">
        <v>3</v>
      </c>
      <c r="G24" s="5" t="s">
        <v>41</v>
      </c>
      <c r="H24" s="5" t="s">
        <v>42</v>
      </c>
      <c r="I24" s="5" t="s">
        <v>29</v>
      </c>
    </row>
    <row r="25" spans="2:9" x14ac:dyDescent="0.3">
      <c r="B25" s="5">
        <v>3</v>
      </c>
      <c r="C25" s="5" t="s">
        <v>39</v>
      </c>
      <c r="D25" s="6" t="s">
        <v>35</v>
      </c>
      <c r="E25" s="5" t="s">
        <v>31</v>
      </c>
      <c r="F25" s="5" t="s">
        <v>3</v>
      </c>
      <c r="G25" s="5" t="s">
        <v>35</v>
      </c>
      <c r="H25" s="5" t="s">
        <v>35</v>
      </c>
      <c r="I25" s="5" t="s">
        <v>34</v>
      </c>
    </row>
    <row r="26" spans="2:9" x14ac:dyDescent="0.3">
      <c r="B26" s="5">
        <v>4</v>
      </c>
      <c r="C26" s="5" t="s">
        <v>35</v>
      </c>
      <c r="D26" s="7" t="s">
        <v>35</v>
      </c>
      <c r="E26" s="5" t="s">
        <v>40</v>
      </c>
      <c r="F26" s="5" t="s">
        <v>3</v>
      </c>
      <c r="G26" s="5" t="s">
        <v>43</v>
      </c>
      <c r="H26" s="5"/>
      <c r="I26" s="5"/>
    </row>
    <row r="27" spans="2:9" x14ac:dyDescent="0.3">
      <c r="B27" s="5">
        <v>5</v>
      </c>
      <c r="C27" s="5" t="s">
        <v>35</v>
      </c>
      <c r="D27" s="7" t="s">
        <v>35</v>
      </c>
      <c r="E27" s="5" t="s">
        <v>44</v>
      </c>
      <c r="F27" s="5" t="s">
        <v>3</v>
      </c>
      <c r="G27" s="17">
        <v>200000</v>
      </c>
      <c r="H27" s="5" t="s">
        <v>45</v>
      </c>
      <c r="I27" s="5"/>
    </row>
    <row r="28" spans="2:9" x14ac:dyDescent="0.3">
      <c r="B28" s="5"/>
      <c r="C28" s="5"/>
      <c r="D28" s="7"/>
      <c r="E28" s="5"/>
      <c r="F28" s="5"/>
      <c r="G28" s="17">
        <v>3215000</v>
      </c>
      <c r="H28" s="5"/>
      <c r="I28" s="5"/>
    </row>
  </sheetData>
  <mergeCells count="6">
    <mergeCell ref="B20:C20"/>
    <mergeCell ref="B2:D2"/>
    <mergeCell ref="B3:C3"/>
    <mergeCell ref="B7:C7"/>
    <mergeCell ref="B15:D15"/>
    <mergeCell ref="B16:C1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zalthar rahmaan</dc:creator>
  <cp:lastModifiedBy>aleishya madina</cp:lastModifiedBy>
  <dcterms:created xsi:type="dcterms:W3CDTF">2023-10-15T06:28:55Z</dcterms:created>
  <dcterms:modified xsi:type="dcterms:W3CDTF">2024-01-27T10:07:33Z</dcterms:modified>
</cp:coreProperties>
</file>