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858daaa768724f/GITHUB/orange/orange/"/>
    </mc:Choice>
  </mc:AlternateContent>
  <xr:revisionPtr revIDLastSave="9" documentId="11_43BCDDC88F79A8D366075C52F37BD272DAC087E1" xr6:coauthVersionLast="47" xr6:coauthVersionMax="47" xr10:uidLastSave="{970E485B-67BA-4BEC-A158-697042E4DD78}"/>
  <bookViews>
    <workbookView xWindow="-120" yWindow="-120" windowWidth="38640" windowHeight="15840" xr2:uid="{00000000-000D-0000-FFFF-FFFF00000000}"/>
  </bookViews>
  <sheets>
    <sheet name="Hoja1" sheetId="2" r:id="rId1"/>
    <sheet name="Sheet1" sheetId="1" r:id="rId2"/>
  </sheets>
  <calcPr calcId="191029"/>
  <pivotCaches>
    <pivotCache cacheId="1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<sst xmlns="http://schemas.openxmlformats.org/spreadsheetml/2006/main" count="124" uniqueCount="68">
  <si>
    <t>CODE</t>
  </si>
  <si>
    <t>Indice_Sensing</t>
  </si>
  <si>
    <t>Indice_Seizing</t>
  </si>
  <si>
    <t>Indice_Transformation</t>
  </si>
  <si>
    <t>C01-LT</t>
  </si>
  <si>
    <t>C01-TM</t>
  </si>
  <si>
    <t>C02-LT</t>
  </si>
  <si>
    <t>C02-TM</t>
  </si>
  <si>
    <t>C03-LT</t>
  </si>
  <si>
    <t>C03-TM</t>
  </si>
  <si>
    <t>C04-LT</t>
  </si>
  <si>
    <t>C04-TM</t>
  </si>
  <si>
    <t>C05-LT</t>
  </si>
  <si>
    <t>C05-TM</t>
  </si>
  <si>
    <t>C06-LT</t>
  </si>
  <si>
    <t>C06-TM</t>
  </si>
  <si>
    <t>C07-LT</t>
  </si>
  <si>
    <t>C07-TM</t>
  </si>
  <si>
    <t>C08-LT</t>
  </si>
  <si>
    <t>C08-TM</t>
  </si>
  <si>
    <t>C09-LT</t>
  </si>
  <si>
    <t>C09-TM</t>
  </si>
  <si>
    <t>C10-LT</t>
  </si>
  <si>
    <t>C10-TM</t>
  </si>
  <si>
    <t>C11-LT</t>
  </si>
  <si>
    <t>C11-TM</t>
  </si>
  <si>
    <t>C12-LT</t>
  </si>
  <si>
    <t>C12-TM</t>
  </si>
  <si>
    <t>C13-LT</t>
  </si>
  <si>
    <t>C13-TM</t>
  </si>
  <si>
    <t>C14-LT</t>
  </si>
  <si>
    <t>C14-TM</t>
  </si>
  <si>
    <t>C15-LT</t>
  </si>
  <si>
    <t>C15-TM</t>
  </si>
  <si>
    <t>C16-LT</t>
  </si>
  <si>
    <t>C16-TM</t>
  </si>
  <si>
    <t>C17-LT</t>
  </si>
  <si>
    <t>C17-TM</t>
  </si>
  <si>
    <t>C18-LT</t>
  </si>
  <si>
    <t>C18-TM</t>
  </si>
  <si>
    <t>C19-LT</t>
  </si>
  <si>
    <t>C19-TM</t>
  </si>
  <si>
    <t>C20-LT</t>
  </si>
  <si>
    <t>C20-TM</t>
  </si>
  <si>
    <t>C21-LT</t>
  </si>
  <si>
    <t>C21-TM</t>
  </si>
  <si>
    <t>C22-LT</t>
  </si>
  <si>
    <t>C22-TM</t>
  </si>
  <si>
    <t>C23-LT</t>
  </si>
  <si>
    <t>C23-TM</t>
  </si>
  <si>
    <t>C24-LT</t>
  </si>
  <si>
    <t>C24-TM</t>
  </si>
  <si>
    <t>C25-LT</t>
  </si>
  <si>
    <t>C25-TM</t>
  </si>
  <si>
    <t>C26-LT</t>
  </si>
  <si>
    <t>C26-TM</t>
  </si>
  <si>
    <t>C27-LT</t>
  </si>
  <si>
    <t>C27-TM</t>
  </si>
  <si>
    <t>C28-LT</t>
  </si>
  <si>
    <t>C28-TM</t>
  </si>
  <si>
    <t>Size</t>
  </si>
  <si>
    <t>Big</t>
  </si>
  <si>
    <t>Medium</t>
  </si>
  <si>
    <t>Small</t>
  </si>
  <si>
    <t>Micro</t>
  </si>
  <si>
    <t>Etiquetas de fila</t>
  </si>
  <si>
    <t>Total general</t>
  </si>
  <si>
    <t>Promedio de Indice_Sensing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</si>
</sst>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s Felipe Ocampo Quiceno" refreshedDate="45774.862559374997" createdVersion="8" refreshedVersion="8" minRefreshableVersion="3" recordCount="56" xr:uid="{105CBCB2-E525-433C-A0E0-7C616C6DEC36}">
  <cacheSource type="worksheet">
    <worksheetSource ref="A1:E57" sheet="Sheet1"/>
  </cacheSource>
  <cacheFields count="5">
    <cacheField name="CODE" numFmtId="0">
      <sharedItems/>
    </cacheField>
    <cacheField name="Indice_Sensing" numFmtId="0">
      <sharedItems containsSemiMixedTypes="0" containsString="0" containsNumber="1" minValue="-1.9427156020412879" maxValue="3.4924086232969191"/>
    </cacheField>
    <cacheField name="Indice_Seizing" numFmtId="0">
      <sharedItems containsSemiMixedTypes="0" containsString="0" containsNumber="1" minValue="-2.2022939092831271" maxValue="4.1981174087825108"/>
    </cacheField>
    <cacheField name="Indice_Transformation" numFmtId="0">
      <sharedItems containsSemiMixedTypes="0" containsString="0" containsNumber="1" minValue="-2.2287877043240618" maxValue="3.2282050895348151"/>
    </cacheField>
    <cacheField name="Size" numFmtId="0">
      <sharedItems count="4">
        <s v="Big"/>
        <s v="Medium"/>
        <s v="Small"/>
        <s v="Micr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C01-LT"/>
    <n v="1.5843940249209201"/>
    <n v="1.30220293883447"/>
    <n v="1.820392551860327"/>
    <x v="0"/>
  </r>
  <r>
    <s v="C01-TM"/>
    <n v="1.613899853899164"/>
    <n v="1.3080763245970639"/>
    <n v="1.837790003358907"/>
    <x v="0"/>
  </r>
  <r>
    <s v="C02-LT"/>
    <n v="0.47534751234736289"/>
    <n v="0.43935858595466049"/>
    <n v="0.79250537652760278"/>
    <x v="0"/>
  </r>
  <r>
    <s v="C02-TM"/>
    <n v="0.51572038881827764"/>
    <n v="0.43237608936948663"/>
    <n v="0.79816370290727101"/>
    <x v="0"/>
  </r>
  <r>
    <s v="C03-LT"/>
    <n v="0.42189240417216362"/>
    <n v="0.64139030813089848"/>
    <n v="0.57774241848786112"/>
    <x v="0"/>
  </r>
  <r>
    <s v="C03-TM"/>
    <n v="2.710571153745577"/>
    <n v="2.7657755768736951"/>
    <n v="2.6981054255382948"/>
    <x v="0"/>
  </r>
  <r>
    <s v="C04-LT"/>
    <n v="-1.184263487564069"/>
    <n v="-0.27721245495928848"/>
    <n v="-0.8712767093993985"/>
    <x v="1"/>
  </r>
  <r>
    <s v="C04-TM"/>
    <n v="0.24983835954611239"/>
    <n v="-0.52527603957946267"/>
    <n v="0.20769431898632901"/>
    <x v="1"/>
  </r>
  <r>
    <s v="C05-LT"/>
    <n v="-0.22561855542950271"/>
    <n v="0.31639243776651771"/>
    <n v="0.47897754006253113"/>
    <x v="1"/>
  </r>
  <r>
    <s v="C05-TM"/>
    <n v="0.86262746561362624"/>
    <n v="0.750814203592156"/>
    <n v="0.31724123716205838"/>
    <x v="1"/>
  </r>
  <r>
    <s v="C06-LT"/>
    <n v="-1.879195210966722"/>
    <n v="-1.578925294989687"/>
    <n v="-1.8119345583491411"/>
    <x v="1"/>
  </r>
  <r>
    <s v="C06-TM"/>
    <n v="-1.1249433992440281"/>
    <n v="-1.1237015066809299"/>
    <n v="-1.5864981775765039"/>
    <x v="1"/>
  </r>
  <r>
    <s v="C07-LT"/>
    <n v="-0.11353384590109319"/>
    <n v="0.42938141190818618"/>
    <n v="-0.76177058044631307"/>
    <x v="1"/>
  </r>
  <r>
    <s v="C07-TM"/>
    <n v="0.59601486012812421"/>
    <n v="-0.41679529958104611"/>
    <n v="-1.840414466278123E-2"/>
    <x v="1"/>
  </r>
  <r>
    <s v="C08-LT"/>
    <n v="-0.35682800943979831"/>
    <n v="-0.3851357246403091"/>
    <n v="0.48145869949107561"/>
    <x v="2"/>
  </r>
  <r>
    <s v="C08-TM"/>
    <n v="-4.3820249785373598E-2"/>
    <n v="0.1242603143193113"/>
    <n v="0.70361191397490974"/>
    <x v="2"/>
  </r>
  <r>
    <s v="C09-LT"/>
    <n v="3.4924086232969191"/>
    <n v="4.1981174087825108"/>
    <n v="3.2282050895348151"/>
    <x v="0"/>
  </r>
  <r>
    <s v="C09-TM"/>
    <n v="0.88854246179671115"/>
    <n v="1.060776784714919"/>
    <n v="1.134855826899174"/>
    <x v="0"/>
  </r>
  <r>
    <s v="C10-LT"/>
    <n v="1.1636466532862511"/>
    <n v="0.39796614004087127"/>
    <n v="0.7274317179869747"/>
    <x v="1"/>
  </r>
  <r>
    <s v="C10-TM"/>
    <n v="-0.1614966453466829"/>
    <n v="-0.41793512601500998"/>
    <n v="0.4304050742064251"/>
    <x v="1"/>
  </r>
  <r>
    <s v="C11-LT"/>
    <n v="-0.1973720992310837"/>
    <n v="-0.51712180443112277"/>
    <n v="-0.66372445283363313"/>
    <x v="2"/>
  </r>
  <r>
    <s v="C11-TM"/>
    <n v="0.1132918935972463"/>
    <n v="-0.64351771451466944"/>
    <n v="-0.59008390862822979"/>
    <x v="2"/>
  </r>
  <r>
    <s v="C12-LT"/>
    <n v="0.1726078608866406"/>
    <n v="0.50979465803054702"/>
    <n v="0.23660185905594189"/>
    <x v="1"/>
  </r>
  <r>
    <s v="C12-TM"/>
    <n v="-0.81700865830781944"/>
    <n v="-1.0478435365944949"/>
    <n v="-1.327355395486181"/>
    <x v="1"/>
  </r>
  <r>
    <s v="C13-LT"/>
    <n v="-0.20885319659691209"/>
    <n v="-0.1207471593346354"/>
    <n v="0.11523299269484159"/>
    <x v="1"/>
  </r>
  <r>
    <s v="C13-TM"/>
    <n v="-0.23373397390494469"/>
    <n v="-0.48051575730565149"/>
    <n v="-0.36709136803818021"/>
    <x v="1"/>
  </r>
  <r>
    <s v="C14-LT"/>
    <n v="-0.6070547966712817"/>
    <n v="-0.61198919575941046"/>
    <n v="-0.60443966501981572"/>
    <x v="1"/>
  </r>
  <r>
    <s v="C14-TM"/>
    <n v="-0.18503940612276731"/>
    <n v="-1.19684671483608"/>
    <n v="-0.29681218112951441"/>
    <x v="1"/>
  </r>
  <r>
    <s v="C15-LT"/>
    <n v="-0.34017146479061272"/>
    <n v="-0.27662337039077628"/>
    <n v="0.59484918478316395"/>
    <x v="2"/>
  </r>
  <r>
    <s v="C15-TM"/>
    <n v="-0.1518578787520464"/>
    <n v="-0.35102068570514799"/>
    <n v="-8.0873297927942733E-2"/>
    <x v="2"/>
  </r>
  <r>
    <s v="C16-LT"/>
    <n v="5.6573403951947307E-2"/>
    <n v="5.7915746207898321E-2"/>
    <n v="-4.795742551150791E-2"/>
    <x v="2"/>
  </r>
  <r>
    <s v="C16-TM"/>
    <n v="-9.0010217489790365E-2"/>
    <n v="8.5034189427251813E-2"/>
    <n v="-0.28198088041573721"/>
    <x v="2"/>
  </r>
  <r>
    <s v="C17-LT"/>
    <n v="-0.77498198319239786"/>
    <n v="0.1267841669455966"/>
    <n v="-0.57714884179061376"/>
    <x v="3"/>
  </r>
  <r>
    <s v="C17-TM"/>
    <n v="-0.83994917010393588"/>
    <n v="-0.67334534333666829"/>
    <n v="-1.0039986555734619"/>
    <x v="3"/>
  </r>
  <r>
    <s v="C18-LT"/>
    <n v="-0.47903790204591112"/>
    <n v="-0.51400798004705561"/>
    <n v="-0.85522500092959208"/>
    <x v="3"/>
  </r>
  <r>
    <s v="C18-TM"/>
    <n v="-0.35997487209034079"/>
    <n v="0.31587842541097239"/>
    <n v="-0.32589118977818032"/>
    <x v="3"/>
  </r>
  <r>
    <s v="C19-LT"/>
    <n v="-0.22358460809704339"/>
    <n v="-0.35663864096774722"/>
    <n v="-0.90309783929027954"/>
    <x v="1"/>
  </r>
  <r>
    <s v="C19-TM"/>
    <n v="-1.7795843411881109"/>
    <n v="-1.2871832696094581"/>
    <n v="-1.955509453408782"/>
    <x v="1"/>
  </r>
  <r>
    <s v="C20-LT"/>
    <n v="0.56606390089928127"/>
    <n v="0.24058182810374881"/>
    <n v="0.40965307273088247"/>
    <x v="1"/>
  </r>
  <r>
    <s v="C20-TM"/>
    <n v="1.0716106955370659"/>
    <n v="1.0036622068793919"/>
    <n v="0.87794858188583536"/>
    <x v="1"/>
  </r>
  <r>
    <s v="C21-LT"/>
    <n v="0.60164379578841132"/>
    <n v="0.6986449074016533"/>
    <n v="0.2337898024558456"/>
    <x v="1"/>
  </r>
  <r>
    <s v="C21-TM"/>
    <n v="-0.56349728653655196"/>
    <n v="-0.42573078905507361"/>
    <n v="0.19444418574883579"/>
    <x v="1"/>
  </r>
  <r>
    <s v="C22-LT"/>
    <n v="0.19831223860067829"/>
    <n v="-9.8211496381592683E-2"/>
    <n v="-0.30974518339228468"/>
    <x v="1"/>
  </r>
  <r>
    <s v="C22-TM"/>
    <n v="0.39312986288571222"/>
    <n v="0.64668430553052847"/>
    <n v="0.16355429621007361"/>
    <x v="1"/>
  </r>
  <r>
    <s v="C23-LT"/>
    <n v="-0.51292068952037284"/>
    <n v="0.36390886197365507"/>
    <n v="-0.36874096690772362"/>
    <x v="2"/>
  </r>
  <r>
    <s v="C23-TM"/>
    <n v="-0.36007916331137779"/>
    <n v="-0.54462594978683043"/>
    <n v="-0.1049433563164824"/>
    <x v="2"/>
  </r>
  <r>
    <s v="C24-LT"/>
    <n v="-1.9427156020412879"/>
    <n v="-0.21460694851385681"/>
    <n v="-0.23387936925376621"/>
    <x v="3"/>
  </r>
  <r>
    <s v="C24-TM"/>
    <n v="-0.49152802541440987"/>
    <n v="-0.18876707412810129"/>
    <n v="-0.24487174440745171"/>
    <x v="3"/>
  </r>
  <r>
    <s v="C25-LT"/>
    <n v="-1.237912405293792"/>
    <n v="-0.30141237360588458"/>
    <n v="-0.12644031276491061"/>
    <x v="1"/>
  </r>
  <r>
    <s v="C25-TM"/>
    <n v="0.64394496455296735"/>
    <n v="-0.28510972957988939"/>
    <n v="8.7969589220873723E-2"/>
    <x v="1"/>
  </r>
  <r>
    <s v="C26-LT"/>
    <n v="-0.29151555378499799"/>
    <n v="-9.1160821773081185E-2"/>
    <n v="-0.2908830972383506"/>
    <x v="1"/>
  </r>
  <r>
    <s v="C26-TM"/>
    <n v="0.13495723554556921"/>
    <n v="0.1823576998122059"/>
    <n v="-0.42818204672611587"/>
    <x v="1"/>
  </r>
  <r>
    <s v="C27-LT"/>
    <n v="-0.98715972103073968"/>
    <n v="-1.1553903974839741"/>
    <n v="-2.2287877043240618"/>
    <x v="3"/>
  </r>
  <r>
    <s v="C27-TM"/>
    <n v="0.54125250648728562"/>
    <n v="0.97096146190839794"/>
    <n v="0.93199098705226846"/>
    <x v="3"/>
  </r>
  <r>
    <s v="C28-LT"/>
    <n v="1.1685399993173959"/>
    <n v="-2.2022939092831271"/>
    <n v="-3.9638707112895438E-2"/>
    <x v="1"/>
  </r>
  <r>
    <s v="C28-TM"/>
    <n v="-1.4889145282461429"/>
    <n v="-1.3475415972542291"/>
    <n v="-0.8007434464807996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7D454-BCBC-49AB-8739-A6703D6704FD}" name="TablaDinámica2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>
  <location ref="A3:B8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Promedio de Indice_Sensing" fld="1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EC2B-8FD7-4F63-A5CE-8D178204280F}">
  <dimension ref="A3:B8"/>
  <sheetViews>
    <sheetView tabSelected="1" workbookViewId="0">
      <selection activeCell="B4" sqref="B4"/>
    </sheetView>
  </sheetViews>
  <sheetFormatPr baseColWidth="10" defaultRowHeight="15" x14ac:dyDescent="0.25"/>
  <cols>
    <col min="1" max="1" width="17.5703125" bestFit="1" customWidth="1"/>
    <col min="2" max="2" width="26.5703125" bestFit="1" customWidth="1"/>
  </cols>
  <sheetData>
    <row r="3" spans="1:2" x14ac:dyDescent="0.25">
      <c r="A3" s="2" t="s">
        <v>65</v>
      </c>
      <c r="B3" t="s">
        <v>67</v>
      </c>
    </row>
    <row r="4" spans="1:2" x14ac:dyDescent="0.25">
      <c r="A4" s="3" t="s">
        <v>61</v>
      </c>
      <c r="B4" s="4">
        <v>1.4628470528746369</v>
      </c>
    </row>
    <row r="5" spans="1:2" x14ac:dyDescent="0.25">
      <c r="A5" s="3" t="s">
        <v>62</v>
      </c>
      <c r="B5" s="4">
        <v>-0.15009373355382083</v>
      </c>
    </row>
    <row r="6" spans="1:2" x14ac:dyDescent="0.25">
      <c r="A6" s="3" t="s">
        <v>64</v>
      </c>
      <c r="B6" s="4">
        <v>-0.66676184617896705</v>
      </c>
    </row>
    <row r="7" spans="1:2" x14ac:dyDescent="0.25">
      <c r="A7" s="3" t="s">
        <v>63</v>
      </c>
      <c r="B7" s="4">
        <v>-0.1883194474771262</v>
      </c>
    </row>
    <row r="8" spans="1:2" x14ac:dyDescent="0.25">
      <c r="A8" s="3" t="s">
        <v>66</v>
      </c>
      <c r="B8" s="4">
        <v>-3.0937192536660947E-4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workbookViewId="0">
      <selection sqref="A1:E57"/>
    </sheetView>
  </sheetViews>
  <sheetFormatPr baseColWidth="10" defaultColWidth="9.140625" defaultRowHeight="15" x14ac:dyDescent="0.25"/>
  <cols>
    <col min="4" max="4" width="21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</row>
    <row r="2" spans="1:5" x14ac:dyDescent="0.25">
      <c r="A2" t="s">
        <v>4</v>
      </c>
      <c r="B2">
        <v>1.5843940249209201</v>
      </c>
      <c r="C2">
        <v>1.30220293883447</v>
      </c>
      <c r="D2">
        <v>1.820392551860327</v>
      </c>
      <c r="E2" t="s">
        <v>61</v>
      </c>
    </row>
    <row r="3" spans="1:5" x14ac:dyDescent="0.25">
      <c r="A3" t="s">
        <v>5</v>
      </c>
      <c r="B3">
        <v>1.613899853899164</v>
      </c>
      <c r="C3">
        <v>1.3080763245970639</v>
      </c>
      <c r="D3">
        <v>1.837790003358907</v>
      </c>
      <c r="E3" t="s">
        <v>61</v>
      </c>
    </row>
    <row r="4" spans="1:5" x14ac:dyDescent="0.25">
      <c r="A4" t="s">
        <v>6</v>
      </c>
      <c r="B4">
        <v>0.47534751234736289</v>
      </c>
      <c r="C4">
        <v>0.43935858595466049</v>
      </c>
      <c r="D4">
        <v>0.79250537652760278</v>
      </c>
      <c r="E4" t="s">
        <v>61</v>
      </c>
    </row>
    <row r="5" spans="1:5" x14ac:dyDescent="0.25">
      <c r="A5" t="s">
        <v>7</v>
      </c>
      <c r="B5">
        <v>0.51572038881827764</v>
      </c>
      <c r="C5">
        <v>0.43237608936948663</v>
      </c>
      <c r="D5">
        <v>0.79816370290727101</v>
      </c>
      <c r="E5" t="s">
        <v>61</v>
      </c>
    </row>
    <row r="6" spans="1:5" x14ac:dyDescent="0.25">
      <c r="A6" t="s">
        <v>8</v>
      </c>
      <c r="B6">
        <v>0.42189240417216362</v>
      </c>
      <c r="C6">
        <v>0.64139030813089848</v>
      </c>
      <c r="D6">
        <v>0.57774241848786112</v>
      </c>
      <c r="E6" t="s">
        <v>61</v>
      </c>
    </row>
    <row r="7" spans="1:5" x14ac:dyDescent="0.25">
      <c r="A7" t="s">
        <v>9</v>
      </c>
      <c r="B7">
        <v>2.710571153745577</v>
      </c>
      <c r="C7">
        <v>2.7657755768736951</v>
      </c>
      <c r="D7">
        <v>2.6981054255382948</v>
      </c>
      <c r="E7" t="s">
        <v>61</v>
      </c>
    </row>
    <row r="8" spans="1:5" x14ac:dyDescent="0.25">
      <c r="A8" t="s">
        <v>10</v>
      </c>
      <c r="B8">
        <v>-1.184263487564069</v>
      </c>
      <c r="C8">
        <v>-0.27721245495928848</v>
      </c>
      <c r="D8">
        <v>-0.8712767093993985</v>
      </c>
      <c r="E8" t="s">
        <v>62</v>
      </c>
    </row>
    <row r="9" spans="1:5" x14ac:dyDescent="0.25">
      <c r="A9" t="s">
        <v>11</v>
      </c>
      <c r="B9">
        <v>0.24983835954611239</v>
      </c>
      <c r="C9">
        <v>-0.52527603957946267</v>
      </c>
      <c r="D9">
        <v>0.20769431898632901</v>
      </c>
      <c r="E9" t="s">
        <v>62</v>
      </c>
    </row>
    <row r="10" spans="1:5" x14ac:dyDescent="0.25">
      <c r="A10" t="s">
        <v>12</v>
      </c>
      <c r="B10">
        <v>-0.22561855542950271</v>
      </c>
      <c r="C10">
        <v>0.31639243776651771</v>
      </c>
      <c r="D10">
        <v>0.47897754006253113</v>
      </c>
      <c r="E10" t="s">
        <v>62</v>
      </c>
    </row>
    <row r="11" spans="1:5" x14ac:dyDescent="0.25">
      <c r="A11" t="s">
        <v>13</v>
      </c>
      <c r="B11">
        <v>0.86262746561362624</v>
      </c>
      <c r="C11">
        <v>0.750814203592156</v>
      </c>
      <c r="D11">
        <v>0.31724123716205838</v>
      </c>
      <c r="E11" t="s">
        <v>62</v>
      </c>
    </row>
    <row r="12" spans="1:5" x14ac:dyDescent="0.25">
      <c r="A12" t="s">
        <v>14</v>
      </c>
      <c r="B12">
        <v>-1.879195210966722</v>
      </c>
      <c r="C12">
        <v>-1.578925294989687</v>
      </c>
      <c r="D12">
        <v>-1.8119345583491411</v>
      </c>
      <c r="E12" t="s">
        <v>62</v>
      </c>
    </row>
    <row r="13" spans="1:5" x14ac:dyDescent="0.25">
      <c r="A13" t="s">
        <v>15</v>
      </c>
      <c r="B13">
        <v>-1.1249433992440281</v>
      </c>
      <c r="C13">
        <v>-1.1237015066809299</v>
      </c>
      <c r="D13">
        <v>-1.5864981775765039</v>
      </c>
      <c r="E13" t="s">
        <v>62</v>
      </c>
    </row>
    <row r="14" spans="1:5" x14ac:dyDescent="0.25">
      <c r="A14" t="s">
        <v>16</v>
      </c>
      <c r="B14">
        <v>-0.11353384590109319</v>
      </c>
      <c r="C14">
        <v>0.42938141190818618</v>
      </c>
      <c r="D14">
        <v>-0.76177058044631307</v>
      </c>
      <c r="E14" t="s">
        <v>62</v>
      </c>
    </row>
    <row r="15" spans="1:5" x14ac:dyDescent="0.25">
      <c r="A15" t="s">
        <v>17</v>
      </c>
      <c r="B15">
        <v>0.59601486012812421</v>
      </c>
      <c r="C15">
        <v>-0.41679529958104611</v>
      </c>
      <c r="D15">
        <v>-1.840414466278123E-2</v>
      </c>
      <c r="E15" t="s">
        <v>62</v>
      </c>
    </row>
    <row r="16" spans="1:5" x14ac:dyDescent="0.25">
      <c r="A16" t="s">
        <v>18</v>
      </c>
      <c r="B16">
        <v>-0.35682800943979831</v>
      </c>
      <c r="C16">
        <v>-0.3851357246403091</v>
      </c>
      <c r="D16">
        <v>0.48145869949107561</v>
      </c>
      <c r="E16" t="s">
        <v>63</v>
      </c>
    </row>
    <row r="17" spans="1:5" x14ac:dyDescent="0.25">
      <c r="A17" t="s">
        <v>19</v>
      </c>
      <c r="B17">
        <v>-4.3820249785373598E-2</v>
      </c>
      <c r="C17">
        <v>0.1242603143193113</v>
      </c>
      <c r="D17">
        <v>0.70361191397490974</v>
      </c>
      <c r="E17" t="s">
        <v>63</v>
      </c>
    </row>
    <row r="18" spans="1:5" x14ac:dyDescent="0.25">
      <c r="A18" t="s">
        <v>20</v>
      </c>
      <c r="B18">
        <v>3.4924086232969191</v>
      </c>
      <c r="C18">
        <v>4.1981174087825108</v>
      </c>
      <c r="D18">
        <v>3.2282050895348151</v>
      </c>
      <c r="E18" t="s">
        <v>61</v>
      </c>
    </row>
    <row r="19" spans="1:5" x14ac:dyDescent="0.25">
      <c r="A19" t="s">
        <v>21</v>
      </c>
      <c r="B19">
        <v>0.88854246179671115</v>
      </c>
      <c r="C19">
        <v>1.060776784714919</v>
      </c>
      <c r="D19">
        <v>1.134855826899174</v>
      </c>
      <c r="E19" t="s">
        <v>61</v>
      </c>
    </row>
    <row r="20" spans="1:5" x14ac:dyDescent="0.25">
      <c r="A20" t="s">
        <v>22</v>
      </c>
      <c r="B20">
        <v>1.1636466532862511</v>
      </c>
      <c r="C20">
        <v>0.39796614004087127</v>
      </c>
      <c r="D20">
        <v>0.7274317179869747</v>
      </c>
      <c r="E20" t="s">
        <v>62</v>
      </c>
    </row>
    <row r="21" spans="1:5" x14ac:dyDescent="0.25">
      <c r="A21" t="s">
        <v>23</v>
      </c>
      <c r="B21">
        <v>-0.1614966453466829</v>
      </c>
      <c r="C21">
        <v>-0.41793512601500998</v>
      </c>
      <c r="D21">
        <v>0.4304050742064251</v>
      </c>
      <c r="E21" t="s">
        <v>62</v>
      </c>
    </row>
    <row r="22" spans="1:5" x14ac:dyDescent="0.25">
      <c r="A22" t="s">
        <v>24</v>
      </c>
      <c r="B22">
        <v>-0.1973720992310837</v>
      </c>
      <c r="C22">
        <v>-0.51712180443112277</v>
      </c>
      <c r="D22">
        <v>-0.66372445283363313</v>
      </c>
      <c r="E22" t="s">
        <v>63</v>
      </c>
    </row>
    <row r="23" spans="1:5" x14ac:dyDescent="0.25">
      <c r="A23" t="s">
        <v>25</v>
      </c>
      <c r="B23">
        <v>0.1132918935972463</v>
      </c>
      <c r="C23">
        <v>-0.64351771451466944</v>
      </c>
      <c r="D23">
        <v>-0.59008390862822979</v>
      </c>
      <c r="E23" t="s">
        <v>63</v>
      </c>
    </row>
    <row r="24" spans="1:5" x14ac:dyDescent="0.25">
      <c r="A24" t="s">
        <v>26</v>
      </c>
      <c r="B24">
        <v>0.1726078608866406</v>
      </c>
      <c r="C24">
        <v>0.50979465803054702</v>
      </c>
      <c r="D24">
        <v>0.23660185905594189</v>
      </c>
      <c r="E24" t="s">
        <v>62</v>
      </c>
    </row>
    <row r="25" spans="1:5" x14ac:dyDescent="0.25">
      <c r="A25" t="s">
        <v>27</v>
      </c>
      <c r="B25">
        <v>-0.81700865830781944</v>
      </c>
      <c r="C25">
        <v>-1.0478435365944949</v>
      </c>
      <c r="D25">
        <v>-1.327355395486181</v>
      </c>
      <c r="E25" t="s">
        <v>62</v>
      </c>
    </row>
    <row r="26" spans="1:5" x14ac:dyDescent="0.25">
      <c r="A26" t="s">
        <v>28</v>
      </c>
      <c r="B26">
        <v>-0.20885319659691209</v>
      </c>
      <c r="C26">
        <v>-0.1207471593346354</v>
      </c>
      <c r="D26">
        <v>0.11523299269484159</v>
      </c>
      <c r="E26" t="s">
        <v>62</v>
      </c>
    </row>
    <row r="27" spans="1:5" x14ac:dyDescent="0.25">
      <c r="A27" t="s">
        <v>29</v>
      </c>
      <c r="B27">
        <v>-0.23373397390494469</v>
      </c>
      <c r="C27">
        <v>-0.48051575730565149</v>
      </c>
      <c r="D27">
        <v>-0.36709136803818021</v>
      </c>
      <c r="E27" t="s">
        <v>62</v>
      </c>
    </row>
    <row r="28" spans="1:5" x14ac:dyDescent="0.25">
      <c r="A28" t="s">
        <v>30</v>
      </c>
      <c r="B28">
        <v>-0.6070547966712817</v>
      </c>
      <c r="C28">
        <v>-0.61198919575941046</v>
      </c>
      <c r="D28">
        <v>-0.60443966501981572</v>
      </c>
      <c r="E28" t="s">
        <v>62</v>
      </c>
    </row>
    <row r="29" spans="1:5" x14ac:dyDescent="0.25">
      <c r="A29" t="s">
        <v>31</v>
      </c>
      <c r="B29">
        <v>-0.18503940612276731</v>
      </c>
      <c r="C29">
        <v>-1.19684671483608</v>
      </c>
      <c r="D29">
        <v>-0.29681218112951441</v>
      </c>
      <c r="E29" t="s">
        <v>62</v>
      </c>
    </row>
    <row r="30" spans="1:5" x14ac:dyDescent="0.25">
      <c r="A30" t="s">
        <v>32</v>
      </c>
      <c r="B30">
        <v>-0.34017146479061272</v>
      </c>
      <c r="C30">
        <v>-0.27662337039077628</v>
      </c>
      <c r="D30">
        <v>0.59484918478316395</v>
      </c>
      <c r="E30" t="s">
        <v>63</v>
      </c>
    </row>
    <row r="31" spans="1:5" x14ac:dyDescent="0.25">
      <c r="A31" t="s">
        <v>33</v>
      </c>
      <c r="B31">
        <v>-0.1518578787520464</v>
      </c>
      <c r="C31">
        <v>-0.35102068570514799</v>
      </c>
      <c r="D31">
        <v>-8.0873297927942733E-2</v>
      </c>
      <c r="E31" t="s">
        <v>63</v>
      </c>
    </row>
    <row r="32" spans="1:5" x14ac:dyDescent="0.25">
      <c r="A32" t="s">
        <v>34</v>
      </c>
      <c r="B32">
        <v>5.6573403951947307E-2</v>
      </c>
      <c r="C32">
        <v>5.7915746207898321E-2</v>
      </c>
      <c r="D32">
        <v>-4.795742551150791E-2</v>
      </c>
      <c r="E32" t="s">
        <v>63</v>
      </c>
    </row>
    <row r="33" spans="1:5" x14ac:dyDescent="0.25">
      <c r="A33" t="s">
        <v>35</v>
      </c>
      <c r="B33">
        <v>-9.0010217489790365E-2</v>
      </c>
      <c r="C33">
        <v>8.5034189427251813E-2</v>
      </c>
      <c r="D33">
        <v>-0.28198088041573721</v>
      </c>
      <c r="E33" t="s">
        <v>63</v>
      </c>
    </row>
    <row r="34" spans="1:5" x14ac:dyDescent="0.25">
      <c r="A34" t="s">
        <v>36</v>
      </c>
      <c r="B34">
        <v>-0.77498198319239786</v>
      </c>
      <c r="C34">
        <v>0.1267841669455966</v>
      </c>
      <c r="D34">
        <v>-0.57714884179061376</v>
      </c>
      <c r="E34" t="s">
        <v>64</v>
      </c>
    </row>
    <row r="35" spans="1:5" x14ac:dyDescent="0.25">
      <c r="A35" t="s">
        <v>37</v>
      </c>
      <c r="B35">
        <v>-0.83994917010393588</v>
      </c>
      <c r="C35">
        <v>-0.67334534333666829</v>
      </c>
      <c r="D35">
        <v>-1.0039986555734619</v>
      </c>
      <c r="E35" t="s">
        <v>64</v>
      </c>
    </row>
    <row r="36" spans="1:5" x14ac:dyDescent="0.25">
      <c r="A36" t="s">
        <v>38</v>
      </c>
      <c r="B36">
        <v>-0.47903790204591112</v>
      </c>
      <c r="C36">
        <v>-0.51400798004705561</v>
      </c>
      <c r="D36">
        <v>-0.85522500092959208</v>
      </c>
      <c r="E36" t="s">
        <v>64</v>
      </c>
    </row>
    <row r="37" spans="1:5" x14ac:dyDescent="0.25">
      <c r="A37" t="s">
        <v>39</v>
      </c>
      <c r="B37">
        <v>-0.35997487209034079</v>
      </c>
      <c r="C37">
        <v>0.31587842541097239</v>
      </c>
      <c r="D37">
        <v>-0.32589118977818032</v>
      </c>
      <c r="E37" t="s">
        <v>64</v>
      </c>
    </row>
    <row r="38" spans="1:5" x14ac:dyDescent="0.25">
      <c r="A38" t="s">
        <v>40</v>
      </c>
      <c r="B38">
        <v>-0.22358460809704339</v>
      </c>
      <c r="C38">
        <v>-0.35663864096774722</v>
      </c>
      <c r="D38">
        <v>-0.90309783929027954</v>
      </c>
      <c r="E38" t="s">
        <v>62</v>
      </c>
    </row>
    <row r="39" spans="1:5" x14ac:dyDescent="0.25">
      <c r="A39" t="s">
        <v>41</v>
      </c>
      <c r="B39">
        <v>-1.7795843411881109</v>
      </c>
      <c r="C39">
        <v>-1.2871832696094581</v>
      </c>
      <c r="D39">
        <v>-1.955509453408782</v>
      </c>
      <c r="E39" t="s">
        <v>62</v>
      </c>
    </row>
    <row r="40" spans="1:5" x14ac:dyDescent="0.25">
      <c r="A40" t="s">
        <v>42</v>
      </c>
      <c r="B40">
        <v>0.56606390089928127</v>
      </c>
      <c r="C40">
        <v>0.24058182810374881</v>
      </c>
      <c r="D40">
        <v>0.40965307273088247</v>
      </c>
      <c r="E40" t="s">
        <v>62</v>
      </c>
    </row>
    <row r="41" spans="1:5" x14ac:dyDescent="0.25">
      <c r="A41" t="s">
        <v>43</v>
      </c>
      <c r="B41">
        <v>1.0716106955370659</v>
      </c>
      <c r="C41">
        <v>1.0036622068793919</v>
      </c>
      <c r="D41">
        <v>0.87794858188583536</v>
      </c>
      <c r="E41" t="s">
        <v>62</v>
      </c>
    </row>
    <row r="42" spans="1:5" x14ac:dyDescent="0.25">
      <c r="A42" t="s">
        <v>44</v>
      </c>
      <c r="B42">
        <v>0.60164379578841132</v>
      </c>
      <c r="C42">
        <v>0.6986449074016533</v>
      </c>
      <c r="D42">
        <v>0.2337898024558456</v>
      </c>
      <c r="E42" t="s">
        <v>62</v>
      </c>
    </row>
    <row r="43" spans="1:5" x14ac:dyDescent="0.25">
      <c r="A43" t="s">
        <v>45</v>
      </c>
      <c r="B43">
        <v>-0.56349728653655196</v>
      </c>
      <c r="C43">
        <v>-0.42573078905507361</v>
      </c>
      <c r="D43">
        <v>0.19444418574883579</v>
      </c>
      <c r="E43" t="s">
        <v>62</v>
      </c>
    </row>
    <row r="44" spans="1:5" x14ac:dyDescent="0.25">
      <c r="A44" t="s">
        <v>46</v>
      </c>
      <c r="B44">
        <v>0.19831223860067829</v>
      </c>
      <c r="C44">
        <v>-9.8211496381592683E-2</v>
      </c>
      <c r="D44">
        <v>-0.30974518339228468</v>
      </c>
      <c r="E44" t="s">
        <v>62</v>
      </c>
    </row>
    <row r="45" spans="1:5" x14ac:dyDescent="0.25">
      <c r="A45" t="s">
        <v>47</v>
      </c>
      <c r="B45">
        <v>0.39312986288571222</v>
      </c>
      <c r="C45">
        <v>0.64668430553052847</v>
      </c>
      <c r="D45">
        <v>0.16355429621007361</v>
      </c>
      <c r="E45" t="s">
        <v>62</v>
      </c>
    </row>
    <row r="46" spans="1:5" x14ac:dyDescent="0.25">
      <c r="A46" t="s">
        <v>48</v>
      </c>
      <c r="B46">
        <v>-0.51292068952037284</v>
      </c>
      <c r="C46">
        <v>0.36390886197365507</v>
      </c>
      <c r="D46">
        <v>-0.36874096690772362</v>
      </c>
      <c r="E46" t="s">
        <v>63</v>
      </c>
    </row>
    <row r="47" spans="1:5" x14ac:dyDescent="0.25">
      <c r="A47" t="s">
        <v>49</v>
      </c>
      <c r="B47">
        <v>-0.36007916331137779</v>
      </c>
      <c r="C47">
        <v>-0.54462594978683043</v>
      </c>
      <c r="D47">
        <v>-0.1049433563164824</v>
      </c>
      <c r="E47" t="s">
        <v>63</v>
      </c>
    </row>
    <row r="48" spans="1:5" x14ac:dyDescent="0.25">
      <c r="A48" t="s">
        <v>50</v>
      </c>
      <c r="B48">
        <v>-1.9427156020412879</v>
      </c>
      <c r="C48">
        <v>-0.21460694851385681</v>
      </c>
      <c r="D48">
        <v>-0.23387936925376621</v>
      </c>
      <c r="E48" t="s">
        <v>64</v>
      </c>
    </row>
    <row r="49" spans="1:5" x14ac:dyDescent="0.25">
      <c r="A49" t="s">
        <v>51</v>
      </c>
      <c r="B49">
        <v>-0.49152802541440987</v>
      </c>
      <c r="C49">
        <v>-0.18876707412810129</v>
      </c>
      <c r="D49">
        <v>-0.24487174440745171</v>
      </c>
      <c r="E49" t="s">
        <v>64</v>
      </c>
    </row>
    <row r="50" spans="1:5" x14ac:dyDescent="0.25">
      <c r="A50" t="s">
        <v>52</v>
      </c>
      <c r="B50">
        <v>-1.237912405293792</v>
      </c>
      <c r="C50">
        <v>-0.30141237360588458</v>
      </c>
      <c r="D50">
        <v>-0.12644031276491061</v>
      </c>
      <c r="E50" t="s">
        <v>62</v>
      </c>
    </row>
    <row r="51" spans="1:5" x14ac:dyDescent="0.25">
      <c r="A51" t="s">
        <v>53</v>
      </c>
      <c r="B51">
        <v>0.64394496455296735</v>
      </c>
      <c r="C51">
        <v>-0.28510972957988939</v>
      </c>
      <c r="D51">
        <v>8.7969589220873723E-2</v>
      </c>
      <c r="E51" t="s">
        <v>62</v>
      </c>
    </row>
    <row r="52" spans="1:5" x14ac:dyDescent="0.25">
      <c r="A52" t="s">
        <v>54</v>
      </c>
      <c r="B52">
        <v>-0.29151555378499799</v>
      </c>
      <c r="C52">
        <v>-9.1160821773081185E-2</v>
      </c>
      <c r="D52">
        <v>-0.2908830972383506</v>
      </c>
      <c r="E52" t="s">
        <v>62</v>
      </c>
    </row>
    <row r="53" spans="1:5" x14ac:dyDescent="0.25">
      <c r="A53" t="s">
        <v>55</v>
      </c>
      <c r="B53">
        <v>0.13495723554556921</v>
      </c>
      <c r="C53">
        <v>0.1823576998122059</v>
      </c>
      <c r="D53">
        <v>-0.42818204672611587</v>
      </c>
      <c r="E53" t="s">
        <v>62</v>
      </c>
    </row>
    <row r="54" spans="1:5" x14ac:dyDescent="0.25">
      <c r="A54" t="s">
        <v>56</v>
      </c>
      <c r="B54">
        <v>-0.98715972103073968</v>
      </c>
      <c r="C54">
        <v>-1.1553903974839741</v>
      </c>
      <c r="D54">
        <v>-2.2287877043240618</v>
      </c>
      <c r="E54" t="s">
        <v>64</v>
      </c>
    </row>
    <row r="55" spans="1:5" x14ac:dyDescent="0.25">
      <c r="A55" t="s">
        <v>57</v>
      </c>
      <c r="B55">
        <v>0.54125250648728562</v>
      </c>
      <c r="C55">
        <v>0.97096146190839794</v>
      </c>
      <c r="D55">
        <v>0.93199098705226846</v>
      </c>
      <c r="E55" t="s">
        <v>64</v>
      </c>
    </row>
    <row r="56" spans="1:5" x14ac:dyDescent="0.25">
      <c r="A56" t="s">
        <v>58</v>
      </c>
      <c r="B56">
        <v>1.1685399993173959</v>
      </c>
      <c r="C56">
        <v>-2.2022939092831271</v>
      </c>
      <c r="D56">
        <v>-3.9638707112895438E-2</v>
      </c>
      <c r="E56" t="s">
        <v>62</v>
      </c>
    </row>
    <row r="57" spans="1:5" x14ac:dyDescent="0.25">
      <c r="A57" t="s">
        <v>59</v>
      </c>
      <c r="B57">
        <v>-1.4889145282461429</v>
      </c>
      <c r="C57">
        <v>-1.3475415972542291</v>
      </c>
      <c r="D57">
        <v>-0.80074344648079965</v>
      </c>
      <c r="E5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Ocampo Quiceno</cp:lastModifiedBy>
  <dcterms:created xsi:type="dcterms:W3CDTF">2025-04-28T01:41:14Z</dcterms:created>
  <dcterms:modified xsi:type="dcterms:W3CDTF">2025-04-28T01:42:20Z</dcterms:modified>
</cp:coreProperties>
</file>