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UBIOAPARICIO\OneDrive - Universidad de San Buenaventura - Bogota\nick\IEEE_CIS\nico_CIS\data\"/>
    </mc:Choice>
  </mc:AlternateContent>
  <xr:revisionPtr revIDLastSave="0" documentId="13_ncr:1_{0E301347-C857-4C19-B748-D70B1FA5228A}" xr6:coauthVersionLast="44" xr6:coauthVersionMax="44" xr10:uidLastSave="{00000000-0000-0000-0000-000000000000}"/>
  <bookViews>
    <workbookView xWindow="20370" yWindow="-120" windowWidth="19440" windowHeight="1500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I2" i="1"/>
  <c r="H2" i="1"/>
  <c r="G2" i="1"/>
  <c r="D2" i="1"/>
  <c r="B2" i="1"/>
  <c r="A3" i="1"/>
  <c r="B3" i="1" s="1"/>
  <c r="G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E3" i="1"/>
  <c r="F3" i="1" s="1"/>
  <c r="F2" i="1"/>
  <c r="D3" i="1" l="1"/>
  <c r="A4" i="1"/>
  <c r="D4" i="1" s="1"/>
  <c r="E4" i="1"/>
  <c r="A5" i="1" l="1"/>
  <c r="D5" i="1" s="1"/>
  <c r="B4" i="1"/>
  <c r="G4" i="1" s="1"/>
  <c r="E5" i="1"/>
  <c r="F4" i="1"/>
  <c r="B5" i="1" l="1"/>
  <c r="G5" i="1" s="1"/>
  <c r="A6" i="1"/>
  <c r="D6" i="1" s="1"/>
  <c r="F5" i="1"/>
  <c r="E6" i="1"/>
  <c r="B6" i="1" l="1"/>
  <c r="G6" i="1" s="1"/>
  <c r="A7" i="1"/>
  <c r="D7" i="1" s="1"/>
  <c r="F6" i="1"/>
  <c r="E7" i="1"/>
  <c r="B7" i="1" l="1"/>
  <c r="G7" i="1" s="1"/>
  <c r="A8" i="1"/>
  <c r="D8" i="1" s="1"/>
  <c r="E8" i="1"/>
  <c r="F7" i="1"/>
  <c r="B8" i="1" l="1"/>
  <c r="G8" i="1" s="1"/>
  <c r="A9" i="1"/>
  <c r="D9" i="1" s="1"/>
  <c r="F8" i="1"/>
  <c r="E9" i="1"/>
  <c r="B9" i="1" l="1"/>
  <c r="G9" i="1" s="1"/>
  <c r="A10" i="1"/>
  <c r="D10" i="1" s="1"/>
  <c r="E10" i="1"/>
  <c r="F9" i="1"/>
  <c r="B10" i="1" l="1"/>
  <c r="G10" i="1" s="1"/>
  <c r="A11" i="1"/>
  <c r="D11" i="1" s="1"/>
  <c r="E11" i="1"/>
  <c r="F10" i="1"/>
  <c r="B11" i="1" l="1"/>
  <c r="G11" i="1" s="1"/>
  <c r="A12" i="1"/>
  <c r="D12" i="1" s="1"/>
  <c r="E12" i="1"/>
  <c r="F11" i="1"/>
  <c r="B12" i="1" l="1"/>
  <c r="G12" i="1" s="1"/>
  <c r="A13" i="1"/>
  <c r="D13" i="1" s="1"/>
  <c r="F12" i="1"/>
  <c r="E13" i="1"/>
  <c r="B13" i="1" l="1"/>
  <c r="G13" i="1" s="1"/>
  <c r="A14" i="1"/>
  <c r="D14" i="1" s="1"/>
  <c r="F13" i="1"/>
  <c r="E14" i="1"/>
  <c r="B14" i="1" l="1"/>
  <c r="G14" i="1" s="1"/>
  <c r="A15" i="1"/>
  <c r="D15" i="1" s="1"/>
  <c r="E15" i="1"/>
  <c r="F14" i="1"/>
  <c r="B15" i="1" l="1"/>
  <c r="G15" i="1" s="1"/>
  <c r="A16" i="1"/>
  <c r="D16" i="1" s="1"/>
  <c r="F15" i="1"/>
  <c r="E16" i="1"/>
  <c r="B16" i="1" l="1"/>
  <c r="G16" i="1" s="1"/>
  <c r="A17" i="1"/>
  <c r="D17" i="1" s="1"/>
  <c r="F16" i="1"/>
  <c r="E17" i="1"/>
  <c r="B17" i="1" l="1"/>
  <c r="G17" i="1" s="1"/>
  <c r="A18" i="1"/>
  <c r="D18" i="1" s="1"/>
  <c r="E18" i="1"/>
  <c r="F17" i="1"/>
  <c r="B18" i="1" l="1"/>
  <c r="G18" i="1" s="1"/>
  <c r="A19" i="1"/>
  <c r="D19" i="1" s="1"/>
  <c r="F18" i="1"/>
  <c r="E19" i="1"/>
  <c r="B19" i="1" l="1"/>
  <c r="G19" i="1" s="1"/>
  <c r="A20" i="1"/>
  <c r="D20" i="1" s="1"/>
  <c r="E20" i="1"/>
  <c r="F19" i="1"/>
  <c r="B20" i="1" l="1"/>
  <c r="G20" i="1" s="1"/>
  <c r="A21" i="1"/>
  <c r="D21" i="1" s="1"/>
  <c r="F20" i="1"/>
  <c r="E21" i="1"/>
  <c r="B21" i="1" l="1"/>
  <c r="G21" i="1" s="1"/>
  <c r="A22" i="1"/>
  <c r="D22" i="1" s="1"/>
  <c r="E22" i="1"/>
  <c r="F21" i="1"/>
  <c r="B22" i="1" l="1"/>
  <c r="G22" i="1" s="1"/>
  <c r="A23" i="1"/>
  <c r="D23" i="1" s="1"/>
  <c r="F22" i="1"/>
  <c r="E23" i="1"/>
  <c r="B23" i="1" l="1"/>
  <c r="G23" i="1" s="1"/>
  <c r="A24" i="1"/>
  <c r="D24" i="1" s="1"/>
  <c r="E24" i="1"/>
  <c r="F23" i="1"/>
  <c r="B24" i="1" l="1"/>
  <c r="G24" i="1" s="1"/>
  <c r="A25" i="1"/>
  <c r="D25" i="1" s="1"/>
  <c r="F24" i="1"/>
  <c r="E25" i="1"/>
  <c r="B25" i="1" l="1"/>
  <c r="G25" i="1" s="1"/>
  <c r="A26" i="1"/>
  <c r="D26" i="1" s="1"/>
  <c r="E26" i="1"/>
  <c r="F25" i="1"/>
  <c r="B26" i="1" l="1"/>
  <c r="G26" i="1" s="1"/>
  <c r="A27" i="1"/>
  <c r="D27" i="1" s="1"/>
  <c r="E27" i="1"/>
  <c r="F26" i="1"/>
  <c r="B27" i="1" l="1"/>
  <c r="G27" i="1" s="1"/>
  <c r="A28" i="1"/>
  <c r="D28" i="1" s="1"/>
  <c r="E28" i="1"/>
  <c r="F27" i="1"/>
  <c r="B28" i="1" l="1"/>
  <c r="G28" i="1" s="1"/>
  <c r="A29" i="1"/>
  <c r="D29" i="1" s="1"/>
  <c r="F28" i="1"/>
  <c r="E29" i="1"/>
  <c r="B29" i="1" l="1"/>
  <c r="G29" i="1" s="1"/>
  <c r="A30" i="1"/>
  <c r="D30" i="1" s="1"/>
  <c r="F29" i="1"/>
  <c r="E30" i="1"/>
  <c r="B30" i="1" l="1"/>
  <c r="G30" i="1" s="1"/>
  <c r="A31" i="1"/>
  <c r="D31" i="1" s="1"/>
  <c r="F30" i="1"/>
  <c r="E31" i="1"/>
  <c r="B31" i="1" l="1"/>
  <c r="G31" i="1" s="1"/>
  <c r="A32" i="1"/>
  <c r="D32" i="1" s="1"/>
  <c r="E32" i="1"/>
  <c r="F31" i="1"/>
  <c r="B32" i="1" l="1"/>
  <c r="G32" i="1" s="1"/>
  <c r="A33" i="1"/>
  <c r="D33" i="1" s="1"/>
  <c r="F32" i="1"/>
  <c r="E33" i="1"/>
  <c r="B33" i="1" l="1"/>
  <c r="G33" i="1" s="1"/>
  <c r="A34" i="1"/>
  <c r="D34" i="1" s="1"/>
  <c r="F33" i="1"/>
  <c r="E34" i="1"/>
  <c r="B34" i="1" l="1"/>
  <c r="G34" i="1" s="1"/>
  <c r="A35" i="1"/>
  <c r="D35" i="1" s="1"/>
  <c r="F34" i="1"/>
  <c r="E35" i="1"/>
  <c r="B35" i="1" l="1"/>
  <c r="G35" i="1" s="1"/>
  <c r="A36" i="1"/>
  <c r="D36" i="1" s="1"/>
  <c r="F35" i="1"/>
  <c r="E36" i="1"/>
  <c r="B36" i="1" l="1"/>
  <c r="G36" i="1" s="1"/>
  <c r="A37" i="1"/>
  <c r="D37" i="1" s="1"/>
  <c r="E37" i="1"/>
  <c r="F36" i="1"/>
  <c r="B37" i="1" l="1"/>
  <c r="G37" i="1" s="1"/>
  <c r="A38" i="1"/>
  <c r="D38" i="1" s="1"/>
  <c r="E38" i="1"/>
  <c r="F37" i="1"/>
  <c r="B38" i="1" l="1"/>
  <c r="G38" i="1" s="1"/>
  <c r="A39" i="1"/>
  <c r="D39" i="1" s="1"/>
  <c r="E39" i="1"/>
  <c r="F38" i="1"/>
  <c r="B39" i="1" l="1"/>
  <c r="G39" i="1" s="1"/>
  <c r="A40" i="1"/>
  <c r="D40" i="1" s="1"/>
  <c r="E40" i="1"/>
  <c r="F39" i="1"/>
  <c r="B40" i="1" l="1"/>
  <c r="G40" i="1" s="1"/>
  <c r="A41" i="1"/>
  <c r="D41" i="1" s="1"/>
  <c r="F40" i="1"/>
  <c r="E41" i="1"/>
  <c r="B41" i="1" l="1"/>
  <c r="G41" i="1" s="1"/>
  <c r="A42" i="1"/>
  <c r="D42" i="1" s="1"/>
  <c r="F41" i="1"/>
  <c r="E42" i="1"/>
  <c r="B42" i="1" l="1"/>
  <c r="G42" i="1" s="1"/>
  <c r="A43" i="1"/>
  <c r="D43" i="1" s="1"/>
  <c r="F42" i="1"/>
  <c r="E43" i="1"/>
  <c r="B43" i="1" l="1"/>
  <c r="G43" i="1" s="1"/>
  <c r="A44" i="1"/>
  <c r="D44" i="1" s="1"/>
  <c r="E44" i="1"/>
  <c r="F43" i="1"/>
  <c r="B44" i="1" l="1"/>
  <c r="G44" i="1" s="1"/>
  <c r="A45" i="1"/>
  <c r="D45" i="1" s="1"/>
  <c r="E45" i="1"/>
  <c r="F44" i="1"/>
  <c r="B45" i="1" l="1"/>
  <c r="G45" i="1" s="1"/>
  <c r="A46" i="1"/>
  <c r="D46" i="1" s="1"/>
  <c r="E46" i="1"/>
  <c r="F45" i="1"/>
  <c r="B46" i="1" l="1"/>
  <c r="G46" i="1" s="1"/>
  <c r="A47" i="1"/>
  <c r="D47" i="1" s="1"/>
  <c r="E47" i="1"/>
  <c r="F46" i="1"/>
  <c r="B47" i="1" l="1"/>
  <c r="G47" i="1" s="1"/>
  <c r="A48" i="1"/>
  <c r="D48" i="1" s="1"/>
  <c r="F47" i="1"/>
  <c r="E48" i="1"/>
  <c r="B48" i="1" l="1"/>
  <c r="G48" i="1" s="1"/>
  <c r="A49" i="1"/>
  <c r="D49" i="1" s="1"/>
  <c r="E49" i="1"/>
  <c r="F48" i="1"/>
  <c r="B49" i="1" l="1"/>
  <c r="G49" i="1" s="1"/>
  <c r="A50" i="1"/>
  <c r="D50" i="1" s="1"/>
  <c r="F49" i="1"/>
  <c r="E50" i="1"/>
  <c r="B50" i="1" l="1"/>
  <c r="G50" i="1" s="1"/>
  <c r="A51" i="1"/>
  <c r="D51" i="1" s="1"/>
  <c r="F50" i="1"/>
  <c r="E51" i="1"/>
  <c r="B51" i="1" l="1"/>
  <c r="G51" i="1" s="1"/>
  <c r="A52" i="1"/>
  <c r="D52" i="1" s="1"/>
  <c r="E52" i="1"/>
  <c r="F51" i="1"/>
  <c r="B52" i="1" l="1"/>
  <c r="G52" i="1" s="1"/>
  <c r="A53" i="1"/>
  <c r="D53" i="1" s="1"/>
  <c r="E53" i="1"/>
  <c r="F52" i="1"/>
  <c r="B53" i="1" l="1"/>
  <c r="G53" i="1" s="1"/>
  <c r="A54" i="1"/>
  <c r="D54" i="1" s="1"/>
  <c r="E54" i="1"/>
  <c r="F53" i="1"/>
  <c r="B54" i="1" l="1"/>
  <c r="G54" i="1" s="1"/>
  <c r="A55" i="1"/>
  <c r="D55" i="1" s="1"/>
  <c r="F54" i="1"/>
  <c r="E55" i="1"/>
  <c r="B55" i="1" l="1"/>
  <c r="G55" i="1" s="1"/>
  <c r="A56" i="1"/>
  <c r="D56" i="1" s="1"/>
  <c r="F55" i="1"/>
  <c r="E56" i="1"/>
  <c r="B56" i="1" l="1"/>
  <c r="G56" i="1" s="1"/>
  <c r="A57" i="1"/>
  <c r="D57" i="1" s="1"/>
  <c r="F56" i="1"/>
  <c r="E57" i="1"/>
  <c r="B57" i="1" l="1"/>
  <c r="G57" i="1" s="1"/>
  <c r="A58" i="1"/>
  <c r="D58" i="1" s="1"/>
  <c r="E58" i="1"/>
  <c r="F57" i="1"/>
  <c r="B58" i="1" l="1"/>
  <c r="G58" i="1" s="1"/>
  <c r="A59" i="1"/>
  <c r="D59" i="1" s="1"/>
  <c r="E59" i="1"/>
  <c r="F58" i="1"/>
  <c r="B59" i="1" l="1"/>
  <c r="G59" i="1" s="1"/>
  <c r="A60" i="1"/>
  <c r="D60" i="1" s="1"/>
  <c r="E60" i="1"/>
  <c r="F59" i="1"/>
  <c r="B60" i="1" l="1"/>
  <c r="G60" i="1" s="1"/>
  <c r="A61" i="1"/>
  <c r="D61" i="1" s="1"/>
  <c r="E61" i="1"/>
  <c r="F60" i="1"/>
  <c r="B61" i="1" l="1"/>
  <c r="G61" i="1" s="1"/>
  <c r="A62" i="1"/>
  <c r="D62" i="1" s="1"/>
  <c r="F61" i="1"/>
  <c r="E62" i="1"/>
  <c r="B62" i="1" l="1"/>
  <c r="G62" i="1" s="1"/>
  <c r="A63" i="1"/>
  <c r="D63" i="1" s="1"/>
  <c r="E63" i="1"/>
  <c r="F62" i="1"/>
  <c r="B63" i="1" l="1"/>
  <c r="G63" i="1" s="1"/>
  <c r="A64" i="1"/>
  <c r="D64" i="1" s="1"/>
  <c r="F63" i="1"/>
  <c r="E64" i="1"/>
  <c r="B64" i="1" l="1"/>
  <c r="G64" i="1" s="1"/>
  <c r="A65" i="1"/>
  <c r="D65" i="1" s="1"/>
  <c r="F64" i="1"/>
  <c r="E65" i="1"/>
  <c r="B65" i="1" l="1"/>
  <c r="G65" i="1" s="1"/>
  <c r="A66" i="1"/>
  <c r="D66" i="1" s="1"/>
  <c r="E66" i="1"/>
  <c r="F65" i="1"/>
  <c r="B66" i="1" l="1"/>
  <c r="G66" i="1" s="1"/>
  <c r="A67" i="1"/>
  <c r="D67" i="1" s="1"/>
  <c r="E67" i="1"/>
  <c r="F66" i="1"/>
  <c r="B67" i="1" l="1"/>
  <c r="G67" i="1" s="1"/>
  <c r="A68" i="1"/>
  <c r="D68" i="1" s="1"/>
  <c r="E68" i="1"/>
  <c r="F67" i="1"/>
  <c r="B68" i="1" l="1"/>
  <c r="G68" i="1" s="1"/>
  <c r="A69" i="1"/>
  <c r="D69" i="1" s="1"/>
  <c r="E69" i="1"/>
  <c r="F68" i="1"/>
  <c r="B69" i="1" l="1"/>
  <c r="G69" i="1" s="1"/>
  <c r="A70" i="1"/>
  <c r="D70" i="1" s="1"/>
  <c r="F69" i="1"/>
  <c r="E70" i="1"/>
  <c r="B70" i="1" l="1"/>
  <c r="G70" i="1" s="1"/>
  <c r="A71" i="1"/>
  <c r="D71" i="1" s="1"/>
  <c r="E71" i="1"/>
  <c r="F70" i="1"/>
  <c r="B71" i="1" l="1"/>
  <c r="G71" i="1" s="1"/>
  <c r="A72" i="1"/>
  <c r="D72" i="1" s="1"/>
  <c r="E72" i="1"/>
  <c r="F71" i="1"/>
  <c r="B72" i="1" l="1"/>
  <c r="G72" i="1" s="1"/>
  <c r="A73" i="1"/>
  <c r="D73" i="1" s="1"/>
  <c r="F72" i="1"/>
  <c r="E73" i="1"/>
  <c r="B73" i="1" l="1"/>
  <c r="G73" i="1" s="1"/>
  <c r="A74" i="1"/>
  <c r="D74" i="1" s="1"/>
  <c r="F73" i="1"/>
  <c r="E74" i="1"/>
  <c r="B74" i="1" l="1"/>
  <c r="G74" i="1" s="1"/>
  <c r="A75" i="1"/>
  <c r="D75" i="1" s="1"/>
  <c r="F74" i="1"/>
  <c r="E75" i="1"/>
  <c r="B75" i="1" l="1"/>
  <c r="G75" i="1" s="1"/>
  <c r="A76" i="1"/>
  <c r="D76" i="1" s="1"/>
  <c r="E76" i="1"/>
  <c r="F75" i="1"/>
  <c r="B76" i="1" l="1"/>
  <c r="G76" i="1" s="1"/>
  <c r="A77" i="1"/>
  <c r="D77" i="1" s="1"/>
  <c r="E77" i="1"/>
  <c r="F76" i="1"/>
  <c r="B77" i="1" l="1"/>
  <c r="G77" i="1" s="1"/>
  <c r="A78" i="1"/>
  <c r="D78" i="1" s="1"/>
  <c r="F77" i="1"/>
  <c r="E78" i="1"/>
  <c r="B78" i="1" l="1"/>
  <c r="G78" i="1" s="1"/>
  <c r="A79" i="1"/>
  <c r="D79" i="1" s="1"/>
  <c r="E79" i="1"/>
  <c r="F78" i="1"/>
  <c r="B79" i="1" l="1"/>
  <c r="G79" i="1" s="1"/>
  <c r="A80" i="1"/>
  <c r="D80" i="1" s="1"/>
  <c r="E80" i="1"/>
  <c r="F79" i="1"/>
  <c r="B80" i="1" l="1"/>
  <c r="G80" i="1" s="1"/>
  <c r="A81" i="1"/>
  <c r="D81" i="1" s="1"/>
  <c r="E81" i="1"/>
  <c r="F80" i="1"/>
  <c r="B81" i="1" l="1"/>
  <c r="G81" i="1" s="1"/>
  <c r="A82" i="1"/>
  <c r="D82" i="1" s="1"/>
  <c r="F81" i="1"/>
  <c r="E82" i="1"/>
  <c r="B82" i="1" l="1"/>
  <c r="G82" i="1" s="1"/>
  <c r="A83" i="1"/>
  <c r="D83" i="1" s="1"/>
  <c r="F82" i="1"/>
  <c r="E83" i="1"/>
  <c r="B83" i="1" l="1"/>
  <c r="G83" i="1" s="1"/>
  <c r="A84" i="1"/>
  <c r="D84" i="1" s="1"/>
  <c r="E84" i="1"/>
  <c r="F83" i="1"/>
  <c r="B84" i="1" l="1"/>
  <c r="G84" i="1" s="1"/>
  <c r="A85" i="1"/>
  <c r="D85" i="1" s="1"/>
  <c r="F84" i="1"/>
  <c r="E85" i="1"/>
  <c r="B85" i="1" l="1"/>
  <c r="G85" i="1" s="1"/>
  <c r="A86" i="1"/>
  <c r="D86" i="1" s="1"/>
  <c r="E86" i="1"/>
  <c r="F85" i="1"/>
  <c r="B86" i="1" l="1"/>
  <c r="G86" i="1" s="1"/>
  <c r="A87" i="1"/>
  <c r="D87" i="1" s="1"/>
  <c r="E87" i="1"/>
  <c r="F86" i="1"/>
  <c r="B87" i="1" l="1"/>
  <c r="G87" i="1" s="1"/>
  <c r="A88" i="1"/>
  <c r="D88" i="1" s="1"/>
  <c r="F87" i="1"/>
  <c r="E88" i="1"/>
  <c r="B88" i="1" l="1"/>
  <c r="G88" i="1" s="1"/>
  <c r="A89" i="1"/>
  <c r="D89" i="1" s="1"/>
  <c r="E89" i="1"/>
  <c r="F88" i="1"/>
  <c r="B89" i="1" l="1"/>
  <c r="G89" i="1" s="1"/>
  <c r="A90" i="1"/>
  <c r="D90" i="1" s="1"/>
  <c r="F89" i="1"/>
  <c r="E90" i="1"/>
  <c r="B90" i="1" l="1"/>
  <c r="G90" i="1" s="1"/>
  <c r="A91" i="1"/>
  <c r="D91" i="1" s="1"/>
  <c r="F90" i="1"/>
  <c r="E91" i="1"/>
  <c r="B91" i="1" l="1"/>
  <c r="G91" i="1" s="1"/>
  <c r="A92" i="1"/>
  <c r="D92" i="1" s="1"/>
  <c r="F91" i="1"/>
  <c r="E92" i="1"/>
  <c r="B92" i="1" l="1"/>
  <c r="G92" i="1" s="1"/>
  <c r="A93" i="1"/>
  <c r="D93" i="1" s="1"/>
  <c r="F92" i="1"/>
  <c r="E93" i="1"/>
  <c r="B93" i="1" l="1"/>
  <c r="G93" i="1" s="1"/>
  <c r="A94" i="1"/>
  <c r="D94" i="1" s="1"/>
  <c r="F93" i="1"/>
  <c r="E94" i="1"/>
  <c r="B94" i="1" l="1"/>
  <c r="G94" i="1" s="1"/>
  <c r="A95" i="1"/>
  <c r="D95" i="1" s="1"/>
  <c r="F94" i="1"/>
  <c r="E95" i="1"/>
  <c r="B95" i="1" l="1"/>
  <c r="G95" i="1" s="1"/>
  <c r="A96" i="1"/>
  <c r="D96" i="1" s="1"/>
  <c r="F95" i="1"/>
  <c r="E96" i="1"/>
  <c r="B96" i="1" l="1"/>
  <c r="G96" i="1" s="1"/>
  <c r="A97" i="1"/>
  <c r="D97" i="1" s="1"/>
  <c r="E97" i="1"/>
  <c r="F96" i="1"/>
  <c r="B97" i="1" l="1"/>
  <c r="G97" i="1" s="1"/>
  <c r="A98" i="1"/>
  <c r="D98" i="1" s="1"/>
  <c r="F97" i="1"/>
  <c r="E98" i="1"/>
  <c r="B98" i="1" l="1"/>
  <c r="G98" i="1" s="1"/>
  <c r="A99" i="1"/>
  <c r="D99" i="1" s="1"/>
  <c r="E99" i="1"/>
  <c r="F98" i="1"/>
  <c r="B99" i="1" l="1"/>
  <c r="G99" i="1" s="1"/>
  <c r="A100" i="1"/>
  <c r="D100" i="1" s="1"/>
  <c r="E100" i="1"/>
  <c r="F99" i="1"/>
  <c r="B100" i="1" l="1"/>
  <c r="G100" i="1" s="1"/>
  <c r="A101" i="1"/>
  <c r="F100" i="1"/>
  <c r="E101" i="1"/>
  <c r="F101" i="1" s="1"/>
  <c r="B101" i="1" l="1"/>
  <c r="G101" i="1" s="1"/>
  <c r="D101" i="1"/>
</calcChain>
</file>

<file path=xl/sharedStrings.xml><?xml version="1.0" encoding="utf-8"?>
<sst xmlns="http://schemas.openxmlformats.org/spreadsheetml/2006/main" count="9" uniqueCount="9">
  <si>
    <t>X</t>
  </si>
  <si>
    <t>Y1</t>
  </si>
  <si>
    <t>Y2</t>
  </si>
  <si>
    <t>Y3</t>
  </si>
  <si>
    <t>X3</t>
  </si>
  <si>
    <t>x2</t>
  </si>
  <si>
    <t>Y1_ruido</t>
  </si>
  <si>
    <t>Y2_ruido</t>
  </si>
  <si>
    <t>Y3_ruido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</si>
</sst>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K1" sqref="K1:K1048576"/>
    </sheetView>
  </sheetViews>
  <sheetFormatPr baseColWidth="10" defaultColWidth="9.140625" defaultRowHeight="15" x14ac:dyDescent="0.25"/>
  <cols>
    <col min="7" max="8" width="8.71093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>
        <v>-1</v>
      </c>
      <c r="B2">
        <f>10*A2^2-5</f>
        <v>5</v>
      </c>
      <c r="C2">
        <v>-4</v>
      </c>
      <c r="D2">
        <f t="shared" ref="D2:D33" si="0">4*A2^2+15*A2-3</f>
        <v>-14</v>
      </c>
      <c r="E2">
        <v>-1</v>
      </c>
      <c r="F2">
        <f t="shared" ref="F2:F33" si="1">-5*E2^3+7*E2^2+5*E2+1</f>
        <v>8</v>
      </c>
      <c r="G2">
        <f ca="1">B2+RANDBETWEEN(-200,200)*0.01</f>
        <v>4.1899999999999995</v>
      </c>
      <c r="H2">
        <f ca="1">D2+RANDBETWEEN(-200,200)*0.01</f>
        <v>-15.21</v>
      </c>
      <c r="I2">
        <f ca="1">F2+RANDBETWEEN(-200,200)*0.01</f>
        <v>9.01</v>
      </c>
    </row>
    <row r="3" spans="1:9" x14ac:dyDescent="0.25">
      <c r="A3">
        <f>A2+0.02</f>
        <v>-0.98</v>
      </c>
      <c r="B3">
        <f t="shared" ref="B3:B66" si="2">10*A3^2-5</f>
        <v>4.6039999999999992</v>
      </c>
      <c r="C3">
        <f>C2+0.04</f>
        <v>-3.96</v>
      </c>
      <c r="D3">
        <f t="shared" si="0"/>
        <v>-13.8584</v>
      </c>
      <c r="E3">
        <f>E2+0.03</f>
        <v>-0.97</v>
      </c>
      <c r="F3">
        <f t="shared" si="1"/>
        <v>7.2996649999999992</v>
      </c>
      <c r="G3">
        <f t="shared" ref="G3:G66" ca="1" si="3">B3+RANDBETWEEN(-200,200)*0.01</f>
        <v>2.8339999999999992</v>
      </c>
      <c r="H3">
        <f t="shared" ref="H3:H66" ca="1" si="4">D3+RANDBETWEEN(-200,200)*0.01</f>
        <v>-12.968399999999999</v>
      </c>
      <c r="I3">
        <f t="shared" ref="I3:I66" ca="1" si="5">F3+RANDBETWEEN(-200,200)*0.01</f>
        <v>6.8696649999999995</v>
      </c>
    </row>
    <row r="4" spans="1:9" x14ac:dyDescent="0.25">
      <c r="A4">
        <f t="shared" ref="A4:A67" si="6">A3+0.02</f>
        <v>-0.96</v>
      </c>
      <c r="B4">
        <f t="shared" si="2"/>
        <v>4.2159999999999993</v>
      </c>
      <c r="C4">
        <f t="shared" ref="C4:C67" si="7">C3+0.04</f>
        <v>-3.92</v>
      </c>
      <c r="D4">
        <f t="shared" si="0"/>
        <v>-13.7136</v>
      </c>
      <c r="E4">
        <f t="shared" ref="E4:E67" si="8">E3+0.03</f>
        <v>-0.94</v>
      </c>
      <c r="F4">
        <f t="shared" si="1"/>
        <v>6.6381200000000007</v>
      </c>
      <c r="G4">
        <f t="shared" ca="1" si="3"/>
        <v>5.9159999999999995</v>
      </c>
      <c r="H4">
        <f t="shared" ca="1" si="4"/>
        <v>-12.993599999999999</v>
      </c>
      <c r="I4">
        <f t="shared" ca="1" si="5"/>
        <v>7.7281200000000005</v>
      </c>
    </row>
    <row r="5" spans="1:9" x14ac:dyDescent="0.25">
      <c r="A5">
        <f t="shared" si="6"/>
        <v>-0.94</v>
      </c>
      <c r="B5">
        <f t="shared" si="2"/>
        <v>3.8359999999999985</v>
      </c>
      <c r="C5">
        <f t="shared" si="7"/>
        <v>-3.88</v>
      </c>
      <c r="D5">
        <f t="shared" si="0"/>
        <v>-13.5656</v>
      </c>
      <c r="E5">
        <f t="shared" si="8"/>
        <v>-0.90999999999999992</v>
      </c>
      <c r="F5">
        <f t="shared" si="1"/>
        <v>6.0145549999999988</v>
      </c>
      <c r="G5">
        <f t="shared" ca="1" si="3"/>
        <v>2.5359999999999987</v>
      </c>
      <c r="H5">
        <f t="shared" ca="1" si="4"/>
        <v>-13.4856</v>
      </c>
      <c r="I5">
        <f t="shared" ca="1" si="5"/>
        <v>5.584554999999999</v>
      </c>
    </row>
    <row r="6" spans="1:9" x14ac:dyDescent="0.25">
      <c r="A6">
        <f t="shared" si="6"/>
        <v>-0.91999999999999993</v>
      </c>
      <c r="B6">
        <f t="shared" si="2"/>
        <v>3.4639999999999986</v>
      </c>
      <c r="C6">
        <f t="shared" si="7"/>
        <v>-3.84</v>
      </c>
      <c r="D6">
        <f t="shared" si="0"/>
        <v>-13.414400000000001</v>
      </c>
      <c r="E6">
        <f t="shared" si="8"/>
        <v>-0.87999999999999989</v>
      </c>
      <c r="F6">
        <f t="shared" si="1"/>
        <v>5.4281599999999974</v>
      </c>
      <c r="G6">
        <f t="shared" ca="1" si="3"/>
        <v>4.6639999999999988</v>
      </c>
      <c r="H6">
        <f t="shared" ca="1" si="4"/>
        <v>-13.404400000000001</v>
      </c>
      <c r="I6">
        <f t="shared" ca="1" si="5"/>
        <v>3.9581599999999977</v>
      </c>
    </row>
    <row r="7" spans="1:9" x14ac:dyDescent="0.25">
      <c r="A7">
        <f t="shared" si="6"/>
        <v>-0.89999999999999991</v>
      </c>
      <c r="B7">
        <f t="shared" si="2"/>
        <v>3.0999999999999979</v>
      </c>
      <c r="C7">
        <f t="shared" si="7"/>
        <v>-3.8</v>
      </c>
      <c r="D7">
        <f t="shared" si="0"/>
        <v>-13.259999999999998</v>
      </c>
      <c r="E7">
        <f t="shared" si="8"/>
        <v>-0.84999999999999987</v>
      </c>
      <c r="F7">
        <f t="shared" si="1"/>
        <v>4.878124999999998</v>
      </c>
      <c r="G7">
        <f t="shared" ca="1" si="3"/>
        <v>1.7199999999999978</v>
      </c>
      <c r="H7">
        <f t="shared" ca="1" si="4"/>
        <v>-14.649999999999999</v>
      </c>
      <c r="I7">
        <f t="shared" ca="1" si="5"/>
        <v>3.4281249999999979</v>
      </c>
    </row>
    <row r="8" spans="1:9" x14ac:dyDescent="0.25">
      <c r="A8">
        <f t="shared" si="6"/>
        <v>-0.87999999999999989</v>
      </c>
      <c r="B8">
        <f t="shared" si="2"/>
        <v>2.7439999999999989</v>
      </c>
      <c r="C8">
        <f t="shared" si="7"/>
        <v>-3.76</v>
      </c>
      <c r="D8">
        <f t="shared" si="0"/>
        <v>-13.102399999999999</v>
      </c>
      <c r="E8">
        <f t="shared" si="8"/>
        <v>-0.81999999999999984</v>
      </c>
      <c r="F8">
        <f t="shared" si="1"/>
        <v>4.3636399999999975</v>
      </c>
      <c r="G8">
        <f t="shared" ca="1" si="3"/>
        <v>4.7439999999999989</v>
      </c>
      <c r="H8">
        <f t="shared" ca="1" si="4"/>
        <v>-12.782399999999999</v>
      </c>
      <c r="I8">
        <f t="shared" ca="1" si="5"/>
        <v>3.7336399999999976</v>
      </c>
    </row>
    <row r="9" spans="1:9" x14ac:dyDescent="0.25">
      <c r="A9">
        <f t="shared" si="6"/>
        <v>-0.85999999999999988</v>
      </c>
      <c r="B9">
        <f t="shared" si="2"/>
        <v>2.3959999999999981</v>
      </c>
      <c r="C9">
        <f t="shared" si="7"/>
        <v>-3.7199999999999998</v>
      </c>
      <c r="D9">
        <f t="shared" si="0"/>
        <v>-12.941599999999999</v>
      </c>
      <c r="E9">
        <f t="shared" si="8"/>
        <v>-0.78999999999999981</v>
      </c>
      <c r="F9">
        <f t="shared" si="1"/>
        <v>3.8838949999999972</v>
      </c>
      <c r="G9">
        <f t="shared" ca="1" si="3"/>
        <v>2.3059999999999983</v>
      </c>
      <c r="H9">
        <f t="shared" ca="1" si="4"/>
        <v>-13.141599999999999</v>
      </c>
      <c r="I9">
        <f t="shared" ca="1" si="5"/>
        <v>5.5138949999999971</v>
      </c>
    </row>
    <row r="10" spans="1:9" x14ac:dyDescent="0.25">
      <c r="A10">
        <f t="shared" si="6"/>
        <v>-0.83999999999999986</v>
      </c>
      <c r="B10">
        <f t="shared" si="2"/>
        <v>2.0559999999999974</v>
      </c>
      <c r="C10">
        <f t="shared" si="7"/>
        <v>-3.6799999999999997</v>
      </c>
      <c r="D10">
        <f t="shared" si="0"/>
        <v>-12.7776</v>
      </c>
      <c r="E10">
        <f t="shared" si="8"/>
        <v>-0.75999999999999979</v>
      </c>
      <c r="F10">
        <f t="shared" si="1"/>
        <v>3.4380799999999976</v>
      </c>
      <c r="G10">
        <f t="shared" ca="1" si="3"/>
        <v>1.8859999999999975</v>
      </c>
      <c r="H10">
        <f t="shared" ca="1" si="4"/>
        <v>-14.057599999999999</v>
      </c>
      <c r="I10">
        <f t="shared" ca="1" si="5"/>
        <v>3.2680799999999977</v>
      </c>
    </row>
    <row r="11" spans="1:9" x14ac:dyDescent="0.25">
      <c r="A11">
        <f t="shared" si="6"/>
        <v>-0.81999999999999984</v>
      </c>
      <c r="B11">
        <f t="shared" si="2"/>
        <v>1.7239999999999975</v>
      </c>
      <c r="C11">
        <f t="shared" si="7"/>
        <v>-3.6399999999999997</v>
      </c>
      <c r="D11">
        <f t="shared" si="0"/>
        <v>-12.610399999999998</v>
      </c>
      <c r="E11">
        <f t="shared" si="8"/>
        <v>-0.72999999999999976</v>
      </c>
      <c r="F11">
        <f t="shared" si="1"/>
        <v>3.0253849999999964</v>
      </c>
      <c r="G11">
        <f t="shared" ca="1" si="3"/>
        <v>-0.11600000000000255</v>
      </c>
      <c r="H11">
        <f t="shared" ca="1" si="4"/>
        <v>-11.070399999999999</v>
      </c>
      <c r="I11">
        <f t="shared" ca="1" si="5"/>
        <v>1.9553849999999964</v>
      </c>
    </row>
    <row r="12" spans="1:9" x14ac:dyDescent="0.25">
      <c r="A12">
        <f t="shared" si="6"/>
        <v>-0.79999999999999982</v>
      </c>
      <c r="B12">
        <f t="shared" si="2"/>
        <v>1.3999999999999968</v>
      </c>
      <c r="C12">
        <f t="shared" si="7"/>
        <v>-3.5999999999999996</v>
      </c>
      <c r="D12">
        <f t="shared" si="0"/>
        <v>-12.439999999999998</v>
      </c>
      <c r="E12">
        <f t="shared" si="8"/>
        <v>-0.69999999999999973</v>
      </c>
      <c r="F12">
        <f t="shared" si="1"/>
        <v>2.6449999999999965</v>
      </c>
      <c r="G12">
        <f t="shared" ca="1" si="3"/>
        <v>-0.6000000000000032</v>
      </c>
      <c r="H12">
        <f t="shared" ca="1" si="4"/>
        <v>-13.589999999999998</v>
      </c>
      <c r="I12">
        <f t="shared" ca="1" si="5"/>
        <v>2.1949999999999963</v>
      </c>
    </row>
    <row r="13" spans="1:9" x14ac:dyDescent="0.25">
      <c r="A13">
        <f t="shared" si="6"/>
        <v>-0.7799999999999998</v>
      </c>
      <c r="B13">
        <f t="shared" si="2"/>
        <v>1.083999999999997</v>
      </c>
      <c r="C13">
        <f t="shared" si="7"/>
        <v>-3.5599999999999996</v>
      </c>
      <c r="D13">
        <f t="shared" si="0"/>
        <v>-12.266399999999999</v>
      </c>
      <c r="E13">
        <f t="shared" si="8"/>
        <v>-0.66999999999999971</v>
      </c>
      <c r="F13">
        <f t="shared" si="1"/>
        <v>2.2961149999999968</v>
      </c>
      <c r="G13">
        <f t="shared" ca="1" si="3"/>
        <v>2.7139999999999969</v>
      </c>
      <c r="H13">
        <f t="shared" ca="1" si="4"/>
        <v>-12.756399999999999</v>
      </c>
      <c r="I13">
        <f t="shared" ca="1" si="5"/>
        <v>4.0861149999999968</v>
      </c>
    </row>
    <row r="14" spans="1:9" x14ac:dyDescent="0.25">
      <c r="A14">
        <f t="shared" si="6"/>
        <v>-0.75999999999999979</v>
      </c>
      <c r="B14">
        <f t="shared" si="2"/>
        <v>0.77599999999999625</v>
      </c>
      <c r="C14">
        <f t="shared" si="7"/>
        <v>-3.5199999999999996</v>
      </c>
      <c r="D14">
        <f t="shared" si="0"/>
        <v>-12.089599999999997</v>
      </c>
      <c r="E14">
        <f t="shared" si="8"/>
        <v>-0.63999999999999968</v>
      </c>
      <c r="F14">
        <f t="shared" si="1"/>
        <v>1.9779199999999966</v>
      </c>
      <c r="G14">
        <f t="shared" ca="1" si="3"/>
        <v>2.035999999999996</v>
      </c>
      <c r="H14">
        <f t="shared" ca="1" si="4"/>
        <v>-10.789599999999997</v>
      </c>
      <c r="I14">
        <f t="shared" ca="1" si="5"/>
        <v>0.78791999999999662</v>
      </c>
    </row>
    <row r="15" spans="1:9" x14ac:dyDescent="0.25">
      <c r="A15">
        <f t="shared" si="6"/>
        <v>-0.73999999999999977</v>
      </c>
      <c r="B15">
        <f t="shared" si="2"/>
        <v>0.47599999999999643</v>
      </c>
      <c r="C15">
        <f t="shared" si="7"/>
        <v>-3.4799999999999995</v>
      </c>
      <c r="D15">
        <f t="shared" si="0"/>
        <v>-11.909599999999998</v>
      </c>
      <c r="E15">
        <f t="shared" si="8"/>
        <v>-0.60999999999999965</v>
      </c>
      <c r="F15">
        <f t="shared" si="1"/>
        <v>1.6896049999999971</v>
      </c>
      <c r="G15">
        <f t="shared" ca="1" si="3"/>
        <v>-1.5240000000000036</v>
      </c>
      <c r="H15">
        <f t="shared" ca="1" si="4"/>
        <v>-13.839599999999997</v>
      </c>
      <c r="I15">
        <f t="shared" ca="1" si="5"/>
        <v>3.299604999999997</v>
      </c>
    </row>
    <row r="16" spans="1:9" x14ac:dyDescent="0.25">
      <c r="A16">
        <f t="shared" si="6"/>
        <v>-0.71999999999999975</v>
      </c>
      <c r="B16">
        <f t="shared" si="2"/>
        <v>0.18399999999999661</v>
      </c>
      <c r="C16">
        <f t="shared" si="7"/>
        <v>-3.4399999999999995</v>
      </c>
      <c r="D16">
        <f t="shared" si="0"/>
        <v>-11.726399999999998</v>
      </c>
      <c r="E16">
        <f t="shared" si="8"/>
        <v>-0.57999999999999963</v>
      </c>
      <c r="F16">
        <f t="shared" si="1"/>
        <v>1.4303599999999972</v>
      </c>
      <c r="G16">
        <f t="shared" ca="1" si="3"/>
        <v>2.0539999999999967</v>
      </c>
      <c r="H16">
        <f t="shared" ca="1" si="4"/>
        <v>-12.656399999999998</v>
      </c>
      <c r="I16">
        <f t="shared" ca="1" si="5"/>
        <v>2.7203599999999972</v>
      </c>
    </row>
    <row r="17" spans="1:9" x14ac:dyDescent="0.25">
      <c r="A17">
        <f t="shared" si="6"/>
        <v>-0.69999999999999973</v>
      </c>
      <c r="B17">
        <f t="shared" si="2"/>
        <v>-0.10000000000000409</v>
      </c>
      <c r="C17">
        <f t="shared" si="7"/>
        <v>-3.3999999999999995</v>
      </c>
      <c r="D17">
        <f t="shared" si="0"/>
        <v>-11.539999999999997</v>
      </c>
      <c r="E17">
        <f t="shared" si="8"/>
        <v>-0.5499999999999996</v>
      </c>
      <c r="F17">
        <f t="shared" si="1"/>
        <v>1.1993749999999972</v>
      </c>
      <c r="G17">
        <f t="shared" ca="1" si="3"/>
        <v>0.76999999999999591</v>
      </c>
      <c r="H17">
        <f t="shared" ca="1" si="4"/>
        <v>-10.229999999999997</v>
      </c>
      <c r="I17">
        <f t="shared" ca="1" si="5"/>
        <v>3.1693749999999969</v>
      </c>
    </row>
    <row r="18" spans="1:9" x14ac:dyDescent="0.25">
      <c r="A18">
        <f t="shared" si="6"/>
        <v>-0.67999999999999972</v>
      </c>
      <c r="B18">
        <f t="shared" si="2"/>
        <v>-0.37600000000000389</v>
      </c>
      <c r="C18">
        <f t="shared" si="7"/>
        <v>-3.3599999999999994</v>
      </c>
      <c r="D18">
        <f t="shared" si="0"/>
        <v>-11.350399999999997</v>
      </c>
      <c r="E18">
        <f t="shared" si="8"/>
        <v>-0.51999999999999957</v>
      </c>
      <c r="F18">
        <f t="shared" si="1"/>
        <v>0.99583999999999717</v>
      </c>
      <c r="G18">
        <f t="shared" ca="1" si="3"/>
        <v>0.94399999999999618</v>
      </c>
      <c r="H18">
        <f t="shared" ca="1" si="4"/>
        <v>-12.360399999999997</v>
      </c>
      <c r="I18">
        <f t="shared" ca="1" si="5"/>
        <v>2.1958399999999969</v>
      </c>
    </row>
    <row r="19" spans="1:9" x14ac:dyDescent="0.25">
      <c r="A19">
        <f t="shared" si="6"/>
        <v>-0.6599999999999997</v>
      </c>
      <c r="B19">
        <f t="shared" si="2"/>
        <v>-0.64400000000000368</v>
      </c>
      <c r="C19">
        <f t="shared" si="7"/>
        <v>-3.3199999999999994</v>
      </c>
      <c r="D19">
        <f t="shared" si="0"/>
        <v>-11.157599999999997</v>
      </c>
      <c r="E19">
        <f t="shared" si="8"/>
        <v>-0.48999999999999955</v>
      </c>
      <c r="F19">
        <f t="shared" si="1"/>
        <v>0.81894499999999804</v>
      </c>
      <c r="G19">
        <f t="shared" ca="1" si="3"/>
        <v>-1.9540000000000037</v>
      </c>
      <c r="H19">
        <f t="shared" ca="1" si="4"/>
        <v>-9.8075999999999972</v>
      </c>
      <c r="I19">
        <f t="shared" ca="1" si="5"/>
        <v>0.28894499999999801</v>
      </c>
    </row>
    <row r="20" spans="1:9" x14ac:dyDescent="0.25">
      <c r="A20">
        <f t="shared" si="6"/>
        <v>-0.63999999999999968</v>
      </c>
      <c r="B20">
        <f t="shared" si="2"/>
        <v>-0.90400000000000436</v>
      </c>
      <c r="C20">
        <f t="shared" si="7"/>
        <v>-3.2799999999999994</v>
      </c>
      <c r="D20">
        <f t="shared" si="0"/>
        <v>-10.961599999999997</v>
      </c>
      <c r="E20">
        <f t="shared" si="8"/>
        <v>-0.45999999999999952</v>
      </c>
      <c r="F20">
        <f t="shared" si="1"/>
        <v>0.66787999999999781</v>
      </c>
      <c r="G20">
        <f t="shared" ca="1" si="3"/>
        <v>-1.8740000000000043</v>
      </c>
      <c r="H20">
        <f t="shared" ca="1" si="4"/>
        <v>-9.9415999999999976</v>
      </c>
      <c r="I20">
        <f t="shared" ca="1" si="5"/>
        <v>0.31787999999999778</v>
      </c>
    </row>
    <row r="21" spans="1:9" x14ac:dyDescent="0.25">
      <c r="A21">
        <f t="shared" si="6"/>
        <v>-0.61999999999999966</v>
      </c>
      <c r="B21">
        <f t="shared" si="2"/>
        <v>-1.1560000000000041</v>
      </c>
      <c r="C21">
        <f t="shared" si="7"/>
        <v>-3.2399999999999993</v>
      </c>
      <c r="D21">
        <f t="shared" si="0"/>
        <v>-10.762399999999996</v>
      </c>
      <c r="E21">
        <f t="shared" si="8"/>
        <v>-0.42999999999999949</v>
      </c>
      <c r="F21">
        <f t="shared" si="1"/>
        <v>0.54183499999999785</v>
      </c>
      <c r="G21">
        <f t="shared" ca="1" si="3"/>
        <v>-3.0860000000000039</v>
      </c>
      <c r="H21">
        <f t="shared" ca="1" si="4"/>
        <v>-11.502399999999996</v>
      </c>
      <c r="I21">
        <f t="shared" ca="1" si="5"/>
        <v>-0.45816500000000215</v>
      </c>
    </row>
    <row r="22" spans="1:9" x14ac:dyDescent="0.25">
      <c r="A22">
        <f t="shared" si="6"/>
        <v>-0.59999999999999964</v>
      </c>
      <c r="B22">
        <f t="shared" si="2"/>
        <v>-1.4000000000000039</v>
      </c>
      <c r="C22">
        <f t="shared" si="7"/>
        <v>-3.1999999999999993</v>
      </c>
      <c r="D22">
        <f t="shared" si="0"/>
        <v>-10.559999999999995</v>
      </c>
      <c r="E22">
        <f t="shared" si="8"/>
        <v>-0.39999999999999947</v>
      </c>
      <c r="F22">
        <f t="shared" si="1"/>
        <v>0.43999999999999839</v>
      </c>
      <c r="G22">
        <f t="shared" ca="1" si="3"/>
        <v>-3.2200000000000042</v>
      </c>
      <c r="H22">
        <f t="shared" ca="1" si="4"/>
        <v>-8.8899999999999952</v>
      </c>
      <c r="I22">
        <f t="shared" ca="1" si="5"/>
        <v>-1.2200000000000017</v>
      </c>
    </row>
    <row r="23" spans="1:9" x14ac:dyDescent="0.25">
      <c r="A23">
        <f t="shared" si="6"/>
        <v>-0.57999999999999963</v>
      </c>
      <c r="B23">
        <f t="shared" si="2"/>
        <v>-1.6360000000000041</v>
      </c>
      <c r="C23">
        <f t="shared" si="7"/>
        <v>-3.1599999999999993</v>
      </c>
      <c r="D23">
        <f t="shared" si="0"/>
        <v>-10.354399999999995</v>
      </c>
      <c r="E23">
        <f t="shared" si="8"/>
        <v>-0.36999999999999944</v>
      </c>
      <c r="F23">
        <f t="shared" si="1"/>
        <v>0.36156499999999858</v>
      </c>
      <c r="G23">
        <f t="shared" ca="1" si="3"/>
        <v>-1.496000000000004</v>
      </c>
      <c r="H23">
        <f t="shared" ca="1" si="4"/>
        <v>-11.604399999999995</v>
      </c>
      <c r="I23">
        <f t="shared" ca="1" si="5"/>
        <v>0.18156499999999859</v>
      </c>
    </row>
    <row r="24" spans="1:9" x14ac:dyDescent="0.25">
      <c r="A24">
        <f t="shared" si="6"/>
        <v>-0.55999999999999961</v>
      </c>
      <c r="B24">
        <f t="shared" si="2"/>
        <v>-1.8640000000000043</v>
      </c>
      <c r="C24">
        <f t="shared" si="7"/>
        <v>-3.1199999999999992</v>
      </c>
      <c r="D24">
        <f t="shared" si="0"/>
        <v>-10.145599999999996</v>
      </c>
      <c r="E24">
        <f t="shared" si="8"/>
        <v>-0.33999999999999941</v>
      </c>
      <c r="F24">
        <f t="shared" si="1"/>
        <v>0.3057199999999991</v>
      </c>
      <c r="G24">
        <f t="shared" ca="1" si="3"/>
        <v>-3.8240000000000043</v>
      </c>
      <c r="H24">
        <f t="shared" ca="1" si="4"/>
        <v>-8.535599999999997</v>
      </c>
      <c r="I24">
        <f t="shared" ca="1" si="5"/>
        <v>0.62571999999999917</v>
      </c>
    </row>
    <row r="25" spans="1:9" x14ac:dyDescent="0.25">
      <c r="A25">
        <f t="shared" si="6"/>
        <v>-0.53999999999999959</v>
      </c>
      <c r="B25">
        <f t="shared" si="2"/>
        <v>-2.0840000000000041</v>
      </c>
      <c r="C25">
        <f t="shared" si="7"/>
        <v>-3.0799999999999992</v>
      </c>
      <c r="D25">
        <f t="shared" si="0"/>
        <v>-9.9335999999999949</v>
      </c>
      <c r="E25">
        <f t="shared" si="8"/>
        <v>-0.30999999999999939</v>
      </c>
      <c r="F25">
        <f t="shared" si="1"/>
        <v>0.27165499999999954</v>
      </c>
      <c r="G25">
        <f t="shared" ca="1" si="3"/>
        <v>-0.44400000000000395</v>
      </c>
      <c r="H25">
        <f t="shared" ca="1" si="4"/>
        <v>-9.8535999999999948</v>
      </c>
      <c r="I25">
        <f t="shared" ca="1" si="5"/>
        <v>1.9716549999999995</v>
      </c>
    </row>
    <row r="26" spans="1:9" x14ac:dyDescent="0.25">
      <c r="A26">
        <f t="shared" si="6"/>
        <v>-0.51999999999999957</v>
      </c>
      <c r="B26">
        <f t="shared" si="2"/>
        <v>-2.2960000000000047</v>
      </c>
      <c r="C26">
        <f t="shared" si="7"/>
        <v>-3.0399999999999991</v>
      </c>
      <c r="D26">
        <f t="shared" si="0"/>
        <v>-9.7183999999999955</v>
      </c>
      <c r="E26">
        <f t="shared" si="8"/>
        <v>-0.27999999999999936</v>
      </c>
      <c r="F26">
        <f t="shared" si="1"/>
        <v>0.2585599999999999</v>
      </c>
      <c r="G26">
        <f t="shared" ca="1" si="3"/>
        <v>-3.826000000000005</v>
      </c>
      <c r="H26">
        <f t="shared" ca="1" si="4"/>
        <v>-8.1283999999999956</v>
      </c>
      <c r="I26">
        <f t="shared" ca="1" si="5"/>
        <v>-1.6514400000000002</v>
      </c>
    </row>
    <row r="27" spans="1:9" x14ac:dyDescent="0.25">
      <c r="A27">
        <f t="shared" si="6"/>
        <v>-0.49999999999999956</v>
      </c>
      <c r="B27">
        <f t="shared" si="2"/>
        <v>-2.5000000000000044</v>
      </c>
      <c r="C27">
        <f t="shared" si="7"/>
        <v>-2.9999999999999991</v>
      </c>
      <c r="D27">
        <f t="shared" si="0"/>
        <v>-9.4999999999999947</v>
      </c>
      <c r="E27">
        <f t="shared" si="8"/>
        <v>-0.24999999999999936</v>
      </c>
      <c r="F27">
        <f t="shared" si="1"/>
        <v>0.26562500000000033</v>
      </c>
      <c r="G27">
        <f t="shared" ca="1" si="3"/>
        <v>-1.5900000000000043</v>
      </c>
      <c r="H27">
        <f t="shared" ca="1" si="4"/>
        <v>-9.779999999999994</v>
      </c>
      <c r="I27">
        <f t="shared" ca="1" si="5"/>
        <v>1.6256250000000003</v>
      </c>
    </row>
    <row r="28" spans="1:9" x14ac:dyDescent="0.25">
      <c r="A28">
        <f t="shared" si="6"/>
        <v>-0.47999999999999954</v>
      </c>
      <c r="B28">
        <f t="shared" si="2"/>
        <v>-2.6960000000000046</v>
      </c>
      <c r="C28">
        <f t="shared" si="7"/>
        <v>-2.9599999999999991</v>
      </c>
      <c r="D28">
        <f t="shared" si="0"/>
        <v>-9.2783999999999942</v>
      </c>
      <c r="E28">
        <f t="shared" si="8"/>
        <v>-0.21999999999999936</v>
      </c>
      <c r="F28">
        <f t="shared" si="1"/>
        <v>0.29204000000000085</v>
      </c>
      <c r="G28">
        <f t="shared" ca="1" si="3"/>
        <v>-3.2660000000000045</v>
      </c>
      <c r="H28">
        <f t="shared" ca="1" si="4"/>
        <v>-9.1683999999999948</v>
      </c>
      <c r="I28">
        <f t="shared" ca="1" si="5"/>
        <v>-1.707959999999999</v>
      </c>
    </row>
    <row r="29" spans="1:9" x14ac:dyDescent="0.25">
      <c r="A29">
        <f t="shared" si="6"/>
        <v>-0.45999999999999952</v>
      </c>
      <c r="B29">
        <f t="shared" si="2"/>
        <v>-2.8840000000000043</v>
      </c>
      <c r="C29">
        <f t="shared" si="7"/>
        <v>-2.919999999999999</v>
      </c>
      <c r="D29">
        <f t="shared" si="0"/>
        <v>-9.0535999999999959</v>
      </c>
      <c r="E29">
        <f t="shared" si="8"/>
        <v>-0.18999999999999936</v>
      </c>
      <c r="F29">
        <f t="shared" si="1"/>
        <v>0.33699500000000115</v>
      </c>
      <c r="G29">
        <f t="shared" ca="1" si="3"/>
        <v>-1.2640000000000042</v>
      </c>
      <c r="H29">
        <f t="shared" ca="1" si="4"/>
        <v>-10.763599999999997</v>
      </c>
      <c r="I29">
        <f t="shared" ca="1" si="5"/>
        <v>2.2069950000000014</v>
      </c>
    </row>
    <row r="30" spans="1:9" x14ac:dyDescent="0.25">
      <c r="A30">
        <f t="shared" si="6"/>
        <v>-0.4399999999999995</v>
      </c>
      <c r="B30">
        <f t="shared" si="2"/>
        <v>-3.0640000000000045</v>
      </c>
      <c r="C30">
        <f t="shared" si="7"/>
        <v>-2.879999999999999</v>
      </c>
      <c r="D30">
        <f t="shared" si="0"/>
        <v>-8.8255999999999943</v>
      </c>
      <c r="E30">
        <f t="shared" si="8"/>
        <v>-0.15999999999999936</v>
      </c>
      <c r="F30">
        <f t="shared" si="1"/>
        <v>0.39968000000000148</v>
      </c>
      <c r="G30">
        <f t="shared" ca="1" si="3"/>
        <v>-4.164000000000005</v>
      </c>
      <c r="H30">
        <f t="shared" ca="1" si="4"/>
        <v>-10.525599999999994</v>
      </c>
      <c r="I30">
        <f t="shared" ca="1" si="5"/>
        <v>3.9680000000001492E-2</v>
      </c>
    </row>
    <row r="31" spans="1:9" x14ac:dyDescent="0.25">
      <c r="A31">
        <f t="shared" si="6"/>
        <v>-0.41999999999999948</v>
      </c>
      <c r="B31">
        <f t="shared" si="2"/>
        <v>-3.2360000000000042</v>
      </c>
      <c r="C31">
        <f t="shared" si="7"/>
        <v>-2.839999999999999</v>
      </c>
      <c r="D31">
        <f t="shared" si="0"/>
        <v>-8.5943999999999932</v>
      </c>
      <c r="E31">
        <f t="shared" si="8"/>
        <v>-0.12999999999999937</v>
      </c>
      <c r="F31">
        <f t="shared" si="1"/>
        <v>0.47928500000000185</v>
      </c>
      <c r="G31">
        <f t="shared" ca="1" si="3"/>
        <v>-1.9760000000000042</v>
      </c>
      <c r="H31">
        <f t="shared" ca="1" si="4"/>
        <v>-10.084399999999993</v>
      </c>
      <c r="I31">
        <f t="shared" ca="1" si="5"/>
        <v>-1.3607149999999981</v>
      </c>
    </row>
    <row r="32" spans="1:9" x14ac:dyDescent="0.25">
      <c r="A32">
        <f t="shared" si="6"/>
        <v>-0.39999999999999947</v>
      </c>
      <c r="B32">
        <f t="shared" si="2"/>
        <v>-3.4000000000000039</v>
      </c>
      <c r="C32">
        <f t="shared" si="7"/>
        <v>-2.7999999999999989</v>
      </c>
      <c r="D32">
        <f t="shared" si="0"/>
        <v>-8.3599999999999941</v>
      </c>
      <c r="E32">
        <f t="shared" si="8"/>
        <v>-9.9999999999999367E-2</v>
      </c>
      <c r="F32">
        <f t="shared" si="1"/>
        <v>0.57500000000000218</v>
      </c>
      <c r="G32">
        <f t="shared" ca="1" si="3"/>
        <v>-2.7200000000000037</v>
      </c>
      <c r="H32">
        <f t="shared" ca="1" si="4"/>
        <v>-9.8599999999999941</v>
      </c>
      <c r="I32">
        <f t="shared" ca="1" si="5"/>
        <v>-1.2349999999999979</v>
      </c>
    </row>
    <row r="33" spans="1:9" x14ac:dyDescent="0.25">
      <c r="A33">
        <f t="shared" si="6"/>
        <v>-0.37999999999999945</v>
      </c>
      <c r="B33">
        <f t="shared" si="2"/>
        <v>-3.556000000000004</v>
      </c>
      <c r="C33">
        <f t="shared" si="7"/>
        <v>-2.7599999999999989</v>
      </c>
      <c r="D33">
        <f t="shared" si="0"/>
        <v>-8.1223999999999936</v>
      </c>
      <c r="E33">
        <f t="shared" si="8"/>
        <v>-6.9999999999999368E-2</v>
      </c>
      <c r="F33">
        <f t="shared" si="1"/>
        <v>0.68601500000000248</v>
      </c>
      <c r="G33">
        <f t="shared" ca="1" si="3"/>
        <v>-2.1760000000000037</v>
      </c>
      <c r="H33">
        <f t="shared" ca="1" si="4"/>
        <v>-7.812399999999994</v>
      </c>
      <c r="I33">
        <f t="shared" ca="1" si="5"/>
        <v>1.0060150000000025</v>
      </c>
    </row>
    <row r="34" spans="1:9" x14ac:dyDescent="0.25">
      <c r="A34">
        <f t="shared" si="6"/>
        <v>-0.35999999999999943</v>
      </c>
      <c r="B34">
        <f t="shared" si="2"/>
        <v>-3.7040000000000042</v>
      </c>
      <c r="C34">
        <f t="shared" si="7"/>
        <v>-2.7199999999999989</v>
      </c>
      <c r="D34">
        <f t="shared" ref="D34:D65" si="9">4*A34^2+15*A34-3</f>
        <v>-7.8815999999999935</v>
      </c>
      <c r="E34">
        <f t="shared" si="8"/>
        <v>-3.9999999999999369E-2</v>
      </c>
      <c r="F34">
        <f t="shared" ref="F34:F65" si="10">-5*E34^3+7*E34^2+5*E34+1</f>
        <v>0.81152000000000279</v>
      </c>
      <c r="G34">
        <f t="shared" ca="1" si="3"/>
        <v>-4.5940000000000039</v>
      </c>
      <c r="H34">
        <f t="shared" ca="1" si="4"/>
        <v>-8.2015999999999938</v>
      </c>
      <c r="I34">
        <f t="shared" ca="1" si="5"/>
        <v>-0.15847999999999718</v>
      </c>
    </row>
    <row r="35" spans="1:9" x14ac:dyDescent="0.25">
      <c r="A35">
        <f t="shared" si="6"/>
        <v>-0.33999999999999941</v>
      </c>
      <c r="B35">
        <f t="shared" si="2"/>
        <v>-3.8440000000000039</v>
      </c>
      <c r="C35">
        <f t="shared" si="7"/>
        <v>-2.6799999999999988</v>
      </c>
      <c r="D35">
        <f t="shared" si="9"/>
        <v>-7.637599999999992</v>
      </c>
      <c r="E35">
        <f t="shared" si="8"/>
        <v>-9.9999999999993705E-3</v>
      </c>
      <c r="F35">
        <f t="shared" si="10"/>
        <v>0.95070500000000302</v>
      </c>
      <c r="G35">
        <f t="shared" ca="1" si="3"/>
        <v>-5.3040000000000038</v>
      </c>
      <c r="H35">
        <f t="shared" ca="1" si="4"/>
        <v>-8.5575999999999919</v>
      </c>
      <c r="I35">
        <f t="shared" ca="1" si="5"/>
        <v>0.91070500000000298</v>
      </c>
    </row>
    <row r="36" spans="1:9" x14ac:dyDescent="0.25">
      <c r="A36">
        <f t="shared" si="6"/>
        <v>-0.3199999999999994</v>
      </c>
      <c r="B36">
        <f t="shared" si="2"/>
        <v>-3.9760000000000035</v>
      </c>
      <c r="C36">
        <f t="shared" si="7"/>
        <v>-2.6399999999999988</v>
      </c>
      <c r="D36">
        <f t="shared" si="9"/>
        <v>-7.3903999999999925</v>
      </c>
      <c r="E36">
        <f t="shared" si="8"/>
        <v>2.0000000000000628E-2</v>
      </c>
      <c r="F36">
        <f t="shared" si="10"/>
        <v>1.1027600000000033</v>
      </c>
      <c r="G36">
        <f t="shared" ca="1" si="3"/>
        <v>-3.2760000000000034</v>
      </c>
      <c r="H36">
        <f t="shared" ca="1" si="4"/>
        <v>-8.1603999999999921</v>
      </c>
      <c r="I36">
        <f t="shared" ca="1" si="5"/>
        <v>1.5927600000000033</v>
      </c>
    </row>
    <row r="37" spans="1:9" x14ac:dyDescent="0.25">
      <c r="A37">
        <f t="shared" si="6"/>
        <v>-0.29999999999999938</v>
      </c>
      <c r="B37">
        <f t="shared" si="2"/>
        <v>-4.1000000000000041</v>
      </c>
      <c r="C37">
        <f t="shared" si="7"/>
        <v>-2.5999999999999988</v>
      </c>
      <c r="D37">
        <f t="shared" si="9"/>
        <v>-7.1399999999999926</v>
      </c>
      <c r="E37">
        <f t="shared" si="8"/>
        <v>5.0000000000000627E-2</v>
      </c>
      <c r="F37">
        <f t="shared" si="10"/>
        <v>1.2668750000000035</v>
      </c>
      <c r="G37">
        <f t="shared" ca="1" si="3"/>
        <v>-3.6800000000000042</v>
      </c>
      <c r="H37">
        <f t="shared" ca="1" si="4"/>
        <v>-6.2699999999999925</v>
      </c>
      <c r="I37">
        <f t="shared" ca="1" si="5"/>
        <v>2.3268750000000038</v>
      </c>
    </row>
    <row r="38" spans="1:9" x14ac:dyDescent="0.25">
      <c r="A38">
        <f t="shared" si="6"/>
        <v>-0.27999999999999936</v>
      </c>
      <c r="B38">
        <f t="shared" si="2"/>
        <v>-4.2160000000000037</v>
      </c>
      <c r="C38">
        <f t="shared" si="7"/>
        <v>-2.5599999999999987</v>
      </c>
      <c r="D38">
        <f t="shared" si="9"/>
        <v>-6.8863999999999921</v>
      </c>
      <c r="E38">
        <f t="shared" si="8"/>
        <v>8.0000000000000626E-2</v>
      </c>
      <c r="F38">
        <f t="shared" si="10"/>
        <v>1.4422400000000037</v>
      </c>
      <c r="G38">
        <f t="shared" ca="1" si="3"/>
        <v>-4.0260000000000034</v>
      </c>
      <c r="H38">
        <f t="shared" ca="1" si="4"/>
        <v>-5.6263999999999923</v>
      </c>
      <c r="I38">
        <f t="shared" ca="1" si="5"/>
        <v>0.49224000000000367</v>
      </c>
    </row>
    <row r="39" spans="1:9" x14ac:dyDescent="0.25">
      <c r="A39">
        <f t="shared" si="6"/>
        <v>-0.25999999999999934</v>
      </c>
      <c r="B39">
        <f t="shared" si="2"/>
        <v>-4.3240000000000034</v>
      </c>
      <c r="C39">
        <f t="shared" si="7"/>
        <v>-2.5199999999999987</v>
      </c>
      <c r="D39">
        <f t="shared" si="9"/>
        <v>-6.6295999999999911</v>
      </c>
      <c r="E39">
        <f t="shared" si="8"/>
        <v>0.11000000000000063</v>
      </c>
      <c r="F39">
        <f t="shared" si="10"/>
        <v>1.628045000000004</v>
      </c>
      <c r="G39">
        <f t="shared" ca="1" si="3"/>
        <v>-2.8040000000000034</v>
      </c>
      <c r="H39">
        <f t="shared" ca="1" si="4"/>
        <v>-6.7295999999999907</v>
      </c>
      <c r="I39">
        <f t="shared" ca="1" si="5"/>
        <v>0.49804500000000385</v>
      </c>
    </row>
    <row r="40" spans="1:9" x14ac:dyDescent="0.25">
      <c r="A40">
        <f t="shared" si="6"/>
        <v>-0.23999999999999935</v>
      </c>
      <c r="B40">
        <f t="shared" si="2"/>
        <v>-4.424000000000003</v>
      </c>
      <c r="C40">
        <f t="shared" si="7"/>
        <v>-2.4799999999999986</v>
      </c>
      <c r="D40">
        <f t="shared" si="9"/>
        <v>-6.3695999999999913</v>
      </c>
      <c r="E40">
        <f t="shared" si="8"/>
        <v>0.14000000000000062</v>
      </c>
      <c r="F40">
        <f t="shared" si="10"/>
        <v>1.823480000000004</v>
      </c>
      <c r="G40">
        <f t="shared" ca="1" si="3"/>
        <v>-3.8740000000000032</v>
      </c>
      <c r="H40">
        <f t="shared" ca="1" si="4"/>
        <v>-6.9395999999999916</v>
      </c>
      <c r="I40">
        <f t="shared" ca="1" si="5"/>
        <v>3.4634800000000041</v>
      </c>
    </row>
    <row r="41" spans="1:9" x14ac:dyDescent="0.25">
      <c r="A41">
        <f t="shared" si="6"/>
        <v>-0.21999999999999936</v>
      </c>
      <c r="B41">
        <f t="shared" si="2"/>
        <v>-4.5160000000000027</v>
      </c>
      <c r="C41">
        <f t="shared" si="7"/>
        <v>-2.4399999999999986</v>
      </c>
      <c r="D41">
        <f t="shared" si="9"/>
        <v>-6.1063999999999918</v>
      </c>
      <c r="E41">
        <f t="shared" si="8"/>
        <v>0.17000000000000062</v>
      </c>
      <c r="F41">
        <f t="shared" si="10"/>
        <v>2.0277350000000043</v>
      </c>
      <c r="G41">
        <f t="shared" ca="1" si="3"/>
        <v>-4.6160000000000023</v>
      </c>
      <c r="H41">
        <f t="shared" ca="1" si="4"/>
        <v>-6.096399999999992</v>
      </c>
      <c r="I41">
        <f t="shared" ca="1" si="5"/>
        <v>1.7677350000000043</v>
      </c>
    </row>
    <row r="42" spans="1:9" x14ac:dyDescent="0.25">
      <c r="A42">
        <f t="shared" si="6"/>
        <v>-0.19999999999999937</v>
      </c>
      <c r="B42">
        <f t="shared" si="2"/>
        <v>-4.6000000000000023</v>
      </c>
      <c r="C42">
        <f t="shared" si="7"/>
        <v>-2.3999999999999986</v>
      </c>
      <c r="D42">
        <f t="shared" si="9"/>
        <v>-5.8399999999999919</v>
      </c>
      <c r="E42">
        <f t="shared" si="8"/>
        <v>0.20000000000000062</v>
      </c>
      <c r="F42">
        <f t="shared" si="10"/>
        <v>2.2400000000000047</v>
      </c>
      <c r="G42">
        <f t="shared" ca="1" si="3"/>
        <v>-5.3800000000000026</v>
      </c>
      <c r="H42">
        <f t="shared" ca="1" si="4"/>
        <v>-7.289999999999992</v>
      </c>
      <c r="I42">
        <f t="shared" ca="1" si="5"/>
        <v>1.6900000000000046</v>
      </c>
    </row>
    <row r="43" spans="1:9" x14ac:dyDescent="0.25">
      <c r="A43">
        <f t="shared" si="6"/>
        <v>-0.17999999999999938</v>
      </c>
      <c r="B43">
        <f t="shared" si="2"/>
        <v>-4.6760000000000019</v>
      </c>
      <c r="C43">
        <f t="shared" si="7"/>
        <v>-2.3599999999999985</v>
      </c>
      <c r="D43">
        <f t="shared" si="9"/>
        <v>-5.5703999999999922</v>
      </c>
      <c r="E43">
        <f t="shared" si="8"/>
        <v>0.23000000000000062</v>
      </c>
      <c r="F43">
        <f t="shared" si="10"/>
        <v>2.4594650000000047</v>
      </c>
      <c r="G43">
        <f t="shared" ca="1" si="3"/>
        <v>-4.046000000000002</v>
      </c>
      <c r="H43">
        <f t="shared" ca="1" si="4"/>
        <v>-3.8503999999999925</v>
      </c>
      <c r="I43">
        <f t="shared" ca="1" si="5"/>
        <v>2.7194650000000049</v>
      </c>
    </row>
    <row r="44" spans="1:9" x14ac:dyDescent="0.25">
      <c r="A44">
        <f t="shared" si="6"/>
        <v>-0.15999999999999939</v>
      </c>
      <c r="B44">
        <f t="shared" si="2"/>
        <v>-4.7440000000000015</v>
      </c>
      <c r="C44">
        <f t="shared" si="7"/>
        <v>-2.3199999999999985</v>
      </c>
      <c r="D44">
        <f t="shared" si="9"/>
        <v>-5.2975999999999921</v>
      </c>
      <c r="E44">
        <f t="shared" si="8"/>
        <v>0.26000000000000062</v>
      </c>
      <c r="F44">
        <f t="shared" si="10"/>
        <v>2.6853200000000048</v>
      </c>
      <c r="G44">
        <f t="shared" ca="1" si="3"/>
        <v>-3.5840000000000014</v>
      </c>
      <c r="H44">
        <f t="shared" ca="1" si="4"/>
        <v>-5.8375999999999921</v>
      </c>
      <c r="I44">
        <f t="shared" ca="1" si="5"/>
        <v>3.5053200000000047</v>
      </c>
    </row>
    <row r="45" spans="1:9" x14ac:dyDescent="0.25">
      <c r="A45">
        <f t="shared" si="6"/>
        <v>-0.1399999999999994</v>
      </c>
      <c r="B45">
        <f t="shared" si="2"/>
        <v>-4.804000000000002</v>
      </c>
      <c r="C45">
        <f t="shared" si="7"/>
        <v>-2.2799999999999985</v>
      </c>
      <c r="D45">
        <f t="shared" si="9"/>
        <v>-5.0215999999999923</v>
      </c>
      <c r="E45">
        <f t="shared" si="8"/>
        <v>0.29000000000000059</v>
      </c>
      <c r="F45">
        <f t="shared" si="10"/>
        <v>2.9167550000000046</v>
      </c>
      <c r="G45">
        <f t="shared" ca="1" si="3"/>
        <v>-4.6640000000000024</v>
      </c>
      <c r="H45">
        <f t="shared" ca="1" si="4"/>
        <v>-6.8315999999999928</v>
      </c>
      <c r="I45">
        <f t="shared" ca="1" si="5"/>
        <v>4.5367550000000048</v>
      </c>
    </row>
    <row r="46" spans="1:9" x14ac:dyDescent="0.25">
      <c r="A46">
        <f t="shared" si="6"/>
        <v>-0.1199999999999994</v>
      </c>
      <c r="B46">
        <f t="shared" si="2"/>
        <v>-4.8560000000000016</v>
      </c>
      <c r="C46">
        <f t="shared" si="7"/>
        <v>-2.2399999999999984</v>
      </c>
      <c r="D46">
        <f t="shared" si="9"/>
        <v>-4.7423999999999911</v>
      </c>
      <c r="E46">
        <f t="shared" si="8"/>
        <v>0.32000000000000062</v>
      </c>
      <c r="F46">
        <f t="shared" si="10"/>
        <v>3.1529600000000051</v>
      </c>
      <c r="G46">
        <f t="shared" ca="1" si="3"/>
        <v>-6.8160000000000016</v>
      </c>
      <c r="H46">
        <f t="shared" ca="1" si="4"/>
        <v>-4.3123999999999914</v>
      </c>
      <c r="I46">
        <f t="shared" ca="1" si="5"/>
        <v>2.2229600000000049</v>
      </c>
    </row>
    <row r="47" spans="1:9" x14ac:dyDescent="0.25">
      <c r="A47">
        <f t="shared" si="6"/>
        <v>-9.9999999999999395E-2</v>
      </c>
      <c r="B47">
        <f t="shared" si="2"/>
        <v>-4.9000000000000012</v>
      </c>
      <c r="C47">
        <f t="shared" si="7"/>
        <v>-2.1999999999999984</v>
      </c>
      <c r="D47">
        <f t="shared" si="9"/>
        <v>-4.4599999999999911</v>
      </c>
      <c r="E47">
        <f t="shared" si="8"/>
        <v>0.35000000000000064</v>
      </c>
      <c r="F47">
        <f t="shared" si="10"/>
        <v>3.3931250000000048</v>
      </c>
      <c r="G47">
        <f t="shared" ca="1" si="3"/>
        <v>-3.870000000000001</v>
      </c>
      <c r="H47">
        <f t="shared" ca="1" si="4"/>
        <v>-5.3999999999999915</v>
      </c>
      <c r="I47">
        <f t="shared" ca="1" si="5"/>
        <v>3.6231250000000048</v>
      </c>
    </row>
    <row r="48" spans="1:9" x14ac:dyDescent="0.25">
      <c r="A48">
        <f t="shared" si="6"/>
        <v>-7.9999999999999391E-2</v>
      </c>
      <c r="B48">
        <f t="shared" si="2"/>
        <v>-4.9360000000000008</v>
      </c>
      <c r="C48">
        <f t="shared" si="7"/>
        <v>-2.1599999999999984</v>
      </c>
      <c r="D48">
        <f t="shared" si="9"/>
        <v>-4.1743999999999915</v>
      </c>
      <c r="E48">
        <f t="shared" si="8"/>
        <v>0.38000000000000067</v>
      </c>
      <c r="F48">
        <f t="shared" si="10"/>
        <v>3.6364400000000057</v>
      </c>
      <c r="G48">
        <f t="shared" ca="1" si="3"/>
        <v>-3.346000000000001</v>
      </c>
      <c r="H48">
        <f t="shared" ca="1" si="4"/>
        <v>-5.7343999999999919</v>
      </c>
      <c r="I48">
        <f t="shared" ca="1" si="5"/>
        <v>4.9764400000000055</v>
      </c>
    </row>
    <row r="49" spans="1:9" x14ac:dyDescent="0.25">
      <c r="A49">
        <f t="shared" si="6"/>
        <v>-5.9999999999999387E-2</v>
      </c>
      <c r="B49">
        <f t="shared" si="2"/>
        <v>-4.9640000000000004</v>
      </c>
      <c r="C49">
        <f t="shared" si="7"/>
        <v>-2.1199999999999983</v>
      </c>
      <c r="D49">
        <f t="shared" si="9"/>
        <v>-3.8855999999999913</v>
      </c>
      <c r="E49">
        <f t="shared" si="8"/>
        <v>0.4100000000000007</v>
      </c>
      <c r="F49">
        <f t="shared" si="10"/>
        <v>3.8820950000000058</v>
      </c>
      <c r="G49">
        <f t="shared" ca="1" si="3"/>
        <v>-3.4440000000000004</v>
      </c>
      <c r="H49">
        <f t="shared" ca="1" si="4"/>
        <v>-2.9655999999999914</v>
      </c>
      <c r="I49">
        <f t="shared" ca="1" si="5"/>
        <v>5.3520950000000056</v>
      </c>
    </row>
    <row r="50" spans="1:9" x14ac:dyDescent="0.25">
      <c r="A50">
        <f t="shared" si="6"/>
        <v>-3.9999999999999383E-2</v>
      </c>
      <c r="B50">
        <f t="shared" si="2"/>
        <v>-4.9840000000000009</v>
      </c>
      <c r="C50">
        <f t="shared" si="7"/>
        <v>-2.0799999999999983</v>
      </c>
      <c r="D50">
        <f t="shared" si="9"/>
        <v>-3.593599999999991</v>
      </c>
      <c r="E50">
        <f t="shared" si="8"/>
        <v>0.44000000000000072</v>
      </c>
      <c r="F50">
        <f t="shared" si="10"/>
        <v>4.1292800000000058</v>
      </c>
      <c r="G50">
        <f t="shared" ca="1" si="3"/>
        <v>-3.7940000000000009</v>
      </c>
      <c r="H50">
        <f t="shared" ca="1" si="4"/>
        <v>-2.4535999999999909</v>
      </c>
      <c r="I50">
        <f t="shared" ca="1" si="5"/>
        <v>6.0892800000000058</v>
      </c>
    </row>
    <row r="51" spans="1:9" x14ac:dyDescent="0.25">
      <c r="A51">
        <f t="shared" si="6"/>
        <v>-1.9999999999999383E-2</v>
      </c>
      <c r="B51">
        <f t="shared" si="2"/>
        <v>-4.9960000000000004</v>
      </c>
      <c r="C51">
        <f t="shared" si="7"/>
        <v>-2.0399999999999983</v>
      </c>
      <c r="D51">
        <f t="shared" si="9"/>
        <v>-3.2983999999999907</v>
      </c>
      <c r="E51">
        <f t="shared" si="8"/>
        <v>0.47000000000000075</v>
      </c>
      <c r="F51">
        <f t="shared" si="10"/>
        <v>4.3771850000000061</v>
      </c>
      <c r="G51">
        <f t="shared" ca="1" si="3"/>
        <v>-4.8760000000000003</v>
      </c>
      <c r="H51">
        <f t="shared" ca="1" si="4"/>
        <v>-4.2883999999999904</v>
      </c>
      <c r="I51">
        <f t="shared" ca="1" si="5"/>
        <v>4.9271850000000059</v>
      </c>
    </row>
    <row r="52" spans="1:9" x14ac:dyDescent="0.25">
      <c r="A52">
        <f t="shared" si="6"/>
        <v>6.1756155744774333E-16</v>
      </c>
      <c r="B52">
        <f t="shared" si="2"/>
        <v>-5</v>
      </c>
      <c r="C52">
        <f t="shared" si="7"/>
        <v>-1.9999999999999982</v>
      </c>
      <c r="D52">
        <f t="shared" si="9"/>
        <v>-2.9999999999999907</v>
      </c>
      <c r="E52">
        <f t="shared" si="8"/>
        <v>0.50000000000000078</v>
      </c>
      <c r="F52">
        <f t="shared" si="10"/>
        <v>4.6250000000000062</v>
      </c>
      <c r="G52">
        <f t="shared" ca="1" si="3"/>
        <v>-3.7</v>
      </c>
      <c r="H52">
        <f t="shared" ca="1" si="4"/>
        <v>-3.3299999999999907</v>
      </c>
      <c r="I52">
        <f t="shared" ca="1" si="5"/>
        <v>2.6850000000000063</v>
      </c>
    </row>
    <row r="53" spans="1:9" x14ac:dyDescent="0.25">
      <c r="A53">
        <f t="shared" si="6"/>
        <v>2.0000000000000618E-2</v>
      </c>
      <c r="B53">
        <f t="shared" si="2"/>
        <v>-4.9959999999999996</v>
      </c>
      <c r="C53">
        <f t="shared" si="7"/>
        <v>-1.9599999999999982</v>
      </c>
      <c r="D53">
        <f t="shared" si="9"/>
        <v>-2.6983999999999906</v>
      </c>
      <c r="E53">
        <f t="shared" si="8"/>
        <v>0.5300000000000008</v>
      </c>
      <c r="F53">
        <f t="shared" si="10"/>
        <v>4.8719150000000067</v>
      </c>
      <c r="G53">
        <f t="shared" ca="1" si="3"/>
        <v>-4.4859999999999998</v>
      </c>
      <c r="H53">
        <f t="shared" ca="1" si="4"/>
        <v>-1.6983999999999906</v>
      </c>
      <c r="I53">
        <f t="shared" ca="1" si="5"/>
        <v>5.2919150000000066</v>
      </c>
    </row>
    <row r="54" spans="1:9" x14ac:dyDescent="0.25">
      <c r="A54">
        <f t="shared" si="6"/>
        <v>4.0000000000000618E-2</v>
      </c>
      <c r="B54">
        <f t="shared" si="2"/>
        <v>-4.9839999999999991</v>
      </c>
      <c r="C54">
        <f t="shared" si="7"/>
        <v>-1.9199999999999982</v>
      </c>
      <c r="D54">
        <f t="shared" si="9"/>
        <v>-2.3935999999999904</v>
      </c>
      <c r="E54">
        <f t="shared" si="8"/>
        <v>0.56000000000000083</v>
      </c>
      <c r="F54">
        <f t="shared" si="10"/>
        <v>5.117120000000007</v>
      </c>
      <c r="G54">
        <f t="shared" ca="1" si="3"/>
        <v>-4.1939999999999991</v>
      </c>
      <c r="H54">
        <f t="shared" ca="1" si="4"/>
        <v>-3.4935999999999905</v>
      </c>
      <c r="I54">
        <f t="shared" ca="1" si="5"/>
        <v>4.3871200000000066</v>
      </c>
    </row>
    <row r="55" spans="1:9" x14ac:dyDescent="0.25">
      <c r="A55">
        <f t="shared" si="6"/>
        <v>6.0000000000000622E-2</v>
      </c>
      <c r="B55">
        <f t="shared" si="2"/>
        <v>-4.9639999999999995</v>
      </c>
      <c r="C55">
        <f t="shared" si="7"/>
        <v>-1.8799999999999981</v>
      </c>
      <c r="D55">
        <f t="shared" si="9"/>
        <v>-2.0855999999999906</v>
      </c>
      <c r="E55">
        <f t="shared" si="8"/>
        <v>0.59000000000000086</v>
      </c>
      <c r="F55">
        <f t="shared" si="10"/>
        <v>5.3598050000000068</v>
      </c>
      <c r="G55">
        <f t="shared" ca="1" si="3"/>
        <v>-3.8639999999999994</v>
      </c>
      <c r="H55">
        <f t="shared" ca="1" si="4"/>
        <v>-3.7655999999999903</v>
      </c>
      <c r="I55">
        <f t="shared" ca="1" si="5"/>
        <v>7.0098050000000072</v>
      </c>
    </row>
    <row r="56" spans="1:9" x14ac:dyDescent="0.25">
      <c r="A56">
        <f t="shared" si="6"/>
        <v>8.0000000000000626E-2</v>
      </c>
      <c r="B56">
        <f t="shared" si="2"/>
        <v>-4.9359999999999991</v>
      </c>
      <c r="C56">
        <f t="shared" si="7"/>
        <v>-1.8399999999999981</v>
      </c>
      <c r="D56">
        <f t="shared" si="9"/>
        <v>-1.7743999999999902</v>
      </c>
      <c r="E56">
        <f t="shared" si="8"/>
        <v>0.62000000000000088</v>
      </c>
      <c r="F56">
        <f t="shared" si="10"/>
        <v>5.5991600000000066</v>
      </c>
      <c r="G56">
        <f t="shared" ca="1" si="3"/>
        <v>-5.4259999999999993</v>
      </c>
      <c r="H56">
        <f t="shared" ca="1" si="4"/>
        <v>1.5600000000009828E-2</v>
      </c>
      <c r="I56">
        <f t="shared" ca="1" si="5"/>
        <v>4.3491600000000066</v>
      </c>
    </row>
    <row r="57" spans="1:9" x14ac:dyDescent="0.25">
      <c r="A57">
        <f t="shared" si="6"/>
        <v>0.10000000000000063</v>
      </c>
      <c r="B57">
        <f t="shared" si="2"/>
        <v>-4.8999999999999986</v>
      </c>
      <c r="C57">
        <f t="shared" si="7"/>
        <v>-1.799999999999998</v>
      </c>
      <c r="D57">
        <f t="shared" si="9"/>
        <v>-1.45999999999999</v>
      </c>
      <c r="E57">
        <f t="shared" si="8"/>
        <v>0.65000000000000091</v>
      </c>
      <c r="F57">
        <f t="shared" si="10"/>
        <v>5.8343750000000068</v>
      </c>
      <c r="G57">
        <f t="shared" ca="1" si="3"/>
        <v>-4.6599999999999984</v>
      </c>
      <c r="H57">
        <f t="shared" ca="1" si="4"/>
        <v>-1.20999999999999</v>
      </c>
      <c r="I57">
        <f t="shared" ca="1" si="5"/>
        <v>5.1943750000000071</v>
      </c>
    </row>
    <row r="58" spans="1:9" x14ac:dyDescent="0.25">
      <c r="A58">
        <f t="shared" si="6"/>
        <v>0.12000000000000063</v>
      </c>
      <c r="B58">
        <f t="shared" si="2"/>
        <v>-4.8559999999999981</v>
      </c>
      <c r="C58">
        <f t="shared" si="7"/>
        <v>-1.759999999999998</v>
      </c>
      <c r="D58">
        <f t="shared" si="9"/>
        <v>-1.1423999999999899</v>
      </c>
      <c r="E58">
        <f t="shared" si="8"/>
        <v>0.68000000000000094</v>
      </c>
      <c r="F58">
        <f t="shared" si="10"/>
        <v>6.0646400000000069</v>
      </c>
      <c r="G58">
        <f t="shared" ca="1" si="3"/>
        <v>-4.695999999999998</v>
      </c>
      <c r="H58">
        <f t="shared" ca="1" si="4"/>
        <v>-1.50239999999999</v>
      </c>
      <c r="I58">
        <f t="shared" ca="1" si="5"/>
        <v>7.7246400000000071</v>
      </c>
    </row>
    <row r="59" spans="1:9" x14ac:dyDescent="0.25">
      <c r="A59">
        <f t="shared" si="6"/>
        <v>0.14000000000000062</v>
      </c>
      <c r="B59">
        <f t="shared" si="2"/>
        <v>-4.8039999999999985</v>
      </c>
      <c r="C59">
        <f t="shared" si="7"/>
        <v>-1.719999999999998</v>
      </c>
      <c r="D59">
        <f t="shared" si="9"/>
        <v>-0.82159999999998989</v>
      </c>
      <c r="E59">
        <f t="shared" si="8"/>
        <v>0.71000000000000096</v>
      </c>
      <c r="F59">
        <f t="shared" si="10"/>
        <v>6.2891450000000066</v>
      </c>
      <c r="G59">
        <f t="shared" ca="1" si="3"/>
        <v>-5.4139999999999988</v>
      </c>
      <c r="H59">
        <f t="shared" ca="1" si="4"/>
        <v>-2.2915999999999901</v>
      </c>
      <c r="I59">
        <f t="shared" ca="1" si="5"/>
        <v>4.439145000000007</v>
      </c>
    </row>
    <row r="60" spans="1:9" x14ac:dyDescent="0.25">
      <c r="A60">
        <f t="shared" si="6"/>
        <v>0.16000000000000061</v>
      </c>
      <c r="B60">
        <f t="shared" si="2"/>
        <v>-4.743999999999998</v>
      </c>
      <c r="C60">
        <f t="shared" si="7"/>
        <v>-1.6799999999999979</v>
      </c>
      <c r="D60">
        <f t="shared" si="9"/>
        <v>-0.49759999999999005</v>
      </c>
      <c r="E60">
        <f t="shared" si="8"/>
        <v>0.74000000000000099</v>
      </c>
      <c r="F60">
        <f t="shared" si="10"/>
        <v>6.5070800000000073</v>
      </c>
      <c r="G60">
        <f t="shared" ca="1" si="3"/>
        <v>-3.743999999999998</v>
      </c>
      <c r="H60">
        <f t="shared" ca="1" si="4"/>
        <v>-1.71759999999999</v>
      </c>
      <c r="I60">
        <f t="shared" ca="1" si="5"/>
        <v>6.3470800000000072</v>
      </c>
    </row>
    <row r="61" spans="1:9" x14ac:dyDescent="0.25">
      <c r="A61">
        <f t="shared" si="6"/>
        <v>0.1800000000000006</v>
      </c>
      <c r="B61">
        <f t="shared" si="2"/>
        <v>-4.6759999999999975</v>
      </c>
      <c r="C61">
        <f t="shared" si="7"/>
        <v>-1.6399999999999979</v>
      </c>
      <c r="D61">
        <f t="shared" si="9"/>
        <v>-0.17039999999999011</v>
      </c>
      <c r="E61">
        <f t="shared" si="8"/>
        <v>0.77000000000000102</v>
      </c>
      <c r="F61">
        <f t="shared" si="10"/>
        <v>6.7176350000000067</v>
      </c>
      <c r="G61">
        <f t="shared" ca="1" si="3"/>
        <v>-2.7959999999999976</v>
      </c>
      <c r="H61">
        <f t="shared" ca="1" si="4"/>
        <v>1.0296000000000098</v>
      </c>
      <c r="I61">
        <f t="shared" ca="1" si="5"/>
        <v>5.9376350000000064</v>
      </c>
    </row>
    <row r="62" spans="1:9" x14ac:dyDescent="0.25">
      <c r="A62">
        <f t="shared" si="6"/>
        <v>0.20000000000000059</v>
      </c>
      <c r="B62">
        <f t="shared" si="2"/>
        <v>-4.5999999999999979</v>
      </c>
      <c r="C62">
        <f t="shared" si="7"/>
        <v>-1.5999999999999979</v>
      </c>
      <c r="D62">
        <f t="shared" si="9"/>
        <v>0.16000000000000991</v>
      </c>
      <c r="E62">
        <f t="shared" si="8"/>
        <v>0.80000000000000104</v>
      </c>
      <c r="F62">
        <f t="shared" si="10"/>
        <v>6.920000000000007</v>
      </c>
      <c r="G62">
        <f t="shared" ca="1" si="3"/>
        <v>-5.0799999999999983</v>
      </c>
      <c r="H62">
        <f t="shared" ca="1" si="4"/>
        <v>-1.3399999999999901</v>
      </c>
      <c r="I62">
        <f t="shared" ca="1" si="5"/>
        <v>7.0200000000000067</v>
      </c>
    </row>
    <row r="63" spans="1:9" x14ac:dyDescent="0.25">
      <c r="A63">
        <f t="shared" si="6"/>
        <v>0.22000000000000058</v>
      </c>
      <c r="B63">
        <f t="shared" si="2"/>
        <v>-4.5159999999999973</v>
      </c>
      <c r="C63">
        <f t="shared" si="7"/>
        <v>-1.5599999999999978</v>
      </c>
      <c r="D63">
        <f t="shared" si="9"/>
        <v>0.49360000000000959</v>
      </c>
      <c r="E63">
        <f t="shared" si="8"/>
        <v>0.83000000000000107</v>
      </c>
      <c r="F63">
        <f t="shared" si="10"/>
        <v>7.113365000000007</v>
      </c>
      <c r="G63">
        <f t="shared" ca="1" si="3"/>
        <v>-5.9659999999999975</v>
      </c>
      <c r="H63">
        <f t="shared" ca="1" si="4"/>
        <v>0.8836000000000096</v>
      </c>
      <c r="I63">
        <f t="shared" ca="1" si="5"/>
        <v>6.4533650000000069</v>
      </c>
    </row>
    <row r="64" spans="1:9" x14ac:dyDescent="0.25">
      <c r="A64">
        <f t="shared" si="6"/>
        <v>0.24000000000000057</v>
      </c>
      <c r="B64">
        <f t="shared" si="2"/>
        <v>-4.4239999999999977</v>
      </c>
      <c r="C64">
        <f t="shared" si="7"/>
        <v>-1.5199999999999978</v>
      </c>
      <c r="D64">
        <f t="shared" si="9"/>
        <v>0.8304000000000098</v>
      </c>
      <c r="E64">
        <f t="shared" si="8"/>
        <v>0.8600000000000011</v>
      </c>
      <c r="F64">
        <f t="shared" si="10"/>
        <v>7.2969200000000054</v>
      </c>
      <c r="G64">
        <f t="shared" ca="1" si="3"/>
        <v>-2.4339999999999975</v>
      </c>
      <c r="H64">
        <f t="shared" ca="1" si="4"/>
        <v>1.4404000000000097</v>
      </c>
      <c r="I64">
        <f t="shared" ca="1" si="5"/>
        <v>8.2569200000000045</v>
      </c>
    </row>
    <row r="65" spans="1:9" x14ac:dyDescent="0.25">
      <c r="A65">
        <f t="shared" si="6"/>
        <v>0.26000000000000056</v>
      </c>
      <c r="B65">
        <f t="shared" si="2"/>
        <v>-4.3239999999999972</v>
      </c>
      <c r="C65">
        <f t="shared" si="7"/>
        <v>-1.4799999999999978</v>
      </c>
      <c r="D65">
        <f t="shared" si="9"/>
        <v>1.1704000000000097</v>
      </c>
      <c r="E65">
        <f t="shared" si="8"/>
        <v>0.89000000000000112</v>
      </c>
      <c r="F65">
        <f t="shared" si="10"/>
        <v>7.4698550000000061</v>
      </c>
      <c r="G65">
        <f t="shared" ca="1" si="3"/>
        <v>-5.9539999999999971</v>
      </c>
      <c r="H65">
        <f t="shared" ca="1" si="4"/>
        <v>-0.73959999999999049</v>
      </c>
      <c r="I65">
        <f t="shared" ca="1" si="5"/>
        <v>6.3398550000000062</v>
      </c>
    </row>
    <row r="66" spans="1:9" x14ac:dyDescent="0.25">
      <c r="A66">
        <f t="shared" si="6"/>
        <v>0.28000000000000058</v>
      </c>
      <c r="B66">
        <f t="shared" si="2"/>
        <v>-4.2159999999999966</v>
      </c>
      <c r="C66">
        <f t="shared" si="7"/>
        <v>-1.4399999999999977</v>
      </c>
      <c r="D66">
        <f t="shared" ref="D66:D101" si="11">4*A66^2+15*A66-3</f>
        <v>1.51360000000001</v>
      </c>
      <c r="E66">
        <f t="shared" si="8"/>
        <v>0.92000000000000115</v>
      </c>
      <c r="F66">
        <f t="shared" ref="F66:F97" si="12">-5*E66^3+7*E66^2+5*E66+1</f>
        <v>7.6313600000000061</v>
      </c>
      <c r="G66">
        <f t="shared" ca="1" si="3"/>
        <v>-4.5559999999999965</v>
      </c>
      <c r="H66">
        <f t="shared" ca="1" si="4"/>
        <v>2.8836000000000102</v>
      </c>
      <c r="I66">
        <f t="shared" ca="1" si="5"/>
        <v>9.4413600000000066</v>
      </c>
    </row>
    <row r="67" spans="1:9" x14ac:dyDescent="0.25">
      <c r="A67">
        <f t="shared" si="6"/>
        <v>0.3000000000000006</v>
      </c>
      <c r="B67">
        <f t="shared" ref="B67:B101" si="13">10*A67^2-5</f>
        <v>-4.0999999999999961</v>
      </c>
      <c r="C67">
        <f t="shared" si="7"/>
        <v>-1.3999999999999977</v>
      </c>
      <c r="D67">
        <f t="shared" si="11"/>
        <v>1.8600000000000101</v>
      </c>
      <c r="E67">
        <f t="shared" si="8"/>
        <v>0.95000000000000118</v>
      </c>
      <c r="F67">
        <f t="shared" si="12"/>
        <v>7.7806250000000059</v>
      </c>
      <c r="G67">
        <f t="shared" ref="G67:G101" ca="1" si="14">B67+RANDBETWEEN(-200,200)*0.01</f>
        <v>-5.2199999999999962</v>
      </c>
      <c r="H67">
        <f t="shared" ref="H67:H101" ca="1" si="15">D67+RANDBETWEEN(-200,200)*0.01</f>
        <v>2.000000000001001E-2</v>
      </c>
      <c r="I67">
        <f t="shared" ref="I67:I101" ca="1" si="16">F67+RANDBETWEEN(-200,200)*0.01</f>
        <v>8.1006250000000062</v>
      </c>
    </row>
    <row r="68" spans="1:9" x14ac:dyDescent="0.25">
      <c r="A68">
        <f t="shared" ref="A68:A101" si="17">A67+0.02</f>
        <v>0.32000000000000062</v>
      </c>
      <c r="B68">
        <f t="shared" si="13"/>
        <v>-3.975999999999996</v>
      </c>
      <c r="C68">
        <f t="shared" ref="C68:C101" si="18">C67+0.04</f>
        <v>-1.3599999999999977</v>
      </c>
      <c r="D68">
        <f t="shared" si="11"/>
        <v>2.2096000000000116</v>
      </c>
      <c r="E68">
        <f t="shared" ref="E68:E101" si="19">E67+0.03</f>
        <v>0.9800000000000012</v>
      </c>
      <c r="F68">
        <f t="shared" si="12"/>
        <v>7.916840000000005</v>
      </c>
      <c r="G68">
        <f t="shared" ca="1" si="14"/>
        <v>-2.765999999999996</v>
      </c>
      <c r="H68">
        <f t="shared" ca="1" si="15"/>
        <v>2.1896000000000115</v>
      </c>
      <c r="I68">
        <f t="shared" ca="1" si="16"/>
        <v>6.8468400000000047</v>
      </c>
    </row>
    <row r="69" spans="1:9" x14ac:dyDescent="0.25">
      <c r="A69">
        <f t="shared" si="17"/>
        <v>0.34000000000000064</v>
      </c>
      <c r="B69">
        <f t="shared" si="13"/>
        <v>-3.8439999999999959</v>
      </c>
      <c r="C69">
        <f t="shared" si="18"/>
        <v>-1.3199999999999976</v>
      </c>
      <c r="D69">
        <f t="shared" si="11"/>
        <v>2.5624000000000109</v>
      </c>
      <c r="E69">
        <f t="shared" si="19"/>
        <v>1.0100000000000011</v>
      </c>
      <c r="F69">
        <f t="shared" si="12"/>
        <v>8.0391950000000048</v>
      </c>
      <c r="G69">
        <f t="shared" ca="1" si="14"/>
        <v>-2.3339999999999961</v>
      </c>
      <c r="H69">
        <f t="shared" ca="1" si="15"/>
        <v>3.0624000000000109</v>
      </c>
      <c r="I69">
        <f t="shared" ca="1" si="16"/>
        <v>8.1291950000000046</v>
      </c>
    </row>
    <row r="70" spans="1:9" x14ac:dyDescent="0.25">
      <c r="A70">
        <f t="shared" si="17"/>
        <v>0.36000000000000065</v>
      </c>
      <c r="B70">
        <f t="shared" si="13"/>
        <v>-3.7039999999999953</v>
      </c>
      <c r="C70">
        <f t="shared" si="18"/>
        <v>-1.2799999999999976</v>
      </c>
      <c r="D70">
        <f t="shared" si="11"/>
        <v>2.9184000000000117</v>
      </c>
      <c r="E70">
        <f t="shared" si="19"/>
        <v>1.0400000000000011</v>
      </c>
      <c r="F70">
        <f t="shared" si="12"/>
        <v>8.146880000000003</v>
      </c>
      <c r="G70">
        <f t="shared" ca="1" si="14"/>
        <v>-1.7539999999999953</v>
      </c>
      <c r="H70">
        <f t="shared" ca="1" si="15"/>
        <v>3.2284000000000117</v>
      </c>
      <c r="I70">
        <f t="shared" ca="1" si="16"/>
        <v>6.9168800000000026</v>
      </c>
    </row>
    <row r="71" spans="1:9" x14ac:dyDescent="0.25">
      <c r="A71">
        <f t="shared" si="17"/>
        <v>0.38000000000000067</v>
      </c>
      <c r="B71">
        <f t="shared" si="13"/>
        <v>-3.5559999999999947</v>
      </c>
      <c r="C71">
        <f t="shared" si="18"/>
        <v>-1.2399999999999975</v>
      </c>
      <c r="D71">
        <f t="shared" si="11"/>
        <v>3.2776000000000121</v>
      </c>
      <c r="E71">
        <f t="shared" si="19"/>
        <v>1.0700000000000012</v>
      </c>
      <c r="F71">
        <f t="shared" si="12"/>
        <v>8.2390850000000029</v>
      </c>
      <c r="G71">
        <f t="shared" ca="1" si="14"/>
        <v>-3.0659999999999945</v>
      </c>
      <c r="H71">
        <f t="shared" ca="1" si="15"/>
        <v>3.0776000000000119</v>
      </c>
      <c r="I71">
        <f t="shared" ca="1" si="16"/>
        <v>8.4290850000000024</v>
      </c>
    </row>
    <row r="72" spans="1:9" x14ac:dyDescent="0.25">
      <c r="A72">
        <f t="shared" si="17"/>
        <v>0.40000000000000069</v>
      </c>
      <c r="B72">
        <f t="shared" si="13"/>
        <v>-3.3999999999999941</v>
      </c>
      <c r="C72">
        <f t="shared" si="18"/>
        <v>-1.1999999999999975</v>
      </c>
      <c r="D72">
        <f t="shared" si="11"/>
        <v>3.640000000000013</v>
      </c>
      <c r="E72">
        <f t="shared" si="19"/>
        <v>1.1000000000000012</v>
      </c>
      <c r="F72">
        <f t="shared" si="12"/>
        <v>8.3150000000000013</v>
      </c>
      <c r="G72">
        <f t="shared" ca="1" si="14"/>
        <v>-3.0399999999999943</v>
      </c>
      <c r="H72">
        <f t="shared" ca="1" si="15"/>
        <v>4.5300000000000127</v>
      </c>
      <c r="I72">
        <f t="shared" ca="1" si="16"/>
        <v>7.245000000000001</v>
      </c>
    </row>
    <row r="73" spans="1:9" x14ac:dyDescent="0.25">
      <c r="A73">
        <f t="shared" si="17"/>
        <v>0.42000000000000071</v>
      </c>
      <c r="B73">
        <f t="shared" si="13"/>
        <v>-3.2359999999999944</v>
      </c>
      <c r="C73">
        <f t="shared" si="18"/>
        <v>-1.1599999999999975</v>
      </c>
      <c r="D73">
        <f t="shared" si="11"/>
        <v>4.0056000000000127</v>
      </c>
      <c r="E73">
        <f t="shared" si="19"/>
        <v>1.1300000000000012</v>
      </c>
      <c r="F73">
        <f t="shared" si="12"/>
        <v>8.3738150000000005</v>
      </c>
      <c r="G73">
        <f t="shared" ca="1" si="14"/>
        <v>-5.0559999999999947</v>
      </c>
      <c r="H73">
        <f t="shared" ca="1" si="15"/>
        <v>2.7256000000000125</v>
      </c>
      <c r="I73">
        <f t="shared" ca="1" si="16"/>
        <v>9.7838150000000006</v>
      </c>
    </row>
    <row r="74" spans="1:9" x14ac:dyDescent="0.25">
      <c r="A74">
        <f t="shared" si="17"/>
        <v>0.44000000000000072</v>
      </c>
      <c r="B74">
        <f t="shared" si="13"/>
        <v>-3.0639999999999938</v>
      </c>
      <c r="C74">
        <f t="shared" si="18"/>
        <v>-1.1199999999999974</v>
      </c>
      <c r="D74">
        <f t="shared" si="11"/>
        <v>4.3744000000000138</v>
      </c>
      <c r="E74">
        <f t="shared" si="19"/>
        <v>1.1600000000000013</v>
      </c>
      <c r="F74">
        <f t="shared" si="12"/>
        <v>8.4147200000000026</v>
      </c>
      <c r="G74">
        <f t="shared" ca="1" si="14"/>
        <v>-1.3039999999999938</v>
      </c>
      <c r="H74">
        <f t="shared" ca="1" si="15"/>
        <v>3.5244000000000137</v>
      </c>
      <c r="I74">
        <f t="shared" ca="1" si="16"/>
        <v>9.9147200000000026</v>
      </c>
    </row>
    <row r="75" spans="1:9" x14ac:dyDescent="0.25">
      <c r="A75">
        <f t="shared" si="17"/>
        <v>0.46000000000000074</v>
      </c>
      <c r="B75">
        <f t="shared" si="13"/>
        <v>-2.8839999999999932</v>
      </c>
      <c r="C75">
        <f t="shared" si="18"/>
        <v>-1.0799999999999974</v>
      </c>
      <c r="D75">
        <f t="shared" si="11"/>
        <v>4.7464000000000137</v>
      </c>
      <c r="E75">
        <f t="shared" si="19"/>
        <v>1.1900000000000013</v>
      </c>
      <c r="F75">
        <f t="shared" si="12"/>
        <v>8.4369049999999994</v>
      </c>
      <c r="G75">
        <f t="shared" ca="1" si="14"/>
        <v>-4.3839999999999932</v>
      </c>
      <c r="H75">
        <f t="shared" ca="1" si="15"/>
        <v>5.566400000000014</v>
      </c>
      <c r="I75">
        <f t="shared" ca="1" si="16"/>
        <v>6.9169049999999999</v>
      </c>
    </row>
    <row r="76" spans="1:9" x14ac:dyDescent="0.25">
      <c r="A76">
        <f t="shared" si="17"/>
        <v>0.48000000000000076</v>
      </c>
      <c r="B76">
        <f t="shared" si="13"/>
        <v>-2.6959999999999926</v>
      </c>
      <c r="C76">
        <f t="shared" si="18"/>
        <v>-1.0399999999999974</v>
      </c>
      <c r="D76">
        <f t="shared" si="11"/>
        <v>5.121600000000015</v>
      </c>
      <c r="E76">
        <f t="shared" si="19"/>
        <v>1.2200000000000013</v>
      </c>
      <c r="F76">
        <f t="shared" si="12"/>
        <v>8.4395600000000002</v>
      </c>
      <c r="G76">
        <f t="shared" ca="1" si="14"/>
        <v>-2.1559999999999926</v>
      </c>
      <c r="H76">
        <f t="shared" ca="1" si="15"/>
        <v>3.8416000000000148</v>
      </c>
      <c r="I76">
        <f t="shared" ca="1" si="16"/>
        <v>6.73956</v>
      </c>
    </row>
    <row r="77" spans="1:9" x14ac:dyDescent="0.25">
      <c r="A77">
        <f t="shared" si="17"/>
        <v>0.50000000000000078</v>
      </c>
      <c r="B77">
        <f t="shared" si="13"/>
        <v>-2.499999999999992</v>
      </c>
      <c r="C77">
        <f t="shared" si="18"/>
        <v>-0.99999999999999734</v>
      </c>
      <c r="D77">
        <f t="shared" si="11"/>
        <v>5.5000000000000142</v>
      </c>
      <c r="E77">
        <f t="shared" si="19"/>
        <v>1.2500000000000013</v>
      </c>
      <c r="F77">
        <f t="shared" si="12"/>
        <v>8.4218749999999982</v>
      </c>
      <c r="G77">
        <f t="shared" ca="1" si="14"/>
        <v>-2.1199999999999921</v>
      </c>
      <c r="H77">
        <f t="shared" ca="1" si="15"/>
        <v>4.1400000000000139</v>
      </c>
      <c r="I77">
        <f t="shared" ca="1" si="16"/>
        <v>7.0418749999999983</v>
      </c>
    </row>
    <row r="78" spans="1:9" x14ac:dyDescent="0.25">
      <c r="A78">
        <f t="shared" si="17"/>
        <v>0.52000000000000079</v>
      </c>
      <c r="B78">
        <f t="shared" si="13"/>
        <v>-2.2959999999999918</v>
      </c>
      <c r="C78">
        <f t="shared" si="18"/>
        <v>-0.9599999999999973</v>
      </c>
      <c r="D78">
        <f t="shared" si="11"/>
        <v>5.8816000000000148</v>
      </c>
      <c r="E78">
        <f t="shared" si="19"/>
        <v>1.2800000000000014</v>
      </c>
      <c r="F78">
        <f t="shared" si="12"/>
        <v>8.3830399999999976</v>
      </c>
      <c r="G78">
        <f t="shared" ca="1" si="14"/>
        <v>-4.225999999999992</v>
      </c>
      <c r="H78">
        <f t="shared" ca="1" si="15"/>
        <v>4.8616000000000152</v>
      </c>
      <c r="I78">
        <f t="shared" ca="1" si="16"/>
        <v>9.0230399999999982</v>
      </c>
    </row>
    <row r="79" spans="1:9" x14ac:dyDescent="0.25">
      <c r="A79">
        <f t="shared" si="17"/>
        <v>0.54000000000000081</v>
      </c>
      <c r="B79">
        <f t="shared" si="13"/>
        <v>-2.0839999999999916</v>
      </c>
      <c r="C79">
        <f t="shared" si="18"/>
        <v>-0.91999999999999726</v>
      </c>
      <c r="D79">
        <f t="shared" si="11"/>
        <v>6.2664000000000151</v>
      </c>
      <c r="E79">
        <f t="shared" si="19"/>
        <v>1.3100000000000014</v>
      </c>
      <c r="F79">
        <f t="shared" si="12"/>
        <v>8.3222449999999952</v>
      </c>
      <c r="G79">
        <f t="shared" ca="1" si="14"/>
        <v>-2.2739999999999916</v>
      </c>
      <c r="H79">
        <f t="shared" ca="1" si="15"/>
        <v>7.8164000000000149</v>
      </c>
      <c r="I79">
        <f t="shared" ca="1" si="16"/>
        <v>7.3922449999999955</v>
      </c>
    </row>
    <row r="80" spans="1:9" x14ac:dyDescent="0.25">
      <c r="A80">
        <f t="shared" si="17"/>
        <v>0.56000000000000083</v>
      </c>
      <c r="B80">
        <f t="shared" si="13"/>
        <v>-1.8639999999999906</v>
      </c>
      <c r="C80">
        <f t="shared" si="18"/>
        <v>-0.87999999999999723</v>
      </c>
      <c r="D80">
        <f t="shared" si="11"/>
        <v>6.6544000000000167</v>
      </c>
      <c r="E80">
        <f t="shared" si="19"/>
        <v>1.3400000000000014</v>
      </c>
      <c r="F80">
        <f t="shared" si="12"/>
        <v>8.2386799999999951</v>
      </c>
      <c r="G80">
        <f t="shared" ca="1" si="14"/>
        <v>-3.6239999999999908</v>
      </c>
      <c r="H80">
        <f t="shared" ca="1" si="15"/>
        <v>4.724400000000017</v>
      </c>
      <c r="I80">
        <f t="shared" ca="1" si="16"/>
        <v>7.0186799999999954</v>
      </c>
    </row>
    <row r="81" spans="1:9" x14ac:dyDescent="0.25">
      <c r="A81">
        <f t="shared" si="17"/>
        <v>0.58000000000000085</v>
      </c>
      <c r="B81">
        <f t="shared" si="13"/>
        <v>-1.6359999999999904</v>
      </c>
      <c r="C81">
        <f t="shared" si="18"/>
        <v>-0.83999999999999719</v>
      </c>
      <c r="D81">
        <f t="shared" si="11"/>
        <v>7.0456000000000181</v>
      </c>
      <c r="E81">
        <f t="shared" si="19"/>
        <v>1.3700000000000014</v>
      </c>
      <c r="F81">
        <f t="shared" si="12"/>
        <v>8.1315349999999924</v>
      </c>
      <c r="G81">
        <f t="shared" ca="1" si="14"/>
        <v>-1.4159999999999904</v>
      </c>
      <c r="H81">
        <f t="shared" ca="1" si="15"/>
        <v>6.2256000000000178</v>
      </c>
      <c r="I81">
        <f t="shared" ca="1" si="16"/>
        <v>9.1315349999999924</v>
      </c>
    </row>
    <row r="82" spans="1:9" x14ac:dyDescent="0.25">
      <c r="A82">
        <f t="shared" si="17"/>
        <v>0.60000000000000087</v>
      </c>
      <c r="B82">
        <f t="shared" si="13"/>
        <v>-1.3999999999999897</v>
      </c>
      <c r="C82">
        <f t="shared" si="18"/>
        <v>-0.79999999999999716</v>
      </c>
      <c r="D82">
        <f t="shared" si="11"/>
        <v>7.4400000000000173</v>
      </c>
      <c r="E82">
        <f t="shared" si="19"/>
        <v>1.4000000000000015</v>
      </c>
      <c r="F82">
        <f t="shared" si="12"/>
        <v>7.9999999999999929</v>
      </c>
      <c r="G82">
        <f t="shared" ca="1" si="14"/>
        <v>-0.35999999999998966</v>
      </c>
      <c r="H82">
        <f t="shared" ca="1" si="15"/>
        <v>7.9600000000000168</v>
      </c>
      <c r="I82">
        <f t="shared" ca="1" si="16"/>
        <v>7.9899999999999931</v>
      </c>
    </row>
    <row r="83" spans="1:9" x14ac:dyDescent="0.25">
      <c r="A83">
        <f t="shared" si="17"/>
        <v>0.62000000000000088</v>
      </c>
      <c r="B83">
        <f t="shared" si="13"/>
        <v>-1.155999999999989</v>
      </c>
      <c r="C83">
        <f t="shared" si="18"/>
        <v>-0.75999999999999712</v>
      </c>
      <c r="D83">
        <f t="shared" si="11"/>
        <v>7.8376000000000179</v>
      </c>
      <c r="E83">
        <f t="shared" si="19"/>
        <v>1.4300000000000015</v>
      </c>
      <c r="F83">
        <f t="shared" si="12"/>
        <v>7.8432649999999917</v>
      </c>
      <c r="G83">
        <f t="shared" ca="1" si="14"/>
        <v>-1.7659999999999889</v>
      </c>
      <c r="H83">
        <f t="shared" ca="1" si="15"/>
        <v>6.6476000000000184</v>
      </c>
      <c r="I83">
        <f t="shared" ca="1" si="16"/>
        <v>8.8832649999999909</v>
      </c>
    </row>
    <row r="84" spans="1:9" x14ac:dyDescent="0.25">
      <c r="A84">
        <f t="shared" si="17"/>
        <v>0.6400000000000009</v>
      </c>
      <c r="B84">
        <f t="shared" si="13"/>
        <v>-0.90399999999998837</v>
      </c>
      <c r="C84">
        <f t="shared" si="18"/>
        <v>-0.71999999999999709</v>
      </c>
      <c r="D84">
        <f t="shared" si="11"/>
        <v>8.2384000000000182</v>
      </c>
      <c r="E84">
        <f t="shared" si="19"/>
        <v>1.4600000000000015</v>
      </c>
      <c r="F84">
        <f t="shared" si="12"/>
        <v>7.6605199999999911</v>
      </c>
      <c r="G84">
        <f t="shared" ca="1" si="14"/>
        <v>-0.92399999999998839</v>
      </c>
      <c r="H84">
        <f t="shared" ca="1" si="15"/>
        <v>9.6484000000000183</v>
      </c>
      <c r="I84">
        <f t="shared" ca="1" si="16"/>
        <v>8.6005199999999906</v>
      </c>
    </row>
    <row r="85" spans="1:9" x14ac:dyDescent="0.25">
      <c r="A85">
        <f t="shared" si="17"/>
        <v>0.66000000000000092</v>
      </c>
      <c r="B85">
        <f t="shared" si="13"/>
        <v>-0.64399999999998769</v>
      </c>
      <c r="C85">
        <f t="shared" si="18"/>
        <v>-0.67999999999999705</v>
      </c>
      <c r="D85">
        <f t="shared" si="11"/>
        <v>8.6424000000000198</v>
      </c>
      <c r="E85">
        <f t="shared" si="19"/>
        <v>1.4900000000000015</v>
      </c>
      <c r="F85">
        <f t="shared" si="12"/>
        <v>7.4509549999999898</v>
      </c>
      <c r="G85">
        <f t="shared" ca="1" si="14"/>
        <v>0.51600000000001223</v>
      </c>
      <c r="H85">
        <f t="shared" ca="1" si="15"/>
        <v>10.192400000000021</v>
      </c>
      <c r="I85">
        <f t="shared" ca="1" si="16"/>
        <v>6.3909549999999893</v>
      </c>
    </row>
    <row r="86" spans="1:9" x14ac:dyDescent="0.25">
      <c r="A86">
        <f t="shared" si="17"/>
        <v>0.68000000000000094</v>
      </c>
      <c r="B86">
        <f t="shared" si="13"/>
        <v>-0.37599999999998701</v>
      </c>
      <c r="C86">
        <f t="shared" si="18"/>
        <v>-0.63999999999999702</v>
      </c>
      <c r="D86">
        <f t="shared" si="11"/>
        <v>9.0496000000000194</v>
      </c>
      <c r="E86">
        <f t="shared" si="19"/>
        <v>1.5200000000000016</v>
      </c>
      <c r="F86">
        <f t="shared" si="12"/>
        <v>7.2137599999999891</v>
      </c>
      <c r="G86">
        <f t="shared" ca="1" si="14"/>
        <v>1.364000000000013</v>
      </c>
      <c r="H86">
        <f t="shared" ca="1" si="15"/>
        <v>8.5596000000000192</v>
      </c>
      <c r="I86">
        <f t="shared" ca="1" si="16"/>
        <v>5.9637599999999891</v>
      </c>
    </row>
    <row r="87" spans="1:9" x14ac:dyDescent="0.25">
      <c r="A87">
        <f t="shared" si="17"/>
        <v>0.70000000000000095</v>
      </c>
      <c r="B87">
        <f t="shared" si="13"/>
        <v>-9.999999999998721E-2</v>
      </c>
      <c r="C87">
        <f t="shared" si="18"/>
        <v>-0.59999999999999698</v>
      </c>
      <c r="D87">
        <f t="shared" si="11"/>
        <v>9.4600000000000186</v>
      </c>
      <c r="E87">
        <f t="shared" si="19"/>
        <v>1.5500000000000016</v>
      </c>
      <c r="F87">
        <f t="shared" si="12"/>
        <v>6.9481249999999877</v>
      </c>
      <c r="G87">
        <f t="shared" ca="1" si="14"/>
        <v>0.34000000000001279</v>
      </c>
      <c r="H87">
        <f t="shared" ca="1" si="15"/>
        <v>9.4300000000000193</v>
      </c>
      <c r="I87">
        <f t="shared" ca="1" si="16"/>
        <v>7.6081249999999878</v>
      </c>
    </row>
    <row r="88" spans="1:9" x14ac:dyDescent="0.25">
      <c r="A88">
        <f t="shared" si="17"/>
        <v>0.72000000000000097</v>
      </c>
      <c r="B88">
        <f t="shared" si="13"/>
        <v>0.18400000000001437</v>
      </c>
      <c r="C88">
        <f t="shared" si="18"/>
        <v>-0.55999999999999694</v>
      </c>
      <c r="D88">
        <f t="shared" si="11"/>
        <v>9.873600000000021</v>
      </c>
      <c r="E88">
        <f t="shared" si="19"/>
        <v>1.5800000000000016</v>
      </c>
      <c r="F88">
        <f t="shared" si="12"/>
        <v>6.6532399999999852</v>
      </c>
      <c r="G88">
        <f t="shared" ca="1" si="14"/>
        <v>-0.20599999999998564</v>
      </c>
      <c r="H88">
        <f t="shared" ca="1" si="15"/>
        <v>10.783600000000021</v>
      </c>
      <c r="I88">
        <f t="shared" ca="1" si="16"/>
        <v>5.243239999999985</v>
      </c>
    </row>
    <row r="89" spans="1:9" x14ac:dyDescent="0.25">
      <c r="A89">
        <f t="shared" si="17"/>
        <v>0.74000000000000099</v>
      </c>
      <c r="B89">
        <f t="shared" si="13"/>
        <v>0.47600000000001419</v>
      </c>
      <c r="C89">
        <f t="shared" si="18"/>
        <v>-0.51999999999999691</v>
      </c>
      <c r="D89">
        <f t="shared" si="11"/>
        <v>10.290400000000021</v>
      </c>
      <c r="E89">
        <f t="shared" si="19"/>
        <v>1.6100000000000017</v>
      </c>
      <c r="F89">
        <f t="shared" si="12"/>
        <v>6.3282949999999794</v>
      </c>
      <c r="G89">
        <f t="shared" ca="1" si="14"/>
        <v>-0.34399999999998587</v>
      </c>
      <c r="H89">
        <f t="shared" ca="1" si="15"/>
        <v>10.990400000000021</v>
      </c>
      <c r="I89">
        <f t="shared" ca="1" si="16"/>
        <v>5.678294999999979</v>
      </c>
    </row>
    <row r="90" spans="1:9" x14ac:dyDescent="0.25">
      <c r="A90">
        <f t="shared" si="17"/>
        <v>0.76000000000000101</v>
      </c>
      <c r="B90">
        <f t="shared" si="13"/>
        <v>0.77600000000001579</v>
      </c>
      <c r="C90">
        <f t="shared" si="18"/>
        <v>-0.47999999999999693</v>
      </c>
      <c r="D90">
        <f t="shared" si="11"/>
        <v>10.710400000000021</v>
      </c>
      <c r="E90">
        <f t="shared" si="19"/>
        <v>1.6400000000000017</v>
      </c>
      <c r="F90">
        <f t="shared" si="12"/>
        <v>5.9724799999999778</v>
      </c>
      <c r="G90">
        <f t="shared" ca="1" si="14"/>
        <v>-2.3999999999984256E-2</v>
      </c>
      <c r="H90">
        <f t="shared" ca="1" si="15"/>
        <v>9.4204000000000221</v>
      </c>
      <c r="I90">
        <f t="shared" ca="1" si="16"/>
        <v>5.2824799999999774</v>
      </c>
    </row>
    <row r="91" spans="1:9" x14ac:dyDescent="0.25">
      <c r="A91">
        <f t="shared" si="17"/>
        <v>0.78000000000000103</v>
      </c>
      <c r="B91">
        <f t="shared" si="13"/>
        <v>1.0840000000000156</v>
      </c>
      <c r="C91">
        <f t="shared" si="18"/>
        <v>-0.43999999999999695</v>
      </c>
      <c r="D91">
        <f t="shared" si="11"/>
        <v>11.133600000000023</v>
      </c>
      <c r="E91">
        <f t="shared" si="19"/>
        <v>1.6700000000000017</v>
      </c>
      <c r="F91">
        <f t="shared" si="12"/>
        <v>5.5849849999999783</v>
      </c>
      <c r="G91">
        <f t="shared" ca="1" si="14"/>
        <v>-5.5999999999984507E-2</v>
      </c>
      <c r="H91">
        <f t="shared" ca="1" si="15"/>
        <v>9.6736000000000217</v>
      </c>
      <c r="I91">
        <f t="shared" ca="1" si="16"/>
        <v>6.1749849999999782</v>
      </c>
    </row>
    <row r="92" spans="1:9" x14ac:dyDescent="0.25">
      <c r="A92">
        <f t="shared" si="17"/>
        <v>0.80000000000000104</v>
      </c>
      <c r="B92">
        <f t="shared" si="13"/>
        <v>1.4000000000000163</v>
      </c>
      <c r="C92">
        <f t="shared" si="18"/>
        <v>-0.39999999999999697</v>
      </c>
      <c r="D92">
        <f t="shared" si="11"/>
        <v>11.560000000000024</v>
      </c>
      <c r="E92">
        <f t="shared" si="19"/>
        <v>1.7000000000000017</v>
      </c>
      <c r="F92">
        <f t="shared" si="12"/>
        <v>5.1649999999999725</v>
      </c>
      <c r="G92">
        <f t="shared" ca="1" si="14"/>
        <v>0.92000000000001636</v>
      </c>
      <c r="H92">
        <f t="shared" ca="1" si="15"/>
        <v>10.580000000000023</v>
      </c>
      <c r="I92">
        <f t="shared" ca="1" si="16"/>
        <v>3.9049999999999727</v>
      </c>
    </row>
    <row r="93" spans="1:9" x14ac:dyDescent="0.25">
      <c r="A93">
        <f t="shared" si="17"/>
        <v>0.82000000000000106</v>
      </c>
      <c r="B93">
        <f t="shared" si="13"/>
        <v>1.724000000000018</v>
      </c>
      <c r="C93">
        <f t="shared" si="18"/>
        <v>-0.35999999999999699</v>
      </c>
      <c r="D93">
        <f t="shared" si="11"/>
        <v>11.989600000000024</v>
      </c>
      <c r="E93">
        <f t="shared" si="19"/>
        <v>1.7300000000000018</v>
      </c>
      <c r="F93">
        <f t="shared" si="12"/>
        <v>4.7117149999999732</v>
      </c>
      <c r="G93">
        <f t="shared" ca="1" si="14"/>
        <v>-0.27599999999998204</v>
      </c>
      <c r="H93">
        <f t="shared" ca="1" si="15"/>
        <v>13.509600000000024</v>
      </c>
      <c r="I93">
        <f t="shared" ca="1" si="16"/>
        <v>5.7717149999999737</v>
      </c>
    </row>
    <row r="94" spans="1:9" x14ac:dyDescent="0.25">
      <c r="A94">
        <f t="shared" si="17"/>
        <v>0.84000000000000108</v>
      </c>
      <c r="B94">
        <f t="shared" si="13"/>
        <v>2.0560000000000178</v>
      </c>
      <c r="C94">
        <f t="shared" si="18"/>
        <v>-0.31999999999999701</v>
      </c>
      <c r="D94">
        <f t="shared" si="11"/>
        <v>12.422400000000023</v>
      </c>
      <c r="E94">
        <f t="shared" si="19"/>
        <v>1.7600000000000018</v>
      </c>
      <c r="F94">
        <f t="shared" si="12"/>
        <v>4.2243199999999685</v>
      </c>
      <c r="G94">
        <f t="shared" ca="1" si="14"/>
        <v>1.3760000000000177</v>
      </c>
      <c r="H94">
        <f t="shared" ca="1" si="15"/>
        <v>12.052400000000024</v>
      </c>
      <c r="I94">
        <f t="shared" ca="1" si="16"/>
        <v>4.9843199999999683</v>
      </c>
    </row>
    <row r="95" spans="1:9" x14ac:dyDescent="0.25">
      <c r="A95">
        <f t="shared" si="17"/>
        <v>0.8600000000000011</v>
      </c>
      <c r="B95">
        <f t="shared" si="13"/>
        <v>2.3960000000000194</v>
      </c>
      <c r="C95">
        <f t="shared" si="18"/>
        <v>-0.27999999999999703</v>
      </c>
      <c r="D95">
        <f t="shared" si="11"/>
        <v>12.858400000000024</v>
      </c>
      <c r="E95">
        <f t="shared" si="19"/>
        <v>1.7900000000000018</v>
      </c>
      <c r="F95">
        <f t="shared" si="12"/>
        <v>3.7020049999999678</v>
      </c>
      <c r="G95">
        <f t="shared" ca="1" si="14"/>
        <v>2.3760000000000194</v>
      </c>
      <c r="H95">
        <f t="shared" ca="1" si="15"/>
        <v>11.768400000000025</v>
      </c>
      <c r="I95">
        <f t="shared" ca="1" si="16"/>
        <v>2.3620049999999679</v>
      </c>
    </row>
    <row r="96" spans="1:9" x14ac:dyDescent="0.25">
      <c r="A96">
        <f t="shared" si="17"/>
        <v>0.88000000000000111</v>
      </c>
      <c r="B96">
        <f t="shared" si="13"/>
        <v>2.7440000000000193</v>
      </c>
      <c r="C96">
        <f t="shared" si="18"/>
        <v>-0.23999999999999702</v>
      </c>
      <c r="D96">
        <f t="shared" si="11"/>
        <v>13.297600000000024</v>
      </c>
      <c r="E96">
        <f t="shared" si="19"/>
        <v>1.8200000000000018</v>
      </c>
      <c r="F96">
        <f t="shared" si="12"/>
        <v>3.1439599999999643</v>
      </c>
      <c r="G96">
        <f t="shared" ca="1" si="14"/>
        <v>1.1740000000000193</v>
      </c>
      <c r="H96">
        <f t="shared" ca="1" si="15"/>
        <v>15.277600000000024</v>
      </c>
      <c r="I96">
        <f t="shared" ca="1" si="16"/>
        <v>2.8939599999999643</v>
      </c>
    </row>
    <row r="97" spans="1:9" x14ac:dyDescent="0.25">
      <c r="A97">
        <f t="shared" si="17"/>
        <v>0.90000000000000113</v>
      </c>
      <c r="B97">
        <f t="shared" si="13"/>
        <v>3.100000000000021</v>
      </c>
      <c r="C97">
        <f t="shared" si="18"/>
        <v>-0.19999999999999701</v>
      </c>
      <c r="D97">
        <f t="shared" si="11"/>
        <v>13.740000000000027</v>
      </c>
      <c r="E97">
        <f t="shared" si="19"/>
        <v>1.8500000000000019</v>
      </c>
      <c r="F97">
        <f t="shared" si="12"/>
        <v>2.5493749999999604</v>
      </c>
      <c r="G97">
        <f t="shared" ca="1" si="14"/>
        <v>3.350000000000021</v>
      </c>
      <c r="H97">
        <f t="shared" ca="1" si="15"/>
        <v>13.160000000000027</v>
      </c>
      <c r="I97">
        <f t="shared" ca="1" si="16"/>
        <v>3.6893749999999605</v>
      </c>
    </row>
    <row r="98" spans="1:9" x14ac:dyDescent="0.25">
      <c r="A98">
        <f t="shared" si="17"/>
        <v>0.92000000000000115</v>
      </c>
      <c r="B98">
        <f t="shared" si="13"/>
        <v>3.4640000000000217</v>
      </c>
      <c r="C98">
        <f t="shared" si="18"/>
        <v>-0.15999999999999701</v>
      </c>
      <c r="D98">
        <f t="shared" si="11"/>
        <v>14.185600000000026</v>
      </c>
      <c r="E98">
        <f t="shared" si="19"/>
        <v>1.8800000000000019</v>
      </c>
      <c r="F98">
        <f t="shared" ref="F98:F129" si="20">-5*E98^3+7*E98^2+5*E98+1</f>
        <v>1.9174399999999601</v>
      </c>
      <c r="G98">
        <f t="shared" ca="1" si="14"/>
        <v>4.7540000000000218</v>
      </c>
      <c r="H98">
        <f t="shared" ca="1" si="15"/>
        <v>14.455600000000025</v>
      </c>
      <c r="I98">
        <f t="shared" ca="1" si="16"/>
        <v>3.29743999999996</v>
      </c>
    </row>
    <row r="99" spans="1:9" x14ac:dyDescent="0.25">
      <c r="A99">
        <f t="shared" si="17"/>
        <v>0.94000000000000117</v>
      </c>
      <c r="B99">
        <f t="shared" si="13"/>
        <v>3.8360000000000216</v>
      </c>
      <c r="C99">
        <f t="shared" si="18"/>
        <v>-0.119999999999997</v>
      </c>
      <c r="D99">
        <f t="shared" si="11"/>
        <v>14.634400000000028</v>
      </c>
      <c r="E99">
        <f t="shared" si="19"/>
        <v>1.9100000000000019</v>
      </c>
      <c r="F99">
        <f t="shared" si="20"/>
        <v>1.2473449999999584</v>
      </c>
      <c r="G99">
        <f t="shared" ca="1" si="14"/>
        <v>3.5460000000000216</v>
      </c>
      <c r="H99">
        <f t="shared" ca="1" si="15"/>
        <v>13.034400000000028</v>
      </c>
      <c r="I99">
        <f t="shared" ca="1" si="16"/>
        <v>2.1073449999999583</v>
      </c>
    </row>
    <row r="100" spans="1:9" x14ac:dyDescent="0.25">
      <c r="A100">
        <f t="shared" si="17"/>
        <v>0.96000000000000119</v>
      </c>
      <c r="B100">
        <f t="shared" si="13"/>
        <v>4.2160000000000224</v>
      </c>
      <c r="C100">
        <f t="shared" si="18"/>
        <v>-7.999999999999699E-2</v>
      </c>
      <c r="D100">
        <f t="shared" si="11"/>
        <v>15.086400000000026</v>
      </c>
      <c r="E100">
        <f t="shared" si="19"/>
        <v>1.9400000000000019</v>
      </c>
      <c r="F100">
        <f t="shared" si="20"/>
        <v>0.53827999999995413</v>
      </c>
      <c r="G100">
        <f t="shared" ca="1" si="14"/>
        <v>5.9660000000000224</v>
      </c>
      <c r="H100">
        <f t="shared" ca="1" si="15"/>
        <v>14.406400000000026</v>
      </c>
      <c r="I100">
        <f t="shared" ca="1" si="16"/>
        <v>-1.4317200000000458</v>
      </c>
    </row>
    <row r="101" spans="1:9" x14ac:dyDescent="0.25">
      <c r="A101">
        <f t="shared" si="17"/>
        <v>0.9800000000000012</v>
      </c>
      <c r="B101">
        <f t="shared" si="13"/>
        <v>4.6040000000000241</v>
      </c>
      <c r="C101">
        <f t="shared" si="18"/>
        <v>-3.9999999999996989E-2</v>
      </c>
      <c r="D101">
        <f t="shared" si="11"/>
        <v>15.541600000000027</v>
      </c>
      <c r="E101">
        <f t="shared" si="19"/>
        <v>1.970000000000002</v>
      </c>
      <c r="F101">
        <f t="shared" si="20"/>
        <v>-0.21056500000004696</v>
      </c>
      <c r="G101">
        <f t="shared" ca="1" si="14"/>
        <v>3.1240000000000241</v>
      </c>
      <c r="H101">
        <f t="shared" ca="1" si="15"/>
        <v>16.651600000000027</v>
      </c>
      <c r="I101">
        <f t="shared" ca="1" si="16"/>
        <v>-0.86056500000004699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AC6D-7B47-47BA-93CA-98F661B10350}">
  <dimension ref="A1"/>
  <sheetViews>
    <sheetView topLeftCell="A4"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 APARICIO</dc:creator>
  <cp:lastModifiedBy>RUBIO APARICIO</cp:lastModifiedBy>
  <dcterms:created xsi:type="dcterms:W3CDTF">2015-06-05T18:19:34Z</dcterms:created>
  <dcterms:modified xsi:type="dcterms:W3CDTF">2020-05-16T07:00:29Z</dcterms:modified>
</cp:coreProperties>
</file>