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\Docs importantes\"/>
    </mc:Choice>
  </mc:AlternateContent>
  <xr:revisionPtr revIDLastSave="0" documentId="13_ncr:1_{06307ED8-C68D-4172-949F-0752FB9FB36C}" xr6:coauthVersionLast="46" xr6:coauthVersionMax="46" xr10:uidLastSave="{00000000-0000-0000-0000-000000000000}"/>
  <bookViews>
    <workbookView xWindow="-108" yWindow="-108" windowWidth="23256" windowHeight="12576" xr2:uid="{88CC1C0F-4D0F-4EDB-9077-78AD0C5F7F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6" i="1"/>
  <c r="D6" i="1"/>
  <c r="E6" i="1"/>
  <c r="F6" i="1"/>
  <c r="G6" i="1"/>
  <c r="H6" i="1"/>
  <c r="B6" i="1"/>
  <c r="C5" i="1"/>
  <c r="D5" i="1"/>
  <c r="E5" i="1"/>
  <c r="F5" i="1"/>
  <c r="G5" i="1"/>
  <c r="H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<sst xmlns="http://schemas.openxmlformats.org/spreadsheetml/2006/main" count="60" uniqueCount="53">
  <si>
    <t>GRASPConstructive_Criterion3_Seed_13_SolCount_100_alpha_0.25</t>
  </si>
  <si>
    <t>GRASPConstructive_Criterion3_Seed_13_SolCount_100_alpha_0.50</t>
  </si>
  <si>
    <t>GRASPConstructive_Criterion3_Seed_13_SolCount_100_alpha_0.75</t>
  </si>
  <si>
    <t>GRASPConstructive_Criterion3_Seed_13_SolCount_100_alpha_random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</si>
  <si>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</si>
  <si>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</si>
  <si>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</si>
  <si>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</si>
  <si>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</si>
  <si>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</si>
  <si>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</si>
  <si>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</si>
  <si>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</si>
  <si>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</si>
  <si>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</si>
  <si>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</si>
  <si>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</si>
  <si>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</si>
  <si>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</si>
  <si>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</si>
  <si>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</si>
  <si>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</si>
  <si>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</si>
  <si>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</si>
  <si>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</si>
  <si>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</si>
  <si>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</si>
  <si>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</si>
  <si>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</si>
  <si>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</si>
  <si>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</si>
  <si>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</si>
  <si>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</si>
  <si>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</si>
  <si>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</si>
  <si>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</si>
  <si>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</si>
  <si>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</si>
  <si>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</si>
  <si>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</si>
  <si>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</si>
  <si>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</si>
  <si>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</si>
  <si>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</si>
  <si>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</si>
  <si>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</si>
  <si>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</si>
  <si>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</si>
  <si>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</si>
  <si>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</si>
  <si>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</si>
  <si>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MDG-b_12_n500_m50.txt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</si>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</sst>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3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147E-7420-4C1D-95E6-DA5E35C061D3}">
  <dimension ref="A2:AC27"/>
  <sheetViews>
    <sheetView tabSelected="1" workbookViewId="0">
      <selection activeCell="I5" sqref="I5"/>
    </sheetView>
  </sheetViews>
  <sheetFormatPr baseColWidth="10" defaultRowHeight="14.4" x14ac:dyDescent="0.3"/>
  <cols>
    <col min="1" max="1" width="59.6640625" bestFit="1" customWidth="1"/>
    <col min="2" max="2" width="11.33203125" bestFit="1" customWidth="1"/>
    <col min="3" max="3" width="4.77734375" bestFit="1" customWidth="1"/>
    <col min="4" max="4" width="5.33203125" bestFit="1" customWidth="1"/>
    <col min="5" max="5" width="9.44140625" bestFit="1" customWidth="1"/>
    <col min="6" max="6" width="5.77734375" bestFit="1" customWidth="1"/>
    <col min="7" max="7" width="8.77734375" bestFit="1" customWidth="1"/>
    <col min="8" max="8" width="7.44140625" bestFit="1" customWidth="1"/>
    <col min="9" max="9" width="8.77734375" bestFit="1" customWidth="1"/>
    <col min="10" max="10" width="4.77734375" bestFit="1" customWidth="1"/>
    <col min="11" max="11" width="5.33203125" bestFit="1" customWidth="1"/>
    <col min="12" max="12" width="8.44140625" bestFit="1" customWidth="1"/>
    <col min="13" max="13" width="5.77734375" bestFit="1" customWidth="1"/>
    <col min="14" max="14" width="8.77734375" bestFit="1" customWidth="1"/>
    <col min="15" max="15" width="7.44140625" bestFit="1" customWidth="1"/>
    <col min="16" max="16" width="8.33203125" bestFit="1" customWidth="1"/>
    <col min="17" max="17" width="4.77734375" bestFit="1" customWidth="1"/>
    <col min="18" max="18" width="5.33203125" bestFit="1" customWidth="1"/>
    <col min="19" max="19" width="9.44140625" bestFit="1" customWidth="1"/>
    <col min="20" max="20" width="5.77734375" bestFit="1" customWidth="1"/>
    <col min="21" max="21" width="8.77734375" bestFit="1" customWidth="1"/>
    <col min="22" max="22" width="7.44140625" bestFit="1" customWidth="1"/>
    <col min="23" max="23" width="8.33203125" bestFit="1" customWidth="1"/>
    <col min="24" max="24" width="4.77734375" bestFit="1" customWidth="1"/>
    <col min="25" max="25" width="5.33203125" bestFit="1" customWidth="1"/>
    <col min="26" max="26" width="9.44140625" bestFit="1" customWidth="1"/>
    <col min="27" max="27" width="5.77734375" bestFit="1" customWidth="1"/>
    <col min="28" max="28" width="8.77734375" bestFit="1" customWidth="1"/>
    <col min="29" max="29" width="7.44140625" bestFit="1" customWidth="1"/>
  </cols>
  <sheetData>
    <row r="2" spans="1:29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s="4" t="s">
        <v>52</v>
      </c>
    </row>
    <row r="3" spans="1:29" x14ac:dyDescent="0.3">
      <c r="A3" t="s">
        <v>0</v>
      </c>
      <c r="B3" s="1">
        <f>AVERAGE(B9:B27)</f>
        <v>0.87436207668955712</v>
      </c>
      <c r="C3" s="1">
        <f t="shared" ref="C3:H3" si="0">AVERAGE(C9:C27)</f>
        <v>6.4037482822103226E-2</v>
      </c>
      <c r="D3" s="1">
        <f t="shared" si="0"/>
        <v>0.61607098292530516</v>
      </c>
      <c r="E3" s="1">
        <f t="shared" si="0"/>
        <v>9903.0878542513947</v>
      </c>
      <c r="F3" s="1">
        <f t="shared" si="0"/>
        <v>22.894736842105264</v>
      </c>
      <c r="G3" s="1">
        <f t="shared" si="0"/>
        <v>0.96570727265413414</v>
      </c>
      <c r="H3" s="1">
        <f t="shared" si="0"/>
        <v>771.4910955898896</v>
      </c>
      <c r="I3" s="5">
        <v>161.15600000000001</v>
      </c>
    </row>
    <row r="4" spans="1:29" x14ac:dyDescent="0.3">
      <c r="A4" t="s">
        <v>1</v>
      </c>
      <c r="B4" s="1">
        <f>AVERAGE(I9:I27)</f>
        <v>0.63574682888307732</v>
      </c>
      <c r="C4" s="1">
        <f t="shared" ref="C4:H4" si="1">AVERAGE(J9:J27)</f>
        <v>0.13519959974574064</v>
      </c>
      <c r="D4" s="1">
        <f t="shared" si="1"/>
        <v>0.45866906989159256</v>
      </c>
      <c r="E4" s="1">
        <f t="shared" si="1"/>
        <v>9142.4226800612578</v>
      </c>
      <c r="F4" s="1">
        <f t="shared" si="1"/>
        <v>23</v>
      </c>
      <c r="G4" s="1">
        <f t="shared" si="1"/>
        <v>0.97058607103135852</v>
      </c>
      <c r="H4" s="1">
        <f t="shared" si="1"/>
        <v>752.00575210876229</v>
      </c>
      <c r="I4" s="5">
        <v>166.52500000000001</v>
      </c>
    </row>
    <row r="5" spans="1:29" x14ac:dyDescent="0.3">
      <c r="A5" s="2" t="s">
        <v>2</v>
      </c>
      <c r="B5" s="3">
        <f>AVERAGE(P9:P27)</f>
        <v>0.26193428512647055</v>
      </c>
      <c r="C5" s="3">
        <f t="shared" ref="C5:H5" si="2">AVERAGE(Q9:Q27)</f>
        <v>0.25629766260766068</v>
      </c>
      <c r="D5" s="3">
        <f t="shared" si="2"/>
        <v>0.34621192068508949</v>
      </c>
      <c r="E5" s="3">
        <f t="shared" si="2"/>
        <v>10228.044536620773</v>
      </c>
      <c r="F5" s="3">
        <f t="shared" si="2"/>
        <v>20.684210526315791</v>
      </c>
      <c r="G5" s="3">
        <f t="shared" si="2"/>
        <v>0.97695824044794877</v>
      </c>
      <c r="H5" s="3">
        <f t="shared" si="2"/>
        <v>774.99081094574512</v>
      </c>
      <c r="I5" s="6">
        <v>158.87799999999999</v>
      </c>
    </row>
    <row r="6" spans="1:29" x14ac:dyDescent="0.3">
      <c r="A6" t="s">
        <v>3</v>
      </c>
      <c r="B6" s="1">
        <f>AVERAGE(W9:W27)</f>
        <v>0.52951381443543277</v>
      </c>
      <c r="C6" s="1">
        <f t="shared" ref="C6:H6" si="3">AVERAGE(X9:X27)</f>
        <v>0.23879449131459057</v>
      </c>
      <c r="D6" s="1">
        <f t="shared" si="3"/>
        <v>0.36392862886248556</v>
      </c>
      <c r="E6" s="1">
        <f t="shared" si="3"/>
        <v>10221.029183740458</v>
      </c>
      <c r="F6" s="1">
        <f t="shared" si="3"/>
        <v>18.684210526315791</v>
      </c>
      <c r="G6" s="1">
        <f t="shared" si="3"/>
        <v>0.9725739357026818</v>
      </c>
      <c r="H6" s="1">
        <f t="shared" si="3"/>
        <v>754.47560824331288</v>
      </c>
      <c r="I6" s="5">
        <v>170.809</v>
      </c>
    </row>
    <row r="8" spans="1:29" x14ac:dyDescent="0.3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  <c r="AB8" t="s">
        <v>31</v>
      </c>
      <c r="AC8" t="s">
        <v>32</v>
      </c>
    </row>
    <row r="9" spans="1:29" x14ac:dyDescent="0.3">
      <c r="A9" t="s">
        <v>33</v>
      </c>
      <c r="B9" s="1">
        <v>0.88888888888888795</v>
      </c>
      <c r="C9" s="1">
        <v>8.1913117398709195E-3</v>
      </c>
      <c r="D9" s="1">
        <v>0.73945505914422505</v>
      </c>
      <c r="E9" s="1">
        <v>806.22367497353196</v>
      </c>
      <c r="F9" s="1">
        <v>9</v>
      </c>
      <c r="G9" s="1">
        <v>0.98247201650475902</v>
      </c>
      <c r="H9" s="1">
        <v>158.20384251305799</v>
      </c>
      <c r="I9" s="1">
        <v>0.83333333333333304</v>
      </c>
      <c r="J9" s="1">
        <v>3.9554863330778699E-2</v>
      </c>
      <c r="K9" s="1">
        <v>0.60559564181804304</v>
      </c>
      <c r="L9" s="1">
        <v>702.19770591119698</v>
      </c>
      <c r="M9" s="1">
        <v>12</v>
      </c>
      <c r="N9" s="1">
        <v>0.98489238173014704</v>
      </c>
      <c r="O9" s="1">
        <v>144.97127023690399</v>
      </c>
      <c r="P9" s="1">
        <v>0.75</v>
      </c>
      <c r="Q9" s="1">
        <v>9.4948648299930605E-2</v>
      </c>
      <c r="R9" s="1">
        <v>0.51829248558250296</v>
      </c>
      <c r="S9" s="1">
        <v>874.54852705272003</v>
      </c>
      <c r="T9" s="1">
        <v>8</v>
      </c>
      <c r="U9" s="1">
        <v>0.988571322615311</v>
      </c>
      <c r="V9" s="1">
        <v>156.44513166902999</v>
      </c>
      <c r="W9" s="1">
        <v>0</v>
      </c>
      <c r="X9" s="1">
        <v>0.57193236620947496</v>
      </c>
      <c r="Y9" s="1">
        <v>0.30023107786275899</v>
      </c>
      <c r="Z9" s="1">
        <v>1786.5558658494499</v>
      </c>
      <c r="AA9" s="1">
        <v>2</v>
      </c>
      <c r="AB9" s="1">
        <v>0.97922422237788798</v>
      </c>
      <c r="AC9" s="1">
        <v>147.837568427847</v>
      </c>
    </row>
    <row r="10" spans="1:29" x14ac:dyDescent="0.3">
      <c r="A10" t="s">
        <v>34</v>
      </c>
      <c r="B10" s="1">
        <v>1</v>
      </c>
      <c r="C10" s="1">
        <v>7.6373252061648998E-3</v>
      </c>
      <c r="D10" s="1">
        <v>0.77455420084615401</v>
      </c>
      <c r="E10" s="1">
        <v>197.90858105017799</v>
      </c>
      <c r="F10" s="1">
        <v>14</v>
      </c>
      <c r="G10" s="1">
        <v>0.94058434714367001</v>
      </c>
      <c r="H10" s="1">
        <v>99.002810830136198</v>
      </c>
      <c r="I10" s="1">
        <v>0.82352941176470495</v>
      </c>
      <c r="J10" s="1">
        <v>5.7566834561548201E-2</v>
      </c>
      <c r="K10" s="1">
        <v>0.60775239051266094</v>
      </c>
      <c r="L10" s="1">
        <v>186.22954339793901</v>
      </c>
      <c r="M10" s="1">
        <v>17</v>
      </c>
      <c r="N10" s="1">
        <v>0.93622354581901701</v>
      </c>
      <c r="O10" s="1">
        <v>94.167282340688004</v>
      </c>
      <c r="P10" s="1">
        <v>8.3333333333333301E-2</v>
      </c>
      <c r="Q10" s="1">
        <v>0.42702359444590998</v>
      </c>
      <c r="R10" s="1">
        <v>0.25215332678962399</v>
      </c>
      <c r="S10" s="1">
        <v>237.46137268054201</v>
      </c>
      <c r="T10" s="1">
        <v>12</v>
      </c>
      <c r="U10" s="1">
        <v>0.95111297835535502</v>
      </c>
      <c r="V10" s="1">
        <v>104.137249786335</v>
      </c>
      <c r="W10" s="1">
        <v>0.76923076923076905</v>
      </c>
      <c r="X10" s="1">
        <v>0.34632392236051202</v>
      </c>
      <c r="Y10" s="1">
        <v>0.25215332678962399</v>
      </c>
      <c r="Z10" s="1">
        <v>218.47579272753501</v>
      </c>
      <c r="AA10" s="1">
        <v>13</v>
      </c>
      <c r="AB10" s="1">
        <v>0.94535275004882902</v>
      </c>
      <c r="AC10" s="1">
        <v>109.69426400078299</v>
      </c>
    </row>
    <row r="11" spans="1:29" x14ac:dyDescent="0.3">
      <c r="A11" t="s">
        <v>35</v>
      </c>
      <c r="B11" s="1">
        <v>0.71428571428571397</v>
      </c>
      <c r="C11" s="1">
        <v>0</v>
      </c>
      <c r="D11" s="1">
        <v>1</v>
      </c>
      <c r="E11" s="1">
        <v>3334.8265707242799</v>
      </c>
      <c r="F11" s="1">
        <v>14</v>
      </c>
      <c r="G11" s="1">
        <v>0.99231780353254695</v>
      </c>
      <c r="H11" s="1">
        <v>428.29497472721903</v>
      </c>
      <c r="I11" s="1">
        <v>0.68181818181818099</v>
      </c>
      <c r="J11" s="1">
        <v>3.75461131790869E-3</v>
      </c>
      <c r="K11" s="1">
        <v>0.906958509527935</v>
      </c>
      <c r="L11" s="1">
        <v>2669.1224906632901</v>
      </c>
      <c r="M11" s="1">
        <v>22</v>
      </c>
      <c r="N11" s="1">
        <v>0.99648984973877297</v>
      </c>
      <c r="O11" s="1">
        <v>428.29509590643403</v>
      </c>
      <c r="P11" s="1">
        <v>0.214285714285714</v>
      </c>
      <c r="Q11" s="1">
        <v>0</v>
      </c>
      <c r="R11" s="1">
        <v>0.37665274307411201</v>
      </c>
      <c r="S11" s="1">
        <v>3396.19422223635</v>
      </c>
      <c r="T11" s="1">
        <v>14</v>
      </c>
      <c r="U11" s="1">
        <v>0.99249226491331399</v>
      </c>
      <c r="V11" s="1">
        <v>314.29311651822002</v>
      </c>
      <c r="W11" s="1">
        <v>0.89473684210526305</v>
      </c>
      <c r="X11" s="1">
        <v>0</v>
      </c>
      <c r="Y11" s="1">
        <v>1</v>
      </c>
      <c r="Z11" s="1">
        <v>2880.9390696216901</v>
      </c>
      <c r="AA11" s="1">
        <v>19</v>
      </c>
      <c r="AB11" s="1">
        <v>0.99220177099934104</v>
      </c>
      <c r="AC11" s="1">
        <v>428.29497472721903</v>
      </c>
    </row>
    <row r="12" spans="1:29" x14ac:dyDescent="0.3">
      <c r="A12" t="s">
        <v>36</v>
      </c>
      <c r="B12" s="1">
        <v>1</v>
      </c>
      <c r="C12" s="1">
        <v>2.0754779555634499E-4</v>
      </c>
      <c r="D12" s="1">
        <v>0.86621595056232503</v>
      </c>
      <c r="E12" s="1">
        <v>434.65806031797302</v>
      </c>
      <c r="F12" s="1">
        <v>32</v>
      </c>
      <c r="G12" s="1">
        <v>0.952650052973946</v>
      </c>
      <c r="H12" s="1">
        <v>171.26660970729699</v>
      </c>
      <c r="I12" s="1">
        <v>0.53846153846153799</v>
      </c>
      <c r="J12" s="1">
        <v>8.4693102402862402E-2</v>
      </c>
      <c r="K12" s="1">
        <v>0.46654986574241603</v>
      </c>
      <c r="L12" s="1">
        <v>730.94057193255401</v>
      </c>
      <c r="M12" s="1">
        <v>13</v>
      </c>
      <c r="N12" s="1">
        <v>0.96384914660146603</v>
      </c>
      <c r="O12" s="1">
        <v>171.95587344203199</v>
      </c>
      <c r="P12" s="1">
        <v>0</v>
      </c>
      <c r="Q12" s="1">
        <v>0.32941463679344501</v>
      </c>
      <c r="R12" s="1">
        <v>0.215665304605587</v>
      </c>
      <c r="S12" s="1">
        <v>767.37695220289902</v>
      </c>
      <c r="T12" s="1">
        <v>13</v>
      </c>
      <c r="U12" s="1">
        <v>0.98440147564237701</v>
      </c>
      <c r="V12" s="1">
        <v>165.346468476631</v>
      </c>
      <c r="W12" s="1">
        <v>0.6</v>
      </c>
      <c r="X12" s="1">
        <v>0.16577423554948101</v>
      </c>
      <c r="Y12" s="1">
        <v>0.38854246012486499</v>
      </c>
      <c r="Z12" s="1">
        <v>676.07926011533903</v>
      </c>
      <c r="AA12" s="1">
        <v>15</v>
      </c>
      <c r="AB12" s="1">
        <v>0.96776179083445402</v>
      </c>
      <c r="AC12" s="1">
        <v>166.21324136107199</v>
      </c>
    </row>
    <row r="13" spans="1:29" x14ac:dyDescent="0.3">
      <c r="A13" t="s">
        <v>37</v>
      </c>
      <c r="B13" s="1">
        <v>0.82352941176470495</v>
      </c>
      <c r="C13" s="1">
        <v>0.10398104526801601</v>
      </c>
      <c r="D13" s="1">
        <v>0.51523481308159702</v>
      </c>
      <c r="E13" s="1">
        <v>1622.55350903104</v>
      </c>
      <c r="F13" s="1">
        <v>17</v>
      </c>
      <c r="G13" s="1">
        <v>0.98194492150090196</v>
      </c>
      <c r="H13" s="1">
        <v>201.01342403410101</v>
      </c>
      <c r="I13" s="1">
        <v>0.84</v>
      </c>
      <c r="J13" s="1">
        <v>0.17745318536749599</v>
      </c>
      <c r="K13" s="1">
        <v>0.31792026694036002</v>
      </c>
      <c r="L13" s="1">
        <v>1378.8009822842901</v>
      </c>
      <c r="M13" s="1">
        <v>25</v>
      </c>
      <c r="N13" s="1">
        <v>0.98001243991230003</v>
      </c>
      <c r="O13" s="1">
        <v>215.979407775379</v>
      </c>
      <c r="P13" s="1">
        <v>0.18181818181818099</v>
      </c>
      <c r="Q13" s="1">
        <v>0.35905799565871999</v>
      </c>
      <c r="R13" s="1">
        <v>0.202857376659622</v>
      </c>
      <c r="S13" s="1">
        <v>1489.3240614767001</v>
      </c>
      <c r="T13" s="1">
        <v>22</v>
      </c>
      <c r="U13" s="1">
        <v>0.98186876424583902</v>
      </c>
      <c r="V13" s="1">
        <v>210.64180692100001</v>
      </c>
      <c r="W13" s="1">
        <v>0.71428571428571397</v>
      </c>
      <c r="X13" s="1">
        <v>0.30081371640141102</v>
      </c>
      <c r="Y13" s="1">
        <v>0.27335448591968198</v>
      </c>
      <c r="Z13" s="1">
        <v>1856.9050580149401</v>
      </c>
      <c r="AA13" s="1">
        <v>14</v>
      </c>
      <c r="AB13" s="1">
        <v>0.98967581803341098</v>
      </c>
      <c r="AC13" s="1">
        <v>234.758052835901</v>
      </c>
    </row>
    <row r="14" spans="1:29" x14ac:dyDescent="0.3">
      <c r="A14" t="s">
        <v>38</v>
      </c>
      <c r="B14" s="1">
        <v>0.92</v>
      </c>
      <c r="C14" s="1">
        <v>0.10107549854117499</v>
      </c>
      <c r="D14" s="1">
        <v>0.43322731173894802</v>
      </c>
      <c r="E14" s="1">
        <v>1431.73267864696</v>
      </c>
      <c r="F14" s="1">
        <v>25</v>
      </c>
      <c r="G14" s="1">
        <v>0.97493385026190604</v>
      </c>
      <c r="H14" s="1">
        <v>253.53805873005999</v>
      </c>
      <c r="I14" s="1">
        <v>0.375</v>
      </c>
      <c r="J14" s="1">
        <v>0.23851782138451599</v>
      </c>
      <c r="K14" s="1">
        <v>0.327771847850718</v>
      </c>
      <c r="L14" s="1">
        <v>1894.86779202045</v>
      </c>
      <c r="M14" s="1">
        <v>16</v>
      </c>
      <c r="N14" s="1">
        <v>0.96935990622178803</v>
      </c>
      <c r="O14" s="1">
        <v>194.92355760274501</v>
      </c>
      <c r="P14" s="1">
        <v>0.3</v>
      </c>
      <c r="Q14" s="1">
        <v>0.23446879758073799</v>
      </c>
      <c r="R14" s="1">
        <v>0.29818756957061099</v>
      </c>
      <c r="S14" s="1">
        <v>1724.0557397503801</v>
      </c>
      <c r="T14" s="1">
        <v>20</v>
      </c>
      <c r="U14" s="1">
        <v>0.97174676426408202</v>
      </c>
      <c r="V14" s="1">
        <v>237.39344966631</v>
      </c>
      <c r="W14" s="1">
        <v>0.60714285714285698</v>
      </c>
      <c r="X14" s="1">
        <v>0.163604019117742</v>
      </c>
      <c r="Y14" s="1">
        <v>0.37211227506211902</v>
      </c>
      <c r="Z14" s="1">
        <v>1423.5301642607101</v>
      </c>
      <c r="AA14" s="1">
        <v>28</v>
      </c>
      <c r="AB14" s="1">
        <v>0.96987185959231503</v>
      </c>
      <c r="AC14" s="1">
        <v>241.507308916906</v>
      </c>
    </row>
    <row r="15" spans="1:29" x14ac:dyDescent="0.3">
      <c r="A15" t="s">
        <v>39</v>
      </c>
      <c r="B15" s="1">
        <v>1</v>
      </c>
      <c r="C15" s="1">
        <v>0</v>
      </c>
      <c r="D15" s="1">
        <v>1</v>
      </c>
      <c r="E15" s="1">
        <v>107.78694721030701</v>
      </c>
      <c r="F15" s="1">
        <v>19</v>
      </c>
      <c r="G15" s="1">
        <v>0.87189425200658699</v>
      </c>
      <c r="H15" s="1">
        <v>115.030376840215</v>
      </c>
      <c r="I15" s="1">
        <v>0.92307692307692302</v>
      </c>
      <c r="J15" s="1">
        <v>7.1339094541232606E-2</v>
      </c>
      <c r="K15" s="1">
        <v>0.45414081772449899</v>
      </c>
      <c r="L15" s="1">
        <v>139.792051411014</v>
      </c>
      <c r="M15" s="1">
        <v>13</v>
      </c>
      <c r="N15" s="1">
        <v>0.93407229384801704</v>
      </c>
      <c r="O15" s="1">
        <v>115.030376840215</v>
      </c>
      <c r="P15" s="1">
        <v>0.25</v>
      </c>
      <c r="Q15" s="1">
        <v>0.35294210941577697</v>
      </c>
      <c r="R15" s="1">
        <v>0.369187689192226</v>
      </c>
      <c r="S15" s="1">
        <v>186.367341935437</v>
      </c>
      <c r="T15" s="1">
        <v>8</v>
      </c>
      <c r="U15" s="1">
        <v>0.93912350273215195</v>
      </c>
      <c r="V15" s="1">
        <v>120.56796027598099</v>
      </c>
      <c r="W15" s="1">
        <v>0</v>
      </c>
      <c r="X15" s="1">
        <v>0.27650486049197198</v>
      </c>
      <c r="Y15" s="1">
        <v>0.24190799438246799</v>
      </c>
      <c r="Z15" s="1">
        <v>216.17820559699101</v>
      </c>
      <c r="AA15" s="1">
        <v>6</v>
      </c>
      <c r="AB15" s="1">
        <v>0.92564396178855002</v>
      </c>
      <c r="AC15" s="1">
        <v>107.530593960856</v>
      </c>
    </row>
    <row r="16" spans="1:29" x14ac:dyDescent="0.3">
      <c r="A16" t="s">
        <v>40</v>
      </c>
      <c r="B16" s="1">
        <v>0.78947368421052599</v>
      </c>
      <c r="C16" s="1">
        <v>0.11605526009686</v>
      </c>
      <c r="D16" s="1">
        <v>0.38976952706111001</v>
      </c>
      <c r="E16" s="1">
        <v>211.399907166297</v>
      </c>
      <c r="F16" s="1">
        <v>19</v>
      </c>
      <c r="G16" s="1">
        <v>0.88737170016153699</v>
      </c>
      <c r="H16" s="1">
        <v>113.793977342546</v>
      </c>
      <c r="I16" s="1">
        <v>0.6</v>
      </c>
      <c r="J16" s="1">
        <v>0.234943409794167</v>
      </c>
      <c r="K16" s="1">
        <v>0.31213247862115401</v>
      </c>
      <c r="L16" s="1">
        <v>221.74456319265599</v>
      </c>
      <c r="M16" s="1">
        <v>20</v>
      </c>
      <c r="N16" s="1">
        <v>0.887100291877428</v>
      </c>
      <c r="O16" s="1">
        <v>99.728705372349395</v>
      </c>
      <c r="P16" s="1">
        <v>0.26315789473684198</v>
      </c>
      <c r="Q16" s="1">
        <v>0.40801920433815903</v>
      </c>
      <c r="R16" s="1">
        <v>0.179141756153752</v>
      </c>
      <c r="S16" s="1">
        <v>237.69518707056301</v>
      </c>
      <c r="T16" s="1">
        <v>19</v>
      </c>
      <c r="U16" s="1">
        <v>0.91634157273337402</v>
      </c>
      <c r="V16" s="1">
        <v>102.417276927096</v>
      </c>
      <c r="W16" s="1">
        <v>0.60869565217391297</v>
      </c>
      <c r="X16" s="1">
        <v>0.162264034355174</v>
      </c>
      <c r="Y16" s="1">
        <v>0.35174805148052002</v>
      </c>
      <c r="Z16" s="1">
        <v>208.738486304177</v>
      </c>
      <c r="AA16" s="1">
        <v>23</v>
      </c>
      <c r="AB16" s="1">
        <v>0.89454404450053304</v>
      </c>
      <c r="AC16" s="1">
        <v>106.20005309688899</v>
      </c>
    </row>
    <row r="17" spans="1:29" x14ac:dyDescent="0.3">
      <c r="A17" t="s">
        <v>41</v>
      </c>
      <c r="B17" s="1">
        <v>0.96153846153846101</v>
      </c>
      <c r="C17" s="1">
        <v>8.6673681870009206E-2</v>
      </c>
      <c r="D17" s="1">
        <v>0.46146332631338099</v>
      </c>
      <c r="E17" s="1">
        <v>1079.5264933051301</v>
      </c>
      <c r="F17" s="1">
        <v>26</v>
      </c>
      <c r="G17" s="1">
        <v>0.95779871096329205</v>
      </c>
      <c r="H17" s="1">
        <v>267.02841953855898</v>
      </c>
      <c r="I17" s="1">
        <v>0.65217391304347805</v>
      </c>
      <c r="J17" s="1">
        <v>0.102032943010178</v>
      </c>
      <c r="K17" s="1">
        <v>0.45294091488070798</v>
      </c>
      <c r="L17" s="1">
        <v>1168.86875795277</v>
      </c>
      <c r="M17" s="1">
        <v>23</v>
      </c>
      <c r="N17" s="1">
        <v>0.96118598450367199</v>
      </c>
      <c r="O17" s="1">
        <v>260.21884147965397</v>
      </c>
      <c r="P17" s="1">
        <v>0.28571428571428498</v>
      </c>
      <c r="Q17" s="1">
        <v>0.24256562519238201</v>
      </c>
      <c r="R17" s="1">
        <v>0.19684133957187799</v>
      </c>
      <c r="S17" s="1">
        <v>1288.5454900643699</v>
      </c>
      <c r="T17" s="1">
        <v>21</v>
      </c>
      <c r="U17" s="1">
        <v>0.97041729727247905</v>
      </c>
      <c r="V17" s="1">
        <v>272.25442892482602</v>
      </c>
      <c r="W17" s="1">
        <v>0.35714285714285698</v>
      </c>
      <c r="X17" s="1">
        <v>0.20950955024998999</v>
      </c>
      <c r="Y17" s="1">
        <v>0.25146242823492798</v>
      </c>
      <c r="Z17" s="1">
        <v>1557.67412808994</v>
      </c>
      <c r="AA17" s="1">
        <v>14</v>
      </c>
      <c r="AB17" s="1">
        <v>0.96417795610679202</v>
      </c>
      <c r="AC17" s="1">
        <v>240.08791323617899</v>
      </c>
    </row>
    <row r="18" spans="1:29" x14ac:dyDescent="0.3">
      <c r="A18" t="s">
        <v>42</v>
      </c>
      <c r="B18" s="1">
        <v>0.952380952380952</v>
      </c>
      <c r="C18" s="1">
        <v>1.6924187373763E-2</v>
      </c>
      <c r="D18" s="1">
        <v>0.63712960001483299</v>
      </c>
      <c r="E18" s="1">
        <v>1671.59009494779</v>
      </c>
      <c r="F18" s="1">
        <v>21</v>
      </c>
      <c r="G18" s="1">
        <v>0.98164951449954196</v>
      </c>
      <c r="H18" s="1">
        <v>257.77772964643299</v>
      </c>
      <c r="I18" s="1">
        <v>0.476190476190476</v>
      </c>
      <c r="J18" s="1">
        <v>0.22252444653266501</v>
      </c>
      <c r="K18" s="1">
        <v>0.28997306856160099</v>
      </c>
      <c r="L18" s="1">
        <v>1760.30721631749</v>
      </c>
      <c r="M18" s="1">
        <v>21</v>
      </c>
      <c r="N18" s="1">
        <v>0.97570554704342405</v>
      </c>
      <c r="O18" s="1">
        <v>203.83087791928801</v>
      </c>
      <c r="P18" s="1">
        <v>6.6666666666666596E-2</v>
      </c>
      <c r="Q18" s="1">
        <v>0.31288370054930098</v>
      </c>
      <c r="R18" s="1">
        <v>0.26014375288637098</v>
      </c>
      <c r="S18" s="1">
        <v>1492.2403961714599</v>
      </c>
      <c r="T18" s="1">
        <v>30</v>
      </c>
      <c r="U18" s="1">
        <v>0.97793892038623598</v>
      </c>
      <c r="V18" s="1">
        <v>229.45578208391299</v>
      </c>
      <c r="W18" s="1">
        <v>0.476190476190476</v>
      </c>
      <c r="X18" s="1">
        <v>0.19657779984020499</v>
      </c>
      <c r="Y18" s="1">
        <v>0.32642627692564402</v>
      </c>
      <c r="Z18" s="1">
        <v>1762.9539997279201</v>
      </c>
      <c r="AA18" s="1">
        <v>21</v>
      </c>
      <c r="AB18" s="1">
        <v>0.98504077875219098</v>
      </c>
      <c r="AC18" s="1">
        <v>239.13887213301001</v>
      </c>
    </row>
    <row r="19" spans="1:29" x14ac:dyDescent="0.3">
      <c r="A19" t="s">
        <v>43</v>
      </c>
      <c r="B19" s="1">
        <v>0.90476190476190399</v>
      </c>
      <c r="C19" s="1">
        <v>0</v>
      </c>
      <c r="D19" s="1">
        <v>0.60862704537836099</v>
      </c>
      <c r="E19" s="1">
        <v>9026.3560537182493</v>
      </c>
      <c r="F19" s="1">
        <v>21</v>
      </c>
      <c r="G19" s="1">
        <v>0.98731149163556498</v>
      </c>
      <c r="H19" s="1">
        <v>865.66306437547701</v>
      </c>
      <c r="I19" s="1">
        <v>0.25</v>
      </c>
      <c r="J19" s="1">
        <v>0.15006593673603499</v>
      </c>
      <c r="K19" s="1">
        <v>0.34417738875088699</v>
      </c>
      <c r="L19" s="1">
        <v>8685.8038506210905</v>
      </c>
      <c r="M19" s="1">
        <v>24</v>
      </c>
      <c r="N19" s="1">
        <v>0.98692011688854098</v>
      </c>
      <c r="O19" s="1">
        <v>956.32853064979702</v>
      </c>
      <c r="P19" s="1">
        <v>0.28571428571428498</v>
      </c>
      <c r="Q19" s="1">
        <v>5.4793504854388497E-2</v>
      </c>
      <c r="R19" s="1">
        <v>0.46601965436599802</v>
      </c>
      <c r="S19" s="1">
        <v>11524.008723454701</v>
      </c>
      <c r="T19" s="1">
        <v>14</v>
      </c>
      <c r="U19" s="1">
        <v>0.99038561544084602</v>
      </c>
      <c r="V19" s="1">
        <v>978.17945725684103</v>
      </c>
      <c r="W19" s="1">
        <v>0.79166666666666596</v>
      </c>
      <c r="X19" s="1">
        <v>1.7396262425243801E-2</v>
      </c>
      <c r="Y19" s="1">
        <v>0.57192508376805096</v>
      </c>
      <c r="Z19" s="1">
        <v>8722.1550644226008</v>
      </c>
      <c r="AA19" s="1">
        <v>24</v>
      </c>
      <c r="AB19" s="1">
        <v>0.98624017754138105</v>
      </c>
      <c r="AC19" s="1">
        <v>953.97063907136601</v>
      </c>
    </row>
    <row r="20" spans="1:29" x14ac:dyDescent="0.3">
      <c r="A20" t="s">
        <v>44</v>
      </c>
      <c r="B20" s="1">
        <v>0.96296296296296202</v>
      </c>
      <c r="C20" s="1">
        <v>1.1184037432795901E-2</v>
      </c>
      <c r="D20" s="1">
        <v>0.67220561793243305</v>
      </c>
      <c r="E20" s="1">
        <v>845.610306039948</v>
      </c>
      <c r="F20" s="1">
        <v>27</v>
      </c>
      <c r="G20" s="1">
        <v>0.92279564199495301</v>
      </c>
      <c r="H20" s="1">
        <v>226.262521302219</v>
      </c>
      <c r="I20" s="1">
        <v>0.93548387096774099</v>
      </c>
      <c r="J20" s="1">
        <v>2.3230642794659501E-2</v>
      </c>
      <c r="K20" s="1">
        <v>0.56604661413195601</v>
      </c>
      <c r="L20" s="1">
        <v>844.78434184405501</v>
      </c>
      <c r="M20" s="1">
        <v>31</v>
      </c>
      <c r="N20" s="1">
        <v>0.94040205303176905</v>
      </c>
      <c r="O20" s="1">
        <v>193.813086716805</v>
      </c>
      <c r="P20" s="1">
        <v>0</v>
      </c>
      <c r="Q20" s="1">
        <v>0.40280643156644103</v>
      </c>
      <c r="R20" s="1">
        <v>0.26506075466041101</v>
      </c>
      <c r="S20" s="1">
        <v>1591.43061990914</v>
      </c>
      <c r="T20" s="1">
        <v>10</v>
      </c>
      <c r="U20" s="1">
        <v>0.97689871253412297</v>
      </c>
      <c r="V20" s="1">
        <v>251.5185116955</v>
      </c>
      <c r="W20" s="1">
        <v>0.89285714285714202</v>
      </c>
      <c r="X20" s="1">
        <v>3.7883802716906598E-2</v>
      </c>
      <c r="Y20" s="1">
        <v>0.512906443208197</v>
      </c>
      <c r="Z20" s="1">
        <v>894.8752246432</v>
      </c>
      <c r="AA20" s="1">
        <v>28</v>
      </c>
      <c r="AB20" s="1">
        <v>0.93877815245445695</v>
      </c>
      <c r="AC20" s="1">
        <v>228.25271951647801</v>
      </c>
    </row>
    <row r="21" spans="1:29" x14ac:dyDescent="0.3">
      <c r="A21" t="s">
        <v>45</v>
      </c>
      <c r="B21" s="1">
        <v>0.72727272727272696</v>
      </c>
      <c r="C21" s="1">
        <v>2.60140257829252E-2</v>
      </c>
      <c r="D21" s="1">
        <v>0.69709459290892095</v>
      </c>
      <c r="E21" s="1">
        <v>32641.054096830299</v>
      </c>
      <c r="F21" s="1">
        <v>11</v>
      </c>
      <c r="G21" s="1">
        <v>0.99518811298923604</v>
      </c>
      <c r="H21" s="1">
        <v>1612.2889463895799</v>
      </c>
      <c r="I21" s="1">
        <v>0.66666666666666596</v>
      </c>
      <c r="J21" s="1">
        <v>3.9446814762214497E-2</v>
      </c>
      <c r="K21" s="1">
        <v>0.61519691014349398</v>
      </c>
      <c r="L21" s="1">
        <v>25963.661308250299</v>
      </c>
      <c r="M21" s="1">
        <v>18</v>
      </c>
      <c r="N21" s="1">
        <v>0.99308349507822702</v>
      </c>
      <c r="O21" s="1">
        <v>1493.7129493100999</v>
      </c>
      <c r="P21" s="1">
        <v>0.66666666666666596</v>
      </c>
      <c r="Q21" s="1">
        <v>7.5525144622156995E-2</v>
      </c>
      <c r="R21" s="1">
        <v>0.61519691014349398</v>
      </c>
      <c r="S21" s="1">
        <v>24245.663803356802</v>
      </c>
      <c r="T21" s="1">
        <v>21</v>
      </c>
      <c r="U21" s="1">
        <v>0.99471991808205096</v>
      </c>
      <c r="V21" s="1">
        <v>1578.88091579559</v>
      </c>
      <c r="W21" s="1">
        <v>0.64285714285714202</v>
      </c>
      <c r="X21" s="1">
        <v>0.45402834091341399</v>
      </c>
      <c r="Y21" s="1">
        <v>0.28523911584252898</v>
      </c>
      <c r="Z21" s="1">
        <v>29209.496740284099</v>
      </c>
      <c r="AA21" s="1">
        <v>14</v>
      </c>
      <c r="AB21" s="1">
        <v>0.99640631800160695</v>
      </c>
      <c r="AC21" s="1">
        <v>1603.17449300883</v>
      </c>
    </row>
    <row r="22" spans="1:29" x14ac:dyDescent="0.3">
      <c r="A22" t="s">
        <v>46</v>
      </c>
      <c r="B22" s="1">
        <v>0.625</v>
      </c>
      <c r="C22" s="1">
        <v>0.28395486399000902</v>
      </c>
      <c r="D22" s="1">
        <v>0.34926012610618301</v>
      </c>
      <c r="E22" s="1">
        <v>23235.3560463994</v>
      </c>
      <c r="F22" s="1">
        <v>24</v>
      </c>
      <c r="G22" s="1">
        <v>0.99243022368453504</v>
      </c>
      <c r="H22" s="1">
        <v>1521.6579044682901</v>
      </c>
      <c r="I22" s="1">
        <v>0.68571428571428505</v>
      </c>
      <c r="J22" s="1">
        <v>0.32902502063664502</v>
      </c>
      <c r="K22" s="1">
        <v>0.27527390056675199</v>
      </c>
      <c r="L22" s="1">
        <v>19388.689316552201</v>
      </c>
      <c r="M22" s="1">
        <v>35</v>
      </c>
      <c r="N22" s="1">
        <v>0.99372795895861299</v>
      </c>
      <c r="O22" s="1">
        <v>1589.43731194517</v>
      </c>
      <c r="P22" s="1">
        <v>0.1875</v>
      </c>
      <c r="Q22" s="1">
        <v>0.441160083596775</v>
      </c>
      <c r="R22" s="1">
        <v>0.222401000691267</v>
      </c>
      <c r="S22" s="1">
        <v>20511.972494750898</v>
      </c>
      <c r="T22" s="1">
        <v>32</v>
      </c>
      <c r="U22" s="1">
        <v>0.99555079632681598</v>
      </c>
      <c r="V22" s="1">
        <v>1429.59559480394</v>
      </c>
      <c r="W22" s="1">
        <v>0.46428571428571402</v>
      </c>
      <c r="X22" s="1">
        <v>0.32707300462405098</v>
      </c>
      <c r="Y22" s="1">
        <v>0.26528329267803502</v>
      </c>
      <c r="Z22" s="1">
        <v>21691.042641448301</v>
      </c>
      <c r="AA22" s="1">
        <v>28</v>
      </c>
      <c r="AB22" s="1">
        <v>0.99088937092836205</v>
      </c>
      <c r="AC22" s="1">
        <v>1489.8676031945399</v>
      </c>
    </row>
    <row r="23" spans="1:29" x14ac:dyDescent="0.3">
      <c r="A23" t="s">
        <v>47</v>
      </c>
      <c r="B23" s="1">
        <v>1</v>
      </c>
      <c r="C23" s="1">
        <v>6.22228003976023E-2</v>
      </c>
      <c r="D23" s="1">
        <v>0.545862817306346</v>
      </c>
      <c r="E23" s="1">
        <v>619.48606865155898</v>
      </c>
      <c r="F23" s="1">
        <v>28</v>
      </c>
      <c r="G23" s="1">
        <v>0.96245842706141604</v>
      </c>
      <c r="H23" s="1">
        <v>178.76146047921301</v>
      </c>
      <c r="I23" s="1">
        <v>0.76923076923076905</v>
      </c>
      <c r="J23" s="1">
        <v>0.16521856417790501</v>
      </c>
      <c r="K23" s="1">
        <v>0.40092425078704402</v>
      </c>
      <c r="L23" s="1">
        <v>962.20891513838296</v>
      </c>
      <c r="M23" s="1">
        <v>13</v>
      </c>
      <c r="N23" s="1">
        <v>0.97060522396056703</v>
      </c>
      <c r="O23" s="1">
        <v>175.34551439527201</v>
      </c>
      <c r="P23" s="1">
        <v>0.53846153846153799</v>
      </c>
      <c r="Q23" s="1">
        <v>0.20532298240710001</v>
      </c>
      <c r="R23" s="1">
        <v>0.45254832248823601</v>
      </c>
      <c r="S23" s="1">
        <v>676.31257299625702</v>
      </c>
      <c r="T23" s="1">
        <v>26</v>
      </c>
      <c r="U23" s="1">
        <v>0.95831185312835898</v>
      </c>
      <c r="V23" s="1">
        <v>165.14719790590999</v>
      </c>
      <c r="W23" s="1">
        <v>0.14285714285714199</v>
      </c>
      <c r="X23" s="1">
        <v>0.47635020812043799</v>
      </c>
      <c r="Y23" s="1">
        <v>0.28706764721537598</v>
      </c>
      <c r="Z23" s="1">
        <v>1272.56162869113</v>
      </c>
      <c r="AA23" s="1">
        <v>7</v>
      </c>
      <c r="AB23" s="1">
        <v>0.97930942028166301</v>
      </c>
      <c r="AC23" s="1">
        <v>163.61703585104399</v>
      </c>
    </row>
    <row r="24" spans="1:29" x14ac:dyDescent="0.3">
      <c r="A24" t="s">
        <v>48</v>
      </c>
      <c r="B24" s="1">
        <v>0.891891891891891</v>
      </c>
      <c r="C24" s="1">
        <v>7.1105048503861998E-2</v>
      </c>
      <c r="D24" s="1">
        <v>0.48979998775515299</v>
      </c>
      <c r="E24" s="1">
        <v>2412.0581976521098</v>
      </c>
      <c r="F24" s="1">
        <v>37</v>
      </c>
      <c r="G24" s="1">
        <v>0.98986755363165302</v>
      </c>
      <c r="H24" s="1">
        <v>166.06554902026099</v>
      </c>
      <c r="I24" s="1">
        <v>0.41666666666666602</v>
      </c>
      <c r="J24" s="1">
        <v>0.10444519544919501</v>
      </c>
      <c r="K24" s="1">
        <v>0.35057077515415203</v>
      </c>
      <c r="L24" s="1">
        <v>3062.1764276868798</v>
      </c>
      <c r="M24" s="1">
        <v>24</v>
      </c>
      <c r="N24" s="1">
        <v>0.99159293540488702</v>
      </c>
      <c r="O24" s="1">
        <v>173.56158608646399</v>
      </c>
      <c r="P24" s="1">
        <v>0.29032258064516098</v>
      </c>
      <c r="Q24" s="1">
        <v>0.186006569726136</v>
      </c>
      <c r="R24" s="1">
        <v>0.43711823682102802</v>
      </c>
      <c r="S24" s="1">
        <v>2751.9756070120002</v>
      </c>
      <c r="T24" s="1">
        <v>31</v>
      </c>
      <c r="U24" s="1">
        <v>0.99190376570986805</v>
      </c>
      <c r="V24" s="1">
        <v>180.48652445740299</v>
      </c>
      <c r="W24" s="1">
        <v>0.5</v>
      </c>
      <c r="X24" s="1">
        <v>0.22176136140885999</v>
      </c>
      <c r="Y24" s="1">
        <v>0.40845885883567601</v>
      </c>
      <c r="Z24" s="1">
        <v>3576.53637077543</v>
      </c>
      <c r="AA24" s="1">
        <v>18</v>
      </c>
      <c r="AB24" s="1">
        <v>0.99633555988844202</v>
      </c>
      <c r="AC24" s="1">
        <v>158.17216255631701</v>
      </c>
    </row>
    <row r="25" spans="1:29" x14ac:dyDescent="0.3">
      <c r="A25" t="s">
        <v>49</v>
      </c>
      <c r="B25" s="1">
        <v>0.85714285714285698</v>
      </c>
      <c r="C25" s="1">
        <v>0.126416971953276</v>
      </c>
      <c r="D25" s="1">
        <v>0.38711094004950303</v>
      </c>
      <c r="E25" s="1">
        <v>2489.31059866649</v>
      </c>
      <c r="F25" s="1">
        <v>35</v>
      </c>
      <c r="G25" s="1">
        <v>0.99067087677201504</v>
      </c>
      <c r="H25" s="1">
        <v>193.41121864695401</v>
      </c>
      <c r="I25" s="1">
        <v>0.25714285714285701</v>
      </c>
      <c r="J25" s="1">
        <v>0.26938625452487402</v>
      </c>
      <c r="K25" s="1">
        <v>0.27584921880892899</v>
      </c>
      <c r="L25" s="1">
        <v>2553.69412969109</v>
      </c>
      <c r="M25" s="1">
        <v>35</v>
      </c>
      <c r="N25" s="1">
        <v>0.99118321547904098</v>
      </c>
      <c r="O25" s="1">
        <v>188.427285650599</v>
      </c>
      <c r="P25" s="1">
        <v>0.12121212121212099</v>
      </c>
      <c r="Q25" s="1">
        <v>0.34658117750217199</v>
      </c>
      <c r="R25" s="1">
        <v>0.23976062650659599</v>
      </c>
      <c r="S25" s="1">
        <v>2671.9550273877298</v>
      </c>
      <c r="T25" s="1">
        <v>33</v>
      </c>
      <c r="U25" s="1">
        <v>0.99198476280349202</v>
      </c>
      <c r="V25" s="1">
        <v>166.652428141488</v>
      </c>
      <c r="W25" s="1">
        <v>0.483870967741935</v>
      </c>
      <c r="X25" s="1">
        <v>0.24051403323314499</v>
      </c>
      <c r="Y25" s="1">
        <v>0.28219676281412798</v>
      </c>
      <c r="Z25" s="1">
        <v>2747.1202449266402</v>
      </c>
      <c r="AA25" s="1">
        <v>31</v>
      </c>
      <c r="AB25" s="1">
        <v>0.99692069893402102</v>
      </c>
      <c r="AC25" s="1">
        <v>186.90725072277201</v>
      </c>
    </row>
    <row r="26" spans="1:29" x14ac:dyDescent="0.3">
      <c r="A26" t="s">
        <v>50</v>
      </c>
      <c r="B26" s="1">
        <v>0.75</v>
      </c>
      <c r="C26" s="1">
        <v>0.14019825056575799</v>
      </c>
      <c r="D26" s="1">
        <v>0.492504426047989</v>
      </c>
      <c r="E26" s="1">
        <v>3005.7422999959699</v>
      </c>
      <c r="F26" s="1">
        <v>24</v>
      </c>
      <c r="G26" s="1">
        <v>0.99391412587543104</v>
      </c>
      <c r="H26" s="1">
        <v>165.32887542692501</v>
      </c>
      <c r="I26" s="1">
        <v>0.74358974358974295</v>
      </c>
      <c r="J26" s="1">
        <v>0.20352233632636799</v>
      </c>
      <c r="K26" s="1">
        <v>0.31160413408361598</v>
      </c>
      <c r="L26" s="1">
        <v>2431.7127476287301</v>
      </c>
      <c r="M26" s="1">
        <v>39</v>
      </c>
      <c r="N26" s="1">
        <v>0.99510350215315901</v>
      </c>
      <c r="O26" s="1">
        <v>161.506223393987</v>
      </c>
      <c r="P26" s="1">
        <v>0.34375</v>
      </c>
      <c r="Q26" s="1">
        <v>0.312821306845113</v>
      </c>
      <c r="R26" s="1">
        <v>0.260797643253383</v>
      </c>
      <c r="S26" s="1">
        <v>2723.6385064207702</v>
      </c>
      <c r="T26" s="1">
        <v>32</v>
      </c>
      <c r="U26" s="1">
        <v>0.99494024091551503</v>
      </c>
      <c r="V26" s="1">
        <v>179.62170858023401</v>
      </c>
      <c r="W26" s="1">
        <v>0.66666666666666596</v>
      </c>
      <c r="X26" s="1">
        <v>0.30061545125482397</v>
      </c>
      <c r="Y26" s="1">
        <v>0.29606822434649499</v>
      </c>
      <c r="Z26" s="1">
        <v>3337.2578340986001</v>
      </c>
      <c r="AA26" s="1">
        <v>21</v>
      </c>
      <c r="AB26" s="1">
        <v>0.98907582451153997</v>
      </c>
      <c r="AC26" s="1">
        <v>169.23308829214699</v>
      </c>
    </row>
    <row r="27" spans="1:29" x14ac:dyDescent="0.3">
      <c r="A27" t="s">
        <v>51</v>
      </c>
      <c r="B27" s="1">
        <v>0.84375</v>
      </c>
      <c r="C27" s="1">
        <v>5.4870317102317601E-2</v>
      </c>
      <c r="D27" s="1">
        <v>0.64583333333333304</v>
      </c>
      <c r="E27" s="1">
        <v>102985.48904544899</v>
      </c>
      <c r="F27" s="1">
        <v>32</v>
      </c>
      <c r="G27" s="1">
        <v>0.99018455723505905</v>
      </c>
      <c r="H27" s="1">
        <v>7663.9410521893597</v>
      </c>
      <c r="I27" s="1">
        <v>0.61111111111111105</v>
      </c>
      <c r="J27" s="1">
        <v>5.2071317517823998E-2</v>
      </c>
      <c r="K27" s="1">
        <v>0.83333333333333304</v>
      </c>
      <c r="L27" s="1">
        <v>98960.428208667494</v>
      </c>
      <c r="M27" s="1">
        <v>36</v>
      </c>
      <c r="N27" s="1">
        <v>0.98962546134496998</v>
      </c>
      <c r="O27" s="1">
        <v>7426.8755130026002</v>
      </c>
      <c r="P27" s="1">
        <v>0.148148148148148</v>
      </c>
      <c r="Q27" s="1">
        <v>8.3314076150907496E-2</v>
      </c>
      <c r="R27" s="1">
        <v>0.75</v>
      </c>
      <c r="S27" s="1">
        <v>115942.079549865</v>
      </c>
      <c r="T27" s="1">
        <v>27</v>
      </c>
      <c r="U27" s="1">
        <v>0.99349604040943496</v>
      </c>
      <c r="V27" s="1">
        <v>7881.7903980829096</v>
      </c>
      <c r="W27" s="1">
        <v>0.44827586206896503</v>
      </c>
      <c r="X27" s="1">
        <v>6.8168365704376094E-2</v>
      </c>
      <c r="Y27" s="1">
        <v>0.24756014289612999</v>
      </c>
      <c r="Z27" s="1">
        <v>110160.47871147</v>
      </c>
      <c r="AA27" s="1">
        <v>29</v>
      </c>
      <c r="AB27" s="1">
        <v>0.99145430277517799</v>
      </c>
      <c r="AC27" s="1">
        <v>7360.57872171279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2021-03-02T16:31:45Z</dcterms:created>
  <dcterms:modified xsi:type="dcterms:W3CDTF">2021-03-02T16:59:24Z</dcterms:modified>
</cp:coreProperties>
</file>