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8_{DCD3B45B-8483-4076-8D29-0D446F26DF89}" xr6:coauthVersionLast="46" xr6:coauthVersionMax="46" xr10:uidLastSave="{00000000-0000-0000-0000-000000000000}"/>
  <bookViews>
    <workbookView xWindow="-120" yWindow="-120" windowWidth="29040" windowHeight="15840" xr2:uid="{D6D3AED3-2B77-46A4-BA3F-EEF377F0D0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C3" i="1"/>
  <c r="D3" i="1"/>
  <c r="E3" i="1"/>
  <c r="F3" i="1"/>
  <c r="G3" i="1"/>
  <c r="H3" i="1"/>
  <c r="B4" i="1"/>
  <c r="B3" i="1"/>
</calcChain>
</file>

<file path=xl/sharedStrings.xml><?xml version="1.0" encoding="utf-8"?>
<sst xmlns="http://schemas.openxmlformats.org/spreadsheetml/2006/main" count="48" uniqueCount="41">
  <si>
    <t>GRASPConstructive_Criterion1_Seed_13_SolCount_100_LSforPareto_LS_Swap_10%_10%</t>
  </si>
  <si>
    <t>GRASPConstructive_Criterion1_Seed_13_SolCount_100_LSforPareto_LS_Swap_30%_20%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</si>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</sst>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F0E1-70B0-4616-91FB-7B4D3F43240C}">
  <dimension ref="A2:O31"/>
  <sheetViews>
    <sheetView tabSelected="1" workbookViewId="0">
      <selection activeCell="A6" sqref="A6"/>
    </sheetView>
  </sheetViews>
  <sheetFormatPr baseColWidth="10" defaultRowHeight="15" x14ac:dyDescent="0.25"/>
  <cols>
    <col min="1" max="1" width="80.140625" bestFit="1" customWidth="1"/>
  </cols>
  <sheetData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5" x14ac:dyDescent="0.25">
      <c r="A3" t="s">
        <v>0</v>
      </c>
      <c r="B3" s="1">
        <f>AVERAGE(B8:B31)</f>
        <v>0.50478276711177317</v>
      </c>
      <c r="C3" s="1">
        <f t="shared" ref="C3:H3" si="0">AVERAGE(C8:C31)</f>
        <v>0.32020501752651742</v>
      </c>
      <c r="D3" s="1">
        <f t="shared" si="0"/>
        <v>0.21106570244245962</v>
      </c>
      <c r="E3" s="1">
        <f t="shared" si="0"/>
        <v>2474.0470617891569</v>
      </c>
      <c r="F3" s="1">
        <f t="shared" si="0"/>
        <v>915.04166666666663</v>
      </c>
      <c r="G3" s="1">
        <f t="shared" si="0"/>
        <v>0.94807861979017993</v>
      </c>
      <c r="H3" s="1">
        <f t="shared" si="0"/>
        <v>299.92845267554259</v>
      </c>
    </row>
    <row r="4" spans="1:15" x14ac:dyDescent="0.25">
      <c r="A4" t="s">
        <v>1</v>
      </c>
      <c r="B4" s="1">
        <f>AVERAGE(I8:I31)</f>
        <v>6.8415677574556093E-3</v>
      </c>
      <c r="C4" s="1">
        <f t="shared" ref="C4:H4" si="1">AVERAGE(J8:J31)</f>
        <v>0.38665190790038578</v>
      </c>
      <c r="D4" s="1">
        <f t="shared" si="1"/>
        <v>1.8362310339168443E-2</v>
      </c>
      <c r="E4" s="1">
        <f t="shared" si="1"/>
        <v>1565.7881384157899</v>
      </c>
      <c r="F4" s="1">
        <f t="shared" si="1"/>
        <v>2141</v>
      </c>
      <c r="G4" s="1">
        <f t="shared" si="1"/>
        <v>0.91713202063680577</v>
      </c>
      <c r="H4" s="1">
        <f t="shared" si="1"/>
        <v>266.9578829188286</v>
      </c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25">
      <c r="A8" t="s">
        <v>17</v>
      </c>
      <c r="B8" s="1">
        <v>0</v>
      </c>
      <c r="C8" s="1">
        <v>0.48228255802742798</v>
      </c>
      <c r="D8" s="1">
        <v>0</v>
      </c>
      <c r="E8" s="1">
        <v>962.600146209748</v>
      </c>
      <c r="F8" s="1">
        <v>7</v>
      </c>
      <c r="G8" s="1">
        <v>0.988535516813697</v>
      </c>
      <c r="H8" s="1">
        <v>143.518537264081</v>
      </c>
      <c r="I8" s="1">
        <v>0</v>
      </c>
      <c r="J8" s="1">
        <v>0.48228255802742798</v>
      </c>
      <c r="K8" s="1">
        <v>0</v>
      </c>
      <c r="L8" s="1">
        <v>962.600146209748</v>
      </c>
      <c r="M8" s="1">
        <v>7</v>
      </c>
      <c r="N8" s="1">
        <v>0.988535516813697</v>
      </c>
      <c r="O8" s="1">
        <v>143.518537264081</v>
      </c>
    </row>
    <row r="9" spans="1:15" x14ac:dyDescent="0.25">
      <c r="A9" t="s">
        <v>18</v>
      </c>
      <c r="B9" s="1">
        <v>5.8823529411764698E-2</v>
      </c>
      <c r="C9" s="1">
        <v>0.36599230727611998</v>
      </c>
      <c r="D9" s="1">
        <v>0.28943641478319898</v>
      </c>
      <c r="E9" s="1">
        <v>212.030161687694</v>
      </c>
      <c r="F9" s="1">
        <v>17</v>
      </c>
      <c r="G9" s="1">
        <v>0.93065105317599195</v>
      </c>
      <c r="H9" s="1">
        <v>108.15586199229</v>
      </c>
      <c r="I9" s="1">
        <v>0</v>
      </c>
      <c r="J9" s="1">
        <v>0.37420864128659598</v>
      </c>
      <c r="K9" s="1">
        <v>0</v>
      </c>
      <c r="L9" s="1">
        <v>212.213104197413</v>
      </c>
      <c r="M9" s="1">
        <v>17</v>
      </c>
      <c r="N9" s="1">
        <v>0.929842394020161</v>
      </c>
      <c r="O9" s="1">
        <v>108.15586199229</v>
      </c>
    </row>
    <row r="10" spans="1:15" x14ac:dyDescent="0.25">
      <c r="A10" t="s">
        <v>19</v>
      </c>
      <c r="B10" s="1">
        <v>0</v>
      </c>
      <c r="C10" s="1">
        <v>8.06102376570898E-2</v>
      </c>
      <c r="D10" s="1">
        <v>0</v>
      </c>
      <c r="E10" s="1">
        <v>3970.4733871112398</v>
      </c>
      <c r="F10" s="1">
        <v>11</v>
      </c>
      <c r="G10" s="1">
        <v>0.99957492152197702</v>
      </c>
      <c r="H10" s="1">
        <v>279.86040305319102</v>
      </c>
      <c r="I10" s="1">
        <v>0</v>
      </c>
      <c r="J10" s="1">
        <v>8.06102376570898E-2</v>
      </c>
      <c r="K10" s="1">
        <v>0</v>
      </c>
      <c r="L10" s="1">
        <v>3970.4733871112398</v>
      </c>
      <c r="M10" s="1">
        <v>11</v>
      </c>
      <c r="N10" s="1">
        <v>0.99957492152197702</v>
      </c>
      <c r="O10" s="1">
        <v>279.86040305319102</v>
      </c>
    </row>
    <row r="11" spans="1:15" x14ac:dyDescent="0.25">
      <c r="A11" t="s">
        <v>20</v>
      </c>
      <c r="B11" s="1">
        <v>0.6875</v>
      </c>
      <c r="C11" s="1">
        <v>0.21022960014911701</v>
      </c>
      <c r="D11" s="1">
        <v>0.26860595140934801</v>
      </c>
      <c r="E11" s="1">
        <v>515.14076324084499</v>
      </c>
      <c r="F11" s="1">
        <v>32</v>
      </c>
      <c r="G11" s="1">
        <v>0.95523700952498902</v>
      </c>
      <c r="H11" s="1">
        <v>170.21318372922499</v>
      </c>
      <c r="I11" s="1">
        <v>0</v>
      </c>
      <c r="J11" s="1">
        <v>0.299637439744318</v>
      </c>
      <c r="K11" s="1">
        <v>0</v>
      </c>
      <c r="L11" s="1">
        <v>419.69627204346</v>
      </c>
      <c r="M11" s="1">
        <v>50</v>
      </c>
      <c r="N11" s="1">
        <v>0.92985087732856198</v>
      </c>
      <c r="O11" s="1">
        <v>158.240095428155</v>
      </c>
    </row>
    <row r="12" spans="1:15" x14ac:dyDescent="0.25">
      <c r="A12" t="s">
        <v>21</v>
      </c>
      <c r="B12" s="1">
        <v>0.63636363636363602</v>
      </c>
      <c r="C12" s="1">
        <v>0.356103074069198</v>
      </c>
      <c r="D12" s="1">
        <v>0.29596779480824198</v>
      </c>
      <c r="E12" s="1">
        <v>1617.6470496013801</v>
      </c>
      <c r="F12" s="1">
        <v>22</v>
      </c>
      <c r="G12" s="1">
        <v>0.98413428700802696</v>
      </c>
      <c r="H12" s="1">
        <v>203.144673701816</v>
      </c>
      <c r="I12" s="1">
        <v>0</v>
      </c>
      <c r="J12" s="1">
        <v>0.51684953002883505</v>
      </c>
      <c r="K12" s="1">
        <v>0</v>
      </c>
      <c r="L12" s="1">
        <v>1040.25273907981</v>
      </c>
      <c r="M12" s="1">
        <v>52</v>
      </c>
      <c r="N12" s="1">
        <v>0.96835878763806604</v>
      </c>
      <c r="O12" s="1">
        <v>186.648810097004</v>
      </c>
    </row>
    <row r="13" spans="1:15" x14ac:dyDescent="0.25">
      <c r="A13" t="s">
        <v>22</v>
      </c>
      <c r="B13" s="1">
        <v>0</v>
      </c>
      <c r="C13" s="1">
        <v>0.65509564767050599</v>
      </c>
      <c r="D13" s="1">
        <v>6.9334629316192206E-2</v>
      </c>
      <c r="E13" s="1">
        <v>2305.4135213570498</v>
      </c>
      <c r="F13" s="1">
        <v>15</v>
      </c>
      <c r="G13" s="1">
        <v>0.98804324650845898</v>
      </c>
      <c r="H13" s="1">
        <v>174.978036288</v>
      </c>
      <c r="I13" s="1">
        <v>0</v>
      </c>
      <c r="J13" s="1">
        <v>0.66278937445322395</v>
      </c>
      <c r="K13" s="1">
        <v>0</v>
      </c>
      <c r="L13" s="1">
        <v>1769.91672251044</v>
      </c>
      <c r="M13" s="1">
        <v>25</v>
      </c>
      <c r="N13" s="1">
        <v>0.98254394020903801</v>
      </c>
      <c r="O13" s="1">
        <v>170.020866593325</v>
      </c>
    </row>
    <row r="14" spans="1:15" x14ac:dyDescent="0.25">
      <c r="A14" t="s">
        <v>23</v>
      </c>
      <c r="B14" s="1">
        <v>0.22222222222222199</v>
      </c>
      <c r="C14" s="1">
        <v>0.27753467542388399</v>
      </c>
      <c r="D14" s="1">
        <v>0.355903898945649</v>
      </c>
      <c r="E14" s="1">
        <v>11274.4105426347</v>
      </c>
      <c r="F14" s="1">
        <v>9</v>
      </c>
      <c r="G14" s="1">
        <v>0.99843529318338797</v>
      </c>
      <c r="H14" s="1">
        <v>529.31783728057405</v>
      </c>
      <c r="I14" s="1">
        <v>0</v>
      </c>
      <c r="J14" s="1">
        <v>0.363673037428205</v>
      </c>
      <c r="K14" s="1">
        <v>0</v>
      </c>
      <c r="L14" s="1">
        <v>8206.3354154976405</v>
      </c>
      <c r="M14" s="1">
        <v>17</v>
      </c>
      <c r="N14" s="1">
        <v>0.99785378100863098</v>
      </c>
      <c r="O14" s="1">
        <v>529.31783728057405</v>
      </c>
    </row>
    <row r="15" spans="1:15" x14ac:dyDescent="0.25">
      <c r="A15" t="s">
        <v>24</v>
      </c>
      <c r="B15" s="1">
        <v>0</v>
      </c>
      <c r="C15" s="1">
        <v>0.22431150758690599</v>
      </c>
      <c r="D15" s="1">
        <v>0</v>
      </c>
      <c r="E15" s="1">
        <v>189.47656162138401</v>
      </c>
      <c r="F15" s="1">
        <v>8</v>
      </c>
      <c r="G15" s="1">
        <v>0.94842421440167002</v>
      </c>
      <c r="H15" s="1">
        <v>105.883841298013</v>
      </c>
      <c r="I15" s="1">
        <v>0</v>
      </c>
      <c r="J15" s="1">
        <v>0.22431150758690599</v>
      </c>
      <c r="K15" s="1">
        <v>0</v>
      </c>
      <c r="L15" s="1">
        <v>189.47656162138401</v>
      </c>
      <c r="M15" s="1">
        <v>8</v>
      </c>
      <c r="N15" s="1">
        <v>0.94842421440167002</v>
      </c>
      <c r="O15" s="1">
        <v>105.883841298013</v>
      </c>
    </row>
    <row r="16" spans="1:15" x14ac:dyDescent="0.25">
      <c r="A16" t="s">
        <v>25</v>
      </c>
      <c r="B16" s="1">
        <v>0.157894736842105</v>
      </c>
      <c r="C16" s="1">
        <v>0.31336548944745102</v>
      </c>
      <c r="D16" s="1">
        <v>0.34865453364890298</v>
      </c>
      <c r="E16" s="1">
        <v>292.41531923831297</v>
      </c>
      <c r="F16" s="1">
        <v>19</v>
      </c>
      <c r="G16" s="1">
        <v>0.90991930154641798</v>
      </c>
      <c r="H16" s="1">
        <v>105.022763923414</v>
      </c>
      <c r="I16" s="1">
        <v>0</v>
      </c>
      <c r="J16" s="1">
        <v>0.41798039313164098</v>
      </c>
      <c r="K16" s="1">
        <v>0</v>
      </c>
      <c r="L16" s="1">
        <v>191.442707199464</v>
      </c>
      <c r="M16" s="1">
        <v>44</v>
      </c>
      <c r="N16" s="1">
        <v>0.91368288481913595</v>
      </c>
      <c r="O16" s="1">
        <v>87.458140341046999</v>
      </c>
    </row>
    <row r="17" spans="1:15" x14ac:dyDescent="0.25">
      <c r="A17" t="s">
        <v>26</v>
      </c>
      <c r="B17" s="1">
        <v>0.578125</v>
      </c>
      <c r="C17" s="1">
        <v>0.140811277648345</v>
      </c>
      <c r="D17" s="1">
        <v>0.27365959598280898</v>
      </c>
      <c r="E17" s="1">
        <v>864.14943494240094</v>
      </c>
      <c r="F17" s="1">
        <v>64</v>
      </c>
      <c r="G17" s="1">
        <v>0.95750813494236198</v>
      </c>
      <c r="H17" s="1">
        <v>190.733553900706</v>
      </c>
      <c r="I17" s="1">
        <v>0</v>
      </c>
      <c r="J17" s="1">
        <v>0.25595496199882001</v>
      </c>
      <c r="K17" s="1">
        <v>4.3349114057867698E-2</v>
      </c>
      <c r="L17" s="1">
        <v>382.74265105465798</v>
      </c>
      <c r="M17" s="1">
        <v>330</v>
      </c>
      <c r="N17" s="1">
        <v>0.88417917859600503</v>
      </c>
      <c r="O17" s="1">
        <v>171.967874178242</v>
      </c>
    </row>
    <row r="18" spans="1:15" x14ac:dyDescent="0.25">
      <c r="A18" t="s">
        <v>27</v>
      </c>
      <c r="B18" s="1">
        <v>0.55223880597014896</v>
      </c>
      <c r="C18" s="1">
        <v>0.42402397257037999</v>
      </c>
      <c r="D18" s="1">
        <v>0.20062612696273499</v>
      </c>
      <c r="E18" s="1">
        <v>1075.0321222621701</v>
      </c>
      <c r="F18" s="1">
        <v>67</v>
      </c>
      <c r="G18" s="1">
        <v>0.96670045887818301</v>
      </c>
      <c r="H18" s="1">
        <v>192.963587320561</v>
      </c>
      <c r="I18" s="1">
        <v>5.7471264367815996E-3</v>
      </c>
      <c r="J18" s="1">
        <v>0.52949116428254706</v>
      </c>
      <c r="K18" s="1">
        <v>3.9959821077898201E-2</v>
      </c>
      <c r="L18" s="1">
        <v>664.07735158928301</v>
      </c>
      <c r="M18" s="1">
        <v>174</v>
      </c>
      <c r="N18" s="1">
        <v>0.92608525041348799</v>
      </c>
      <c r="O18" s="1">
        <v>174.68749615072801</v>
      </c>
    </row>
    <row r="19" spans="1:15" x14ac:dyDescent="0.25">
      <c r="A19" t="s">
        <v>28</v>
      </c>
      <c r="B19" s="1">
        <v>0.82584269662921295</v>
      </c>
      <c r="C19" s="1">
        <v>0.38479885345067899</v>
      </c>
      <c r="D19" s="1">
        <v>0.21777699505986001</v>
      </c>
      <c r="E19" s="1">
        <v>3732.0414488006099</v>
      </c>
      <c r="F19" s="1">
        <v>178</v>
      </c>
      <c r="G19" s="1">
        <v>0.97470035781700604</v>
      </c>
      <c r="H19" s="1">
        <v>488.75889604102701</v>
      </c>
      <c r="I19" s="1">
        <v>2.5157232704402501E-3</v>
      </c>
      <c r="J19" s="1">
        <v>0.47694411369742901</v>
      </c>
      <c r="K19" s="1">
        <v>2.8422726338891501E-2</v>
      </c>
      <c r="L19" s="1">
        <v>1781.20656847399</v>
      </c>
      <c r="M19" s="1">
        <v>795</v>
      </c>
      <c r="N19" s="1">
        <v>0.92745215643875301</v>
      </c>
      <c r="O19" s="1">
        <v>368.59671517151099</v>
      </c>
    </row>
    <row r="20" spans="1:15" x14ac:dyDescent="0.25">
      <c r="A20" t="s">
        <v>29</v>
      </c>
      <c r="B20" s="1">
        <v>0.61764705882352899</v>
      </c>
      <c r="C20" s="1">
        <v>0.31632186481144797</v>
      </c>
      <c r="D20" s="1">
        <v>0.295359344114072</v>
      </c>
      <c r="E20" s="1">
        <v>1139.9574579575201</v>
      </c>
      <c r="F20" s="1">
        <v>34</v>
      </c>
      <c r="G20" s="1">
        <v>0.97549284852797402</v>
      </c>
      <c r="H20" s="1">
        <v>150.28674445372599</v>
      </c>
      <c r="I20" s="1">
        <v>0</v>
      </c>
      <c r="J20" s="1">
        <v>0.49387097863074703</v>
      </c>
      <c r="K20" s="1">
        <v>1.4598193967523801E-3</v>
      </c>
      <c r="L20" s="1">
        <v>551.933582264915</v>
      </c>
      <c r="M20" s="1">
        <v>139</v>
      </c>
      <c r="N20" s="1">
        <v>0.92662376903707699</v>
      </c>
      <c r="O20" s="1">
        <v>88.827192459948904</v>
      </c>
    </row>
    <row r="21" spans="1:15" x14ac:dyDescent="0.25">
      <c r="A21" t="s">
        <v>30</v>
      </c>
      <c r="B21" s="1">
        <v>0.82096069868995603</v>
      </c>
      <c r="C21" s="1">
        <v>0.58462714270642602</v>
      </c>
      <c r="D21" s="1">
        <v>0.14473861184292899</v>
      </c>
      <c r="E21" s="1">
        <v>8021.8499798927496</v>
      </c>
      <c r="F21" s="1">
        <v>229</v>
      </c>
      <c r="G21" s="1">
        <v>0.98318130649118896</v>
      </c>
      <c r="H21" s="1">
        <v>641.13168578329498</v>
      </c>
      <c r="I21" s="1">
        <v>0.10278113663845199</v>
      </c>
      <c r="J21" s="1">
        <v>0.61819966219049505</v>
      </c>
      <c r="K21" s="1">
        <v>8.2024111216769197E-2</v>
      </c>
      <c r="L21" s="1">
        <v>4271.7007224140298</v>
      </c>
      <c r="M21" s="1">
        <v>827</v>
      </c>
      <c r="N21" s="1">
        <v>0.95798450680375002</v>
      </c>
      <c r="O21" s="1">
        <v>608.08640129210301</v>
      </c>
    </row>
    <row r="22" spans="1:15" x14ac:dyDescent="0.25">
      <c r="A22" t="s">
        <v>31</v>
      </c>
      <c r="B22" s="1">
        <v>0.94611528822055102</v>
      </c>
      <c r="C22" s="1">
        <v>0.31380204347346402</v>
      </c>
      <c r="D22" s="1">
        <v>0.200014524610137</v>
      </c>
      <c r="E22" s="1">
        <v>4509.7391710393804</v>
      </c>
      <c r="F22" s="1">
        <v>798</v>
      </c>
      <c r="G22" s="1">
        <v>0.94974143754411</v>
      </c>
      <c r="H22" s="1">
        <v>498.79650002548698</v>
      </c>
      <c r="I22" s="1">
        <v>0</v>
      </c>
      <c r="J22" s="1">
        <v>0.44262579097203503</v>
      </c>
      <c r="K22" s="1">
        <v>4.2379365468163899E-2</v>
      </c>
      <c r="L22" s="1">
        <v>2261.9712695138201</v>
      </c>
      <c r="M22" s="1">
        <v>3214</v>
      </c>
      <c r="N22" s="1">
        <v>0.88045913796664299</v>
      </c>
      <c r="O22" s="1">
        <v>535.22553072320102</v>
      </c>
    </row>
    <row r="23" spans="1:15" x14ac:dyDescent="0.25">
      <c r="A23" t="s">
        <v>32</v>
      </c>
      <c r="B23" s="1">
        <v>0.2</v>
      </c>
      <c r="C23" s="1">
        <v>0.422844853399786</v>
      </c>
      <c r="D23" s="1">
        <v>0.187459888548865</v>
      </c>
      <c r="E23" s="1">
        <v>1000.3304872487601</v>
      </c>
      <c r="F23" s="1">
        <v>15</v>
      </c>
      <c r="G23" s="1">
        <v>0.98086762811714401</v>
      </c>
      <c r="H23" s="1">
        <v>160.31481301354401</v>
      </c>
      <c r="I23" s="1">
        <v>0</v>
      </c>
      <c r="J23" s="1">
        <v>0.47210215259322702</v>
      </c>
      <c r="K23" s="1">
        <v>0</v>
      </c>
      <c r="L23" s="1">
        <v>694.21427692955206</v>
      </c>
      <c r="M23" s="1">
        <v>31</v>
      </c>
      <c r="N23" s="1">
        <v>0.96853135676765001</v>
      </c>
      <c r="O23" s="1">
        <v>160.31481301354401</v>
      </c>
    </row>
    <row r="24" spans="1:15" x14ac:dyDescent="0.25">
      <c r="A24" t="s">
        <v>33</v>
      </c>
      <c r="B24" s="1">
        <v>0.99247518411783497</v>
      </c>
      <c r="C24" s="1">
        <v>0.49757532391397502</v>
      </c>
      <c r="D24" s="1">
        <v>0.124792208779698</v>
      </c>
      <c r="E24" s="1">
        <v>221.45327046039799</v>
      </c>
      <c r="F24" s="1">
        <v>6246</v>
      </c>
      <c r="G24" s="1">
        <v>0.82243192520726605</v>
      </c>
      <c r="H24" s="1">
        <v>53.559965917337898</v>
      </c>
      <c r="I24" s="1">
        <v>4.1271151465125798E-4</v>
      </c>
      <c r="J24" s="1">
        <v>0.60655989131871002</v>
      </c>
      <c r="K24" s="1">
        <v>2.2849408670279299E-2</v>
      </c>
      <c r="L24" s="1">
        <v>146.77034746140399</v>
      </c>
      <c r="M24" s="1">
        <v>14538</v>
      </c>
      <c r="N24" s="1">
        <v>0.72591900202508297</v>
      </c>
      <c r="O24" s="1">
        <v>40.0164687413453</v>
      </c>
    </row>
    <row r="25" spans="1:15" x14ac:dyDescent="0.25">
      <c r="A25" t="s">
        <v>34</v>
      </c>
      <c r="B25" s="1">
        <v>0.97578930148862997</v>
      </c>
      <c r="C25" s="1">
        <v>0.436513029442398</v>
      </c>
      <c r="D25" s="1">
        <v>9.3889361315794506E-2</v>
      </c>
      <c r="E25" s="1">
        <v>223.342574440829</v>
      </c>
      <c r="F25" s="1">
        <v>6113</v>
      </c>
      <c r="G25" s="1">
        <v>0.821042521968115</v>
      </c>
      <c r="H25" s="1">
        <v>51.399637573040799</v>
      </c>
      <c r="I25" s="1">
        <v>1.09349371241115E-4</v>
      </c>
      <c r="J25" s="1">
        <v>0.48381507163743098</v>
      </c>
      <c r="K25" s="1">
        <v>2.1077605194894902E-2</v>
      </c>
      <c r="L25" s="1">
        <v>184.559650546163</v>
      </c>
      <c r="M25" s="1">
        <v>9145</v>
      </c>
      <c r="N25" s="1">
        <v>0.78751152551062897</v>
      </c>
      <c r="O25" s="1">
        <v>53.379559361855101</v>
      </c>
    </row>
    <row r="26" spans="1:15" x14ac:dyDescent="0.25">
      <c r="A26" t="s">
        <v>35</v>
      </c>
      <c r="B26" s="1">
        <v>0.98539823008849503</v>
      </c>
      <c r="C26" s="1">
        <v>0.46450538558476401</v>
      </c>
      <c r="D26" s="1">
        <v>0.130271201333892</v>
      </c>
      <c r="E26" s="1">
        <v>262.37497484224599</v>
      </c>
      <c r="F26" s="1">
        <v>4520</v>
      </c>
      <c r="G26" s="1">
        <v>0.86320161307072696</v>
      </c>
      <c r="H26" s="1">
        <v>54.414817990492303</v>
      </c>
      <c r="I26" s="1">
        <v>0</v>
      </c>
      <c r="J26" s="1">
        <v>0.57035547348904903</v>
      </c>
      <c r="K26" s="1">
        <v>0</v>
      </c>
      <c r="L26" s="1">
        <v>155.77935084727</v>
      </c>
      <c r="M26" s="1">
        <v>13147</v>
      </c>
      <c r="N26" s="1">
        <v>0.75631873617337597</v>
      </c>
      <c r="O26" s="1">
        <v>44.588895476807203</v>
      </c>
    </row>
    <row r="27" spans="1:15" x14ac:dyDescent="0.25">
      <c r="A27" t="s">
        <v>36</v>
      </c>
      <c r="B27" s="1">
        <v>0.94536423841059603</v>
      </c>
      <c r="C27" s="1">
        <v>0.14229580212894599</v>
      </c>
      <c r="D27" s="1">
        <v>0.14809405621133401</v>
      </c>
      <c r="E27" s="1">
        <v>159.13451727367899</v>
      </c>
      <c r="F27" s="1">
        <v>1812</v>
      </c>
      <c r="G27" s="1">
        <v>0.909790280306356</v>
      </c>
      <c r="H27" s="1">
        <v>28.530195017349399</v>
      </c>
      <c r="I27" s="1">
        <v>0</v>
      </c>
      <c r="J27" s="1">
        <v>0.21167234854085901</v>
      </c>
      <c r="K27" s="1">
        <v>1.4075660303745199E-2</v>
      </c>
      <c r="L27" s="1">
        <v>125.17020093774001</v>
      </c>
      <c r="M27" s="1">
        <v>3010</v>
      </c>
      <c r="N27" s="1">
        <v>0.876965008045549</v>
      </c>
      <c r="O27" s="1">
        <v>25.283146524100399</v>
      </c>
    </row>
    <row r="28" spans="1:15" x14ac:dyDescent="0.25">
      <c r="A28" t="s">
        <v>37</v>
      </c>
      <c r="B28" s="1">
        <v>0.94169611307420498</v>
      </c>
      <c r="C28" s="1">
        <v>0.15749072835377101</v>
      </c>
      <c r="D28" s="1">
        <v>0.15908695904061099</v>
      </c>
      <c r="E28" s="1">
        <v>16298.451375892701</v>
      </c>
      <c r="F28" s="1">
        <v>1698</v>
      </c>
      <c r="G28" s="1">
        <v>0.91656714723768795</v>
      </c>
      <c r="H28" s="1">
        <v>2827.82171201045</v>
      </c>
      <c r="I28" s="1">
        <v>0</v>
      </c>
      <c r="J28" s="1">
        <v>0.213200828341226</v>
      </c>
      <c r="K28" s="1">
        <v>1.3571711997109799E-2</v>
      </c>
      <c r="L28" s="1">
        <v>8946.5995303838699</v>
      </c>
      <c r="M28" s="1">
        <v>5735</v>
      </c>
      <c r="N28" s="1">
        <v>0.81961285447850496</v>
      </c>
      <c r="O28" s="1">
        <v>2330.7369401831302</v>
      </c>
    </row>
    <row r="29" spans="1:15" x14ac:dyDescent="0.25">
      <c r="A29" t="s">
        <v>38</v>
      </c>
      <c r="B29" s="1">
        <v>0.28571428571428498</v>
      </c>
      <c r="C29" s="1">
        <v>8.3509863630345502E-2</v>
      </c>
      <c r="D29" s="1">
        <v>0.42857142857142799</v>
      </c>
      <c r="E29" s="1">
        <v>156.923059925281</v>
      </c>
      <c r="F29" s="1">
        <v>14</v>
      </c>
      <c r="G29" s="1">
        <v>0.97996659086882798</v>
      </c>
      <c r="H29" s="1">
        <v>13.590921369329299</v>
      </c>
      <c r="I29" s="1">
        <v>0</v>
      </c>
      <c r="J29" s="1">
        <v>9.9739617811906905E-2</v>
      </c>
      <c r="K29" s="1">
        <v>4.8192771084337199E-2</v>
      </c>
      <c r="L29" s="1">
        <v>120.170129064066</v>
      </c>
      <c r="M29" s="1">
        <v>25</v>
      </c>
      <c r="N29" s="1">
        <v>0.97556466015909604</v>
      </c>
      <c r="O29" s="1">
        <v>13.590921369329299</v>
      </c>
    </row>
    <row r="30" spans="1:15" x14ac:dyDescent="0.25">
      <c r="A30" t="s">
        <v>39</v>
      </c>
      <c r="B30" s="1">
        <v>0.3</v>
      </c>
      <c r="C30" s="1">
        <v>0.28998572609120199</v>
      </c>
      <c r="D30" s="1">
        <v>0.33333333333333298</v>
      </c>
      <c r="E30" s="1">
        <v>92.654484211205002</v>
      </c>
      <c r="F30" s="1">
        <v>20</v>
      </c>
      <c r="G30" s="1">
        <v>0.95855913170506202</v>
      </c>
      <c r="H30" s="1">
        <v>9.3514816074264093</v>
      </c>
      <c r="I30" s="1">
        <v>0</v>
      </c>
      <c r="J30" s="1">
        <v>0.32085493201111798</v>
      </c>
      <c r="K30" s="1">
        <v>0</v>
      </c>
      <c r="L30" s="1">
        <v>85.605659886654806</v>
      </c>
      <c r="M30" s="1">
        <v>24</v>
      </c>
      <c r="N30" s="1">
        <v>0.95501413808577595</v>
      </c>
      <c r="O30" s="1">
        <v>8.0476239005135497</v>
      </c>
    </row>
    <row r="31" spans="1:15" x14ac:dyDescent="0.25">
      <c r="A31" t="s">
        <v>40</v>
      </c>
      <c r="B31" s="1">
        <v>0.38461538461538403</v>
      </c>
      <c r="C31" s="1">
        <v>6.0289456122789402E-2</v>
      </c>
      <c r="D31" s="1">
        <v>0.5</v>
      </c>
      <c r="E31" s="1">
        <v>280.08767104748699</v>
      </c>
      <c r="F31" s="1">
        <v>13</v>
      </c>
      <c r="G31" s="1">
        <v>0.99118064859769095</v>
      </c>
      <c r="H31" s="1">
        <v>16.533213658644598</v>
      </c>
      <c r="I31" s="1">
        <v>5.2631578947368397E-2</v>
      </c>
      <c r="J31" s="1">
        <v>6.1916082749415999E-2</v>
      </c>
      <c r="K31" s="1">
        <v>8.3333333333333301E-2</v>
      </c>
      <c r="L31" s="1">
        <v>244.00697514094301</v>
      </c>
      <c r="M31" s="1">
        <v>19</v>
      </c>
      <c r="N31" s="1">
        <v>0.98427989702102303</v>
      </c>
      <c r="O31" s="1">
        <v>14.5352181578469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2021-03-01T13:14:32Z</dcterms:created>
  <dcterms:modified xsi:type="dcterms:W3CDTF">2021-03-01T14:45:36Z</dcterms:modified>
</cp:coreProperties>
</file>