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78B366FF-9489-491A-811C-7E1AA5522824}" xr6:coauthVersionLast="46" xr6:coauthVersionMax="46" xr10:uidLastSave="{00000000-0000-0000-0000-000000000000}"/>
  <bookViews>
    <workbookView xWindow="-120" yWindow="-120" windowWidth="29040" windowHeight="15840" xr2:uid="{4E5C003B-AAA4-4A1A-AAE5-75AE01DB74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C3" i="1"/>
  <c r="D3" i="1"/>
  <c r="E3" i="1"/>
  <c r="F3" i="1"/>
  <c r="G3" i="1"/>
  <c r="H3" i="1"/>
  <c r="B4" i="1"/>
  <c r="B3" i="1"/>
</calcChain>
</file>

<file path=xl/sharedStrings.xml><?xml version="1.0" encoding="utf-8"?>
<sst xmlns="http://schemas.openxmlformats.org/spreadsheetml/2006/main" count="48" uniqueCount="41">
  <si>
    <t>previo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</si>
  <si>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</si>
  <si>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</si>
  <si>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</si>
  <si>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</si>
  <si>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</si>
  <si>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</si>
  <si>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</si>
  <si>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</si>
  <si>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</si>
  <si>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</si>
  <si>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</si>
  <si>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</si>
  <si>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</si>
  <si>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</si>
  <si>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</si>
  <si>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</si>
  <si>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</si>
  <si>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</si>
  <si>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</si>
  <si>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</si>
  <si>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</si>
  <si>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</si>
  <si>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</si>
  <si>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</si>
  <si>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</si>
  <si>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</si>
  <si>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</si>
  <si>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</si>
  <si>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</si>
  <si>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</si>
  <si>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</si>
  <si>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</si>
  <si>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</si>
  <si>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</si>
  <si>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</si>
  <si>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</si>
  <si>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</si>
  <si>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</si>
  <si>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</si>
  <si>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GRASPConstructive_Criterion1_Seed_13_SolCount_100_LSforPareto_LS_Swap 10% y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</si>
</sst>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A4A2-1E95-4E9B-B3E0-1CA585A73355}">
  <dimension ref="A2:O31"/>
  <sheetViews>
    <sheetView tabSelected="1" workbookViewId="0">
      <selection activeCell="D6" sqref="D6"/>
    </sheetView>
  </sheetViews>
  <sheetFormatPr baseColWidth="10" defaultRowHeight="15" x14ac:dyDescent="0.25"/>
  <cols>
    <col min="1" max="1" width="80.42578125" bestFit="1" customWidth="1"/>
  </cols>
  <sheetData>
    <row r="2" spans="1:15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5" x14ac:dyDescent="0.25">
      <c r="A3" t="s">
        <v>0</v>
      </c>
      <c r="B3" s="1">
        <f>AVERAGE(B8:B31)</f>
        <v>0.2098940386420145</v>
      </c>
      <c r="C3" s="1">
        <f t="shared" ref="C3:H3" si="0">AVERAGE(C8:C31)</f>
        <v>0.31881303156998836</v>
      </c>
      <c r="D3" s="1">
        <f t="shared" si="0"/>
        <v>0.3465333318352502</v>
      </c>
      <c r="E3" s="1">
        <f t="shared" si="0"/>
        <v>3838.6617515904927</v>
      </c>
      <c r="F3" s="1">
        <f t="shared" si="0"/>
        <v>92.333333333333329</v>
      </c>
      <c r="G3" s="1">
        <f t="shared" si="0"/>
        <v>0.9774472596051581</v>
      </c>
      <c r="H3" s="1">
        <f t="shared" si="0"/>
        <v>366.24153644022721</v>
      </c>
    </row>
    <row r="4" spans="1:15" x14ac:dyDescent="0.25">
      <c r="A4" t="s">
        <v>40</v>
      </c>
      <c r="B4" s="1">
        <f>AVERAGE(I8:I31)</f>
        <v>0.41659198277732085</v>
      </c>
      <c r="C4" s="1">
        <f t="shared" ref="C4:H4" si="1">AVERAGE(J8:J31)</f>
        <v>0.30131387007521832</v>
      </c>
      <c r="D4" s="1">
        <f t="shared" si="1"/>
        <v>0.21606877954436099</v>
      </c>
      <c r="E4" s="1">
        <f t="shared" si="1"/>
        <v>2474.0477478308017</v>
      </c>
      <c r="F4" s="1">
        <f t="shared" si="1"/>
        <v>915.04166666666663</v>
      </c>
      <c r="G4" s="1">
        <f t="shared" si="1"/>
        <v>0.94807972261878459</v>
      </c>
      <c r="H4" s="1">
        <f t="shared" si="1"/>
        <v>299.9490478996305</v>
      </c>
      <c r="I4">
        <v>282</v>
      </c>
    </row>
    <row r="7" spans="1:15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</row>
    <row r="8" spans="1:15" x14ac:dyDescent="0.25">
      <c r="A8" t="s">
        <v>16</v>
      </c>
      <c r="B8" s="1">
        <v>0.11111111111111099</v>
      </c>
      <c r="C8" s="1">
        <v>0.67802839154114103</v>
      </c>
      <c r="D8" s="1">
        <v>7.5930694354298101E-7</v>
      </c>
      <c r="E8" s="1">
        <v>833.16302723896604</v>
      </c>
      <c r="F8" s="1">
        <v>9</v>
      </c>
      <c r="G8" s="1">
        <v>0.98750762069683096</v>
      </c>
      <c r="H8" s="1">
        <v>142.62597978370101</v>
      </c>
      <c r="I8" s="1">
        <v>0.14285714285714199</v>
      </c>
      <c r="J8" s="1">
        <v>0.65353693882200004</v>
      </c>
      <c r="K8" s="1">
        <v>4.6406355537194299E-2</v>
      </c>
      <c r="L8" s="1">
        <v>962.60261016029494</v>
      </c>
      <c r="M8" s="1">
        <v>7</v>
      </c>
      <c r="N8" s="1">
        <v>0.98853644387487904</v>
      </c>
      <c r="O8" s="1">
        <v>143.62287269842599</v>
      </c>
    </row>
    <row r="9" spans="1:15" x14ac:dyDescent="0.25">
      <c r="A9" t="s">
        <v>17</v>
      </c>
      <c r="B9" s="1">
        <v>0.14285714285714199</v>
      </c>
      <c r="C9" s="1">
        <v>0.271537003258148</v>
      </c>
      <c r="D9" s="1">
        <v>0.103475803033494</v>
      </c>
      <c r="E9" s="1">
        <v>190.46053264064301</v>
      </c>
      <c r="F9" s="1">
        <v>21</v>
      </c>
      <c r="G9" s="1">
        <v>0.93776662150978896</v>
      </c>
      <c r="H9" s="1">
        <v>102.85869978541101</v>
      </c>
      <c r="I9" s="1">
        <v>0.47058823529411697</v>
      </c>
      <c r="J9" s="1">
        <v>0.21665924372838899</v>
      </c>
      <c r="K9" s="1">
        <v>0.30557402365275999</v>
      </c>
      <c r="L9" s="1">
        <v>212.02443543787501</v>
      </c>
      <c r="M9" s="1">
        <v>17</v>
      </c>
      <c r="N9" s="1">
        <v>0.93065382856793399</v>
      </c>
      <c r="O9" s="1">
        <v>108.13130362934</v>
      </c>
    </row>
    <row r="10" spans="1:15" x14ac:dyDescent="0.25">
      <c r="A10" t="s">
        <v>18</v>
      </c>
      <c r="B10" s="1">
        <v>0.30769230769230699</v>
      </c>
      <c r="C10" s="1">
        <v>0.11834354121641</v>
      </c>
      <c r="D10" s="1">
        <v>0.64954969644671801</v>
      </c>
      <c r="E10" s="1">
        <v>3641.1702369207401</v>
      </c>
      <c r="F10" s="1">
        <v>13</v>
      </c>
      <c r="G10" s="1">
        <v>0.995680402772397</v>
      </c>
      <c r="H10" s="1">
        <v>299.60444638743598</v>
      </c>
      <c r="I10" s="1">
        <v>9.0909090909090898E-2</v>
      </c>
      <c r="J10" s="1">
        <v>0.100730982836855</v>
      </c>
      <c r="K10" s="1">
        <v>0.27670309363691797</v>
      </c>
      <c r="L10" s="1">
        <v>3970.47351305452</v>
      </c>
      <c r="M10" s="1">
        <v>11</v>
      </c>
      <c r="N10" s="1">
        <v>0.99957493319148305</v>
      </c>
      <c r="O10" s="1">
        <v>279.90212593810497</v>
      </c>
    </row>
    <row r="11" spans="1:15" x14ac:dyDescent="0.25">
      <c r="A11" t="s">
        <v>19</v>
      </c>
      <c r="B11" s="1">
        <v>2.3255813953488299E-2</v>
      </c>
      <c r="C11" s="1">
        <v>0.43719976411553202</v>
      </c>
      <c r="D11" s="1">
        <v>0.20339121711522601</v>
      </c>
      <c r="E11" s="1">
        <v>479.875284861475</v>
      </c>
      <c r="F11" s="1">
        <v>43</v>
      </c>
      <c r="G11" s="1">
        <v>0.94922707840521503</v>
      </c>
      <c r="H11" s="1">
        <v>173.58815907148499</v>
      </c>
      <c r="I11" s="1">
        <v>0.65625</v>
      </c>
      <c r="J11" s="1">
        <v>0.20730507138601401</v>
      </c>
      <c r="K11" s="1">
        <v>0.28240338429797701</v>
      </c>
      <c r="L11" s="1">
        <v>515.14115508283101</v>
      </c>
      <c r="M11" s="1">
        <v>32</v>
      </c>
      <c r="N11" s="1">
        <v>0.95523900482629698</v>
      </c>
      <c r="O11" s="1">
        <v>170.105902680463</v>
      </c>
    </row>
    <row r="12" spans="1:15" x14ac:dyDescent="0.25">
      <c r="A12" t="s">
        <v>20</v>
      </c>
      <c r="B12" s="1">
        <v>0</v>
      </c>
      <c r="C12" s="1">
        <v>0.64058936487112095</v>
      </c>
      <c r="D12" s="1">
        <v>0.11421184021909001</v>
      </c>
      <c r="E12" s="1">
        <v>1684.1164283749199</v>
      </c>
      <c r="F12" s="1">
        <v>22</v>
      </c>
      <c r="G12" s="1">
        <v>0.99077875838997898</v>
      </c>
      <c r="H12" s="1">
        <v>194.79171795760899</v>
      </c>
      <c r="I12" s="1">
        <v>0.77272727272727204</v>
      </c>
      <c r="J12" s="1">
        <v>0.30290809276808101</v>
      </c>
      <c r="K12" s="1">
        <v>0.328204606125722</v>
      </c>
      <c r="L12" s="1">
        <v>1617.64666004843</v>
      </c>
      <c r="M12" s="1">
        <v>22</v>
      </c>
      <c r="N12" s="1">
        <v>0.98413427349305704</v>
      </c>
      <c r="O12" s="1">
        <v>203.03499355052099</v>
      </c>
    </row>
    <row r="13" spans="1:15" x14ac:dyDescent="0.25">
      <c r="A13" t="s">
        <v>21</v>
      </c>
      <c r="B13" s="1">
        <v>0</v>
      </c>
      <c r="C13" s="1">
        <v>0.58336231752784395</v>
      </c>
      <c r="D13" s="1">
        <v>0.13694313930973201</v>
      </c>
      <c r="E13" s="1">
        <v>1360.45413539839</v>
      </c>
      <c r="F13" s="1">
        <v>44</v>
      </c>
      <c r="G13" s="1">
        <v>0.98840833671471295</v>
      </c>
      <c r="H13" s="1">
        <v>122.746835862342</v>
      </c>
      <c r="I13" s="1">
        <v>0.53333333333333299</v>
      </c>
      <c r="J13" s="1">
        <v>0.39625152941039399</v>
      </c>
      <c r="K13" s="1">
        <v>0.27414703254878497</v>
      </c>
      <c r="L13" s="1">
        <v>2305.4148541322102</v>
      </c>
      <c r="M13" s="1">
        <v>15</v>
      </c>
      <c r="N13" s="1">
        <v>0.98804302529697396</v>
      </c>
      <c r="O13" s="1">
        <v>175.03231481104001</v>
      </c>
    </row>
    <row r="14" spans="1:15" x14ac:dyDescent="0.25">
      <c r="A14" t="s">
        <v>22</v>
      </c>
      <c r="B14" s="1">
        <v>4.7619047619047603E-2</v>
      </c>
      <c r="C14" s="1">
        <v>0.205237315105115</v>
      </c>
      <c r="D14" s="1">
        <v>0.376253587017434</v>
      </c>
      <c r="E14" s="1">
        <v>7371.0723802439497</v>
      </c>
      <c r="F14" s="1">
        <v>21</v>
      </c>
      <c r="G14" s="1">
        <v>0.99683865016457196</v>
      </c>
      <c r="H14" s="1">
        <v>510.94445920125003</v>
      </c>
      <c r="I14" s="1">
        <v>0.11111111111111099</v>
      </c>
      <c r="J14" s="1">
        <v>0.21914855140977499</v>
      </c>
      <c r="K14" s="1">
        <v>0.26647485672416099</v>
      </c>
      <c r="L14" s="1">
        <v>11274.4127620689</v>
      </c>
      <c r="M14" s="1">
        <v>9</v>
      </c>
      <c r="N14" s="1">
        <v>0.99843529320124202</v>
      </c>
      <c r="O14" s="1">
        <v>529.29634734676199</v>
      </c>
    </row>
    <row r="15" spans="1:15" x14ac:dyDescent="0.25">
      <c r="A15" t="s">
        <v>23</v>
      </c>
      <c r="B15" s="1">
        <v>0</v>
      </c>
      <c r="C15" s="1">
        <v>0.330962336659402</v>
      </c>
      <c r="D15" s="1">
        <v>4.12474684129224E-2</v>
      </c>
      <c r="E15" s="1">
        <v>191.62240612981</v>
      </c>
      <c r="F15" s="1">
        <v>8</v>
      </c>
      <c r="G15" s="1">
        <v>0.95839546857922198</v>
      </c>
      <c r="H15" s="1">
        <v>106.053357446997</v>
      </c>
      <c r="I15" s="1">
        <v>0.25</v>
      </c>
      <c r="J15" s="1">
        <v>0.32953176397134198</v>
      </c>
      <c r="K15" s="1">
        <v>0.10387876420990701</v>
      </c>
      <c r="L15" s="1">
        <v>189.497195410698</v>
      </c>
      <c r="M15" s="1">
        <v>8</v>
      </c>
      <c r="N15" s="1">
        <v>0.94842359273233601</v>
      </c>
      <c r="O15" s="1">
        <v>106.053357693709</v>
      </c>
    </row>
    <row r="16" spans="1:15" x14ac:dyDescent="0.25">
      <c r="A16" t="s">
        <v>24</v>
      </c>
      <c r="B16" s="1">
        <v>0.12903225806451599</v>
      </c>
      <c r="C16" s="1">
        <v>0.57622900090431795</v>
      </c>
      <c r="D16" s="1">
        <v>0.24493083532106599</v>
      </c>
      <c r="E16" s="1">
        <v>243.352440780573</v>
      </c>
      <c r="F16" s="1">
        <v>31</v>
      </c>
      <c r="G16" s="1">
        <v>0.915921748945833</v>
      </c>
      <c r="H16" s="1">
        <v>100.515474296889</v>
      </c>
      <c r="I16" s="1">
        <v>0.68421052631578905</v>
      </c>
      <c r="J16" s="1">
        <v>0.30342276606801699</v>
      </c>
      <c r="K16" s="1">
        <v>0.26413517595938801</v>
      </c>
      <c r="L16" s="1">
        <v>292.41606697299898</v>
      </c>
      <c r="M16" s="1">
        <v>19</v>
      </c>
      <c r="N16" s="1">
        <v>0.90992515272475105</v>
      </c>
      <c r="O16" s="1">
        <v>105.046054427138</v>
      </c>
    </row>
    <row r="17" spans="1:15" x14ac:dyDescent="0.25">
      <c r="A17" t="s">
        <v>25</v>
      </c>
      <c r="B17" s="1">
        <v>9.4339622641509396E-3</v>
      </c>
      <c r="C17" s="1">
        <v>0.16255825110042599</v>
      </c>
      <c r="D17" s="1">
        <v>0.35668619980684102</v>
      </c>
      <c r="E17" s="1">
        <v>726.67526005298396</v>
      </c>
      <c r="F17" s="1">
        <v>106</v>
      </c>
      <c r="G17" s="1">
        <v>0.97907012098348301</v>
      </c>
      <c r="H17" s="1">
        <v>148.986870436451</v>
      </c>
      <c r="I17" s="1">
        <v>0.421875</v>
      </c>
      <c r="J17" s="1">
        <v>0.108817824407151</v>
      </c>
      <c r="K17" s="1">
        <v>0.24638182647698301</v>
      </c>
      <c r="L17" s="1">
        <v>864.14949046417996</v>
      </c>
      <c r="M17" s="1">
        <v>64</v>
      </c>
      <c r="N17" s="1">
        <v>0.95750807329801702</v>
      </c>
      <c r="O17" s="1">
        <v>190.70252614484099</v>
      </c>
    </row>
    <row r="18" spans="1:15" x14ac:dyDescent="0.25">
      <c r="A18" t="s">
        <v>26</v>
      </c>
      <c r="B18" s="1">
        <v>0.10204081632653</v>
      </c>
      <c r="C18" s="1">
        <v>0.61045740167932605</v>
      </c>
      <c r="D18" s="1">
        <v>0.14257984900905901</v>
      </c>
      <c r="E18" s="1">
        <v>1333.0008937200901</v>
      </c>
      <c r="F18" s="1">
        <v>49</v>
      </c>
      <c r="G18" s="1">
        <v>0.97855249360767305</v>
      </c>
      <c r="H18" s="1">
        <v>195.278982853006</v>
      </c>
      <c r="I18" s="1">
        <v>0.43283582089552203</v>
      </c>
      <c r="J18" s="1">
        <v>0.49924725798980701</v>
      </c>
      <c r="K18" s="1">
        <v>0.14061867229225</v>
      </c>
      <c r="L18" s="1">
        <v>1075.0312711004301</v>
      </c>
      <c r="M18" s="1">
        <v>67</v>
      </c>
      <c r="N18" s="1">
        <v>0.96670061362962001</v>
      </c>
      <c r="O18" s="1">
        <v>193.00012481463401</v>
      </c>
    </row>
    <row r="19" spans="1:15" x14ac:dyDescent="0.25">
      <c r="A19" t="s">
        <v>27</v>
      </c>
      <c r="B19" s="1">
        <v>0.30681818181818099</v>
      </c>
      <c r="C19" s="1">
        <v>0.237256218616757</v>
      </c>
      <c r="D19" s="1">
        <v>0.32119806440022602</v>
      </c>
      <c r="E19" s="1">
        <v>3070.8592466404002</v>
      </c>
      <c r="F19" s="1">
        <v>264</v>
      </c>
      <c r="G19" s="1">
        <v>0.96699745555440397</v>
      </c>
      <c r="H19" s="1">
        <v>507.99326235068202</v>
      </c>
      <c r="I19" s="1">
        <v>0.45505617977528001</v>
      </c>
      <c r="J19" s="1">
        <v>0.42312897694024998</v>
      </c>
      <c r="K19" s="1">
        <v>0.20875387549275001</v>
      </c>
      <c r="L19" s="1">
        <v>3732.0415545967098</v>
      </c>
      <c r="M19" s="1">
        <v>178</v>
      </c>
      <c r="N19" s="1">
        <v>0.97470028597843905</v>
      </c>
      <c r="O19" s="1">
        <v>488.80833373489799</v>
      </c>
    </row>
    <row r="20" spans="1:15" x14ac:dyDescent="0.25">
      <c r="A20" t="s">
        <v>28</v>
      </c>
      <c r="B20" s="1">
        <v>0</v>
      </c>
      <c r="C20" s="1">
        <v>0.48511940971079598</v>
      </c>
      <c r="D20" s="1">
        <v>0.26534939395653001</v>
      </c>
      <c r="E20" s="1">
        <v>1030.8019437947</v>
      </c>
      <c r="F20" s="1">
        <v>47</v>
      </c>
      <c r="G20" s="1">
        <v>0.98011299524006701</v>
      </c>
      <c r="H20" s="1">
        <v>94.686337182102307</v>
      </c>
      <c r="I20" s="1">
        <v>0.88235294117647001</v>
      </c>
      <c r="J20" s="1">
        <v>0.124336021967674</v>
      </c>
      <c r="K20" s="1">
        <v>0.50053727830502204</v>
      </c>
      <c r="L20" s="1">
        <v>1139.95778610358</v>
      </c>
      <c r="M20" s="1">
        <v>34</v>
      </c>
      <c r="N20" s="1">
        <v>0.975493160004545</v>
      </c>
      <c r="O20" s="1">
        <v>150.328758991645</v>
      </c>
    </row>
    <row r="21" spans="1:15" x14ac:dyDescent="0.25">
      <c r="A21" t="s">
        <v>29</v>
      </c>
      <c r="B21" s="1">
        <v>7.4999999999999997E-2</v>
      </c>
      <c r="C21" s="1">
        <v>0.57384603811507495</v>
      </c>
      <c r="D21" s="1">
        <v>0.17349512823215399</v>
      </c>
      <c r="E21" s="1">
        <v>8809.0037718679105</v>
      </c>
      <c r="F21" s="1">
        <v>200</v>
      </c>
      <c r="G21" s="1">
        <v>0.98800823578681296</v>
      </c>
      <c r="H21" s="1">
        <v>595.79508603515205</v>
      </c>
      <c r="I21" s="1">
        <v>0.73362445414847099</v>
      </c>
      <c r="J21" s="1">
        <v>0.60994927446744496</v>
      </c>
      <c r="K21" s="1">
        <v>0.15219620290463601</v>
      </c>
      <c r="L21" s="1">
        <v>8021.8499811129004</v>
      </c>
      <c r="M21" s="1">
        <v>229</v>
      </c>
      <c r="N21" s="1">
        <v>0.983181294180002</v>
      </c>
      <c r="O21" s="1">
        <v>641.23097842153402</v>
      </c>
    </row>
    <row r="22" spans="1:15" x14ac:dyDescent="0.25">
      <c r="A22" t="s">
        <v>30</v>
      </c>
      <c r="B22" s="1">
        <v>0</v>
      </c>
      <c r="C22" s="1">
        <v>0.43209231568531697</v>
      </c>
      <c r="D22" s="1">
        <v>0.18922002373133801</v>
      </c>
      <c r="E22" s="1">
        <v>12074.0034586202</v>
      </c>
      <c r="F22" s="1">
        <v>123</v>
      </c>
      <c r="G22" s="1">
        <v>0.99513428181018504</v>
      </c>
      <c r="H22" s="1">
        <v>782.77630529495502</v>
      </c>
      <c r="I22" s="1">
        <v>0.55513784461152804</v>
      </c>
      <c r="J22" s="1">
        <v>0.41914333888290001</v>
      </c>
      <c r="K22" s="1">
        <v>0.21936764811186099</v>
      </c>
      <c r="L22" s="1">
        <v>4509.73919816128</v>
      </c>
      <c r="M22" s="1">
        <v>798</v>
      </c>
      <c r="N22" s="1">
        <v>0.94974141911674903</v>
      </c>
      <c r="O22" s="1">
        <v>498.88200294338401</v>
      </c>
    </row>
    <row r="23" spans="1:15" x14ac:dyDescent="0.25">
      <c r="A23" t="s">
        <v>31</v>
      </c>
      <c r="B23" s="1">
        <v>4.3478260869565202E-2</v>
      </c>
      <c r="C23" s="1">
        <v>0.45721747458572698</v>
      </c>
      <c r="D23" s="1">
        <v>4.3932865738286898E-2</v>
      </c>
      <c r="E23" s="1">
        <v>815.47564300558304</v>
      </c>
      <c r="F23" s="1">
        <v>23</v>
      </c>
      <c r="G23" s="1">
        <v>0.98234921525005503</v>
      </c>
      <c r="H23" s="1">
        <v>148.180048814223</v>
      </c>
      <c r="I23" s="1">
        <v>0.66666666666666596</v>
      </c>
      <c r="J23" s="1">
        <v>0.20451510505984499</v>
      </c>
      <c r="K23" s="1">
        <v>0.30056652893251801</v>
      </c>
      <c r="L23" s="1">
        <v>1000.32131851656</v>
      </c>
      <c r="M23" s="1">
        <v>15</v>
      </c>
      <c r="N23" s="1">
        <v>0.98086693940137804</v>
      </c>
      <c r="O23" s="1">
        <v>160.339791185937</v>
      </c>
    </row>
    <row r="24" spans="1:15" x14ac:dyDescent="0.25">
      <c r="A24" t="s">
        <v>32</v>
      </c>
      <c r="B24" s="1">
        <v>1</v>
      </c>
      <c r="C24" s="1">
        <v>0.116585843313743</v>
      </c>
      <c r="D24" s="1">
        <v>0.363921811287226</v>
      </c>
      <c r="E24" s="1">
        <v>1048.0050448265699</v>
      </c>
      <c r="F24" s="1">
        <v>276</v>
      </c>
      <c r="G24" s="1">
        <v>0.97387143128648701</v>
      </c>
      <c r="H24" s="1">
        <v>98.411238456748293</v>
      </c>
      <c r="I24" s="1">
        <v>0</v>
      </c>
      <c r="J24" s="1">
        <v>0.50474803722394601</v>
      </c>
      <c r="K24" s="1">
        <v>0</v>
      </c>
      <c r="L24" s="1">
        <v>221.45327395744101</v>
      </c>
      <c r="M24" s="1">
        <v>6246</v>
      </c>
      <c r="N24" s="1">
        <v>0.82243207034759602</v>
      </c>
      <c r="O24" s="1">
        <v>53.584821263142302</v>
      </c>
    </row>
    <row r="25" spans="1:15" x14ac:dyDescent="0.25">
      <c r="A25" t="s">
        <v>33</v>
      </c>
      <c r="B25" s="1">
        <v>0.32600732600732601</v>
      </c>
      <c r="C25" s="1">
        <v>0.27451545929548998</v>
      </c>
      <c r="D25" s="1">
        <v>0.23050333974111101</v>
      </c>
      <c r="E25" s="1">
        <v>1105.66960738937</v>
      </c>
      <c r="F25" s="1">
        <v>273</v>
      </c>
      <c r="G25" s="1">
        <v>0.989121181170035</v>
      </c>
      <c r="H25" s="1">
        <v>81.002957142613695</v>
      </c>
      <c r="I25" s="1">
        <v>9.7497137248486798E-2</v>
      </c>
      <c r="J25" s="1">
        <v>0.48411595972991101</v>
      </c>
      <c r="K25" s="1">
        <v>5.6659475054894201E-2</v>
      </c>
      <c r="L25" s="1">
        <v>223.34257426422201</v>
      </c>
      <c r="M25" s="1">
        <v>6113</v>
      </c>
      <c r="N25" s="1">
        <v>0.82104282752204905</v>
      </c>
      <c r="O25" s="1">
        <v>51.368201461479998</v>
      </c>
    </row>
    <row r="26" spans="1:15" x14ac:dyDescent="0.25">
      <c r="A26" t="s">
        <v>34</v>
      </c>
      <c r="B26" s="1">
        <v>1</v>
      </c>
      <c r="C26" s="1">
        <v>8.0078705794729393E-2</v>
      </c>
      <c r="D26" s="1">
        <v>0.46691708245718699</v>
      </c>
      <c r="E26" s="1">
        <v>1031.0637459586001</v>
      </c>
      <c r="F26" s="1">
        <v>284</v>
      </c>
      <c r="G26" s="1">
        <v>0.98284691935983803</v>
      </c>
      <c r="H26" s="1">
        <v>95.801829847387793</v>
      </c>
      <c r="I26" s="1">
        <v>0</v>
      </c>
      <c r="J26" s="1">
        <v>0.51872844333355295</v>
      </c>
      <c r="K26" s="1">
        <v>0</v>
      </c>
      <c r="L26" s="1">
        <v>262.37497567914397</v>
      </c>
      <c r="M26" s="1">
        <v>4520</v>
      </c>
      <c r="N26" s="1">
        <v>0.86320144570443402</v>
      </c>
      <c r="O26" s="1">
        <v>54.391394881910202</v>
      </c>
    </row>
    <row r="27" spans="1:15" x14ac:dyDescent="0.25">
      <c r="A27" t="s">
        <v>35</v>
      </c>
      <c r="B27" s="1">
        <v>0.25510204081632598</v>
      </c>
      <c r="C27" s="1">
        <v>7.0954498109428499E-2</v>
      </c>
      <c r="D27" s="1">
        <v>0.71830985915492895</v>
      </c>
      <c r="E27" s="1">
        <v>697.12260393886299</v>
      </c>
      <c r="F27" s="1">
        <v>98</v>
      </c>
      <c r="G27" s="1">
        <v>0.984791840657263</v>
      </c>
      <c r="H27" s="1">
        <v>46.283951062285503</v>
      </c>
      <c r="I27" s="1">
        <v>0.24227373068432601</v>
      </c>
      <c r="J27" s="1">
        <v>0.13375431547219099</v>
      </c>
      <c r="K27" s="1">
        <v>0.12080536912751599</v>
      </c>
      <c r="L27" s="1">
        <v>159.13451798990499</v>
      </c>
      <c r="M27" s="1">
        <v>1812</v>
      </c>
      <c r="N27" s="1">
        <v>0.90978970867328401</v>
      </c>
      <c r="O27" s="1">
        <v>28.536730501817502</v>
      </c>
    </row>
    <row r="28" spans="1:15" x14ac:dyDescent="0.25">
      <c r="A28" t="s">
        <v>36</v>
      </c>
      <c r="B28" s="1">
        <v>0.99134199134199097</v>
      </c>
      <c r="C28" s="1">
        <v>1.7357028245180001E-2</v>
      </c>
      <c r="D28" s="1">
        <v>0.84134866701515898</v>
      </c>
      <c r="E28" s="1">
        <v>43635.826542267103</v>
      </c>
      <c r="F28" s="1">
        <v>231</v>
      </c>
      <c r="G28" s="1">
        <v>0.97380262377707405</v>
      </c>
      <c r="H28" s="1">
        <v>4199.8733144930402</v>
      </c>
      <c r="I28" s="1">
        <v>0</v>
      </c>
      <c r="J28" s="1">
        <v>0.156459870185963</v>
      </c>
      <c r="K28" s="1">
        <v>3.3978044955567102E-3</v>
      </c>
      <c r="L28" s="1">
        <v>16298.4513853918</v>
      </c>
      <c r="M28" s="1">
        <v>1698</v>
      </c>
      <c r="N28" s="1">
        <v>0.91656712618268998</v>
      </c>
      <c r="O28" s="1">
        <v>2827.8331201164201</v>
      </c>
    </row>
    <row r="29" spans="1:15" x14ac:dyDescent="0.25">
      <c r="A29" t="s">
        <v>37</v>
      </c>
      <c r="B29" s="1">
        <v>0</v>
      </c>
      <c r="C29" s="1">
        <v>0</v>
      </c>
      <c r="D29" s="1">
        <v>1</v>
      </c>
      <c r="E29" s="1">
        <v>197.65316393573499</v>
      </c>
      <c r="F29" s="1">
        <v>10</v>
      </c>
      <c r="G29" s="1">
        <v>0.98850362303038597</v>
      </c>
      <c r="H29" s="1">
        <v>12.617215081290899</v>
      </c>
      <c r="I29" s="1">
        <v>0.71428571428571397</v>
      </c>
      <c r="J29" s="1">
        <v>1.51127644733782E-2</v>
      </c>
      <c r="K29" s="1">
        <v>0.55681818181818099</v>
      </c>
      <c r="L29" s="1">
        <v>156.923242207557</v>
      </c>
      <c r="M29" s="1">
        <v>14</v>
      </c>
      <c r="N29" s="1">
        <v>0.97996817568852501</v>
      </c>
      <c r="O29" s="1">
        <v>13.6163413178789</v>
      </c>
    </row>
    <row r="30" spans="1:15" x14ac:dyDescent="0.25">
      <c r="A30" t="s">
        <v>38</v>
      </c>
      <c r="B30" s="1">
        <v>0</v>
      </c>
      <c r="C30" s="1">
        <v>0.29198507822869302</v>
      </c>
      <c r="D30" s="1">
        <v>0.33333333333333298</v>
      </c>
      <c r="E30" s="1">
        <v>119.849185126978</v>
      </c>
      <c r="F30" s="1">
        <v>14</v>
      </c>
      <c r="G30" s="1">
        <v>0.98451373493404504</v>
      </c>
      <c r="H30" s="1">
        <v>10.7467618483586</v>
      </c>
      <c r="I30" s="1">
        <v>0.7</v>
      </c>
      <c r="J30" s="1">
        <v>0.22153065465417099</v>
      </c>
      <c r="K30" s="1">
        <v>0.30434782608695599</v>
      </c>
      <c r="L30" s="1">
        <v>92.660460712443793</v>
      </c>
      <c r="M30" s="1">
        <v>20</v>
      </c>
      <c r="N30" s="1">
        <v>0.95857387662420601</v>
      </c>
      <c r="O30" s="1">
        <v>9.3558051912338502</v>
      </c>
    </row>
    <row r="31" spans="1:15" x14ac:dyDescent="0.25">
      <c r="A31" t="s">
        <v>39</v>
      </c>
      <c r="B31" s="1">
        <v>0.16666666666666599</v>
      </c>
      <c r="C31" s="1">
        <v>0</v>
      </c>
      <c r="D31" s="1">
        <v>1</v>
      </c>
      <c r="E31" s="1">
        <v>437.58505443724903</v>
      </c>
      <c r="F31" s="1">
        <v>6</v>
      </c>
      <c r="G31" s="1">
        <v>0.99053339189743905</v>
      </c>
      <c r="H31" s="1">
        <v>17.6335838740358</v>
      </c>
      <c r="I31" s="1">
        <v>0.38461538461538403</v>
      </c>
      <c r="J31" s="1">
        <v>7.8450096616186502E-2</v>
      </c>
      <c r="K31" s="1">
        <v>0.22727272727272699</v>
      </c>
      <c r="L31" s="1">
        <v>280.085665312316</v>
      </c>
      <c r="M31" s="1">
        <v>13</v>
      </c>
      <c r="N31" s="1">
        <v>0.99118077859033804</v>
      </c>
      <c r="O31" s="1">
        <v>16.572945844871999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2021-03-01T12:31:26Z</dcterms:created>
  <dcterms:modified xsi:type="dcterms:W3CDTF">2021-03-01T12:47:03Z</dcterms:modified>
</cp:coreProperties>
</file>