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"/>
    </mc:Choice>
  </mc:AlternateContent>
  <xr:revisionPtr revIDLastSave="0" documentId="13_ncr:1_{70362F7F-564D-4F2C-95A5-0FF073432546}" xr6:coauthVersionLast="46" xr6:coauthVersionMax="46" xr10:uidLastSave="{00000000-0000-0000-0000-000000000000}"/>
  <bookViews>
    <workbookView xWindow="-120" yWindow="-120" windowWidth="29040" windowHeight="15840" xr2:uid="{33B6926F-AA0E-4F1D-AAA4-941FE966A7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C3" i="1"/>
  <c r="D3" i="1"/>
  <c r="E3" i="1"/>
  <c r="F3" i="1"/>
  <c r="G3" i="1"/>
  <c r="H3" i="1"/>
  <c r="B4" i="1"/>
  <c r="B3" i="1"/>
</calcChain>
</file>

<file path=xl/sharedStrings.xml><?xml version="1.0" encoding="utf-8"?>
<sst xmlns="http://schemas.openxmlformats.org/spreadsheetml/2006/main" count="48" uniqueCount="48">
  <si>
    <t>GRASPConstructive_Criterion1_Seed_13_SolCount_100</t>
  </si>
  <si>
    <t>GRASPConstructive_Criterion1_Seed_13_SolCount_100_LS_Swap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</si>
  <si>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</si>
  <si>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</si>
  <si>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</si>
  <si>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</si>
  <si>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</si>
  <si>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</si>
  <si>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</si>
  <si>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</si>
  <si>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</si>
  <si>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</si>
  <si>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</si>
  <si>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</si>
  <si>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</si>
  <si>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</si>
  <si>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</si>
  <si>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</si>
  <si>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</si>
  <si>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</si>
  <si>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</si>
  <si>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</si>
  <si>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</si>
  <si>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</si>
  <si>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</si>
  <si>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</si>
  <si>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</si>
  <si>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</si>
  <si>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</si>
  <si>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</si>
  <si>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</si>
  <si>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</si>
  <si>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</si>
  <si>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</si>
  <si>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</si>
  <si>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</si>
  <si>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</si>
  <si>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</si>
  <si>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</si>
  <si>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</si>
  <si>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</si>
  <si>
    <t>CV REF</t>
  </si>
  <si>
    <t>HV</t>
  </si>
  <si>
    <t>EPS</t>
  </si>
  <si>
    <t>GD</t>
  </si>
  <si>
    <t>SIZE</t>
  </si>
  <si>
    <t>SPREAD</t>
  </si>
  <si>
    <t>IGD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</si>
</sst>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B029-662E-4FAB-9265-BAE08074FD6A}">
  <dimension ref="A2:O31"/>
  <sheetViews>
    <sheetView tabSelected="1" workbookViewId="0">
      <selection activeCell="O31" sqref="O31"/>
    </sheetView>
  </sheetViews>
  <sheetFormatPr baseColWidth="10" defaultRowHeight="15" x14ac:dyDescent="0.25"/>
  <cols>
    <col min="1" max="1" width="59.140625" bestFit="1" customWidth="1"/>
  </cols>
  <sheetData>
    <row r="2" spans="1:15" x14ac:dyDescent="0.25"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</row>
    <row r="3" spans="1:15" x14ac:dyDescent="0.25">
      <c r="A3" t="s">
        <v>0</v>
      </c>
      <c r="B3" s="1">
        <f>AVERAGE(B8:B31)</f>
        <v>0.42395423370703922</v>
      </c>
      <c r="C3" s="1">
        <f t="shared" ref="C3:H3" si="0">AVERAGE(C8:C31)</f>
        <v>0.30841898935881135</v>
      </c>
      <c r="D3" s="1">
        <f t="shared" si="0"/>
        <v>0.26725740426522687</v>
      </c>
      <c r="E3" s="1">
        <f t="shared" si="0"/>
        <v>12979.49656893387</v>
      </c>
      <c r="F3" s="1">
        <f t="shared" si="0"/>
        <v>13.916666666666666</v>
      </c>
      <c r="G3" s="1">
        <f t="shared" si="0"/>
        <v>0.98023600673905509</v>
      </c>
      <c r="H3" s="1">
        <f t="shared" si="0"/>
        <v>476.10433687677533</v>
      </c>
    </row>
    <row r="4" spans="1:15" x14ac:dyDescent="0.25">
      <c r="A4" t="s">
        <v>1</v>
      </c>
      <c r="B4" s="1">
        <f>AVERAGE(I8:I31)</f>
        <v>0.15532176784809679</v>
      </c>
      <c r="C4" s="1">
        <f t="shared" ref="C4:H4" si="1">AVERAGE(J8:J31)</f>
        <v>0.3508638171869165</v>
      </c>
      <c r="D4" s="1">
        <f t="shared" si="1"/>
        <v>0.1543047663307803</v>
      </c>
      <c r="E4" s="1">
        <f t="shared" si="1"/>
        <v>3172.8600001278951</v>
      </c>
      <c r="F4" s="1">
        <f t="shared" si="1"/>
        <v>127.91666666666667</v>
      </c>
      <c r="G4" s="1">
        <f t="shared" si="1"/>
        <v>0.94958462191253412</v>
      </c>
      <c r="H4" s="1">
        <f t="shared" si="1"/>
        <v>366.41863726351397</v>
      </c>
    </row>
    <row r="7" spans="1:15" x14ac:dyDescent="0.25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</row>
    <row r="8" spans="1:15" x14ac:dyDescent="0.25">
      <c r="A8" t="s">
        <v>17</v>
      </c>
      <c r="B8" s="1">
        <v>0.57142857142857095</v>
      </c>
      <c r="C8" s="1">
        <v>0.66877935258430199</v>
      </c>
      <c r="D8" s="1">
        <v>0.122216872626116</v>
      </c>
      <c r="E8" s="1">
        <v>962.60318108254</v>
      </c>
      <c r="F8" s="1">
        <v>7</v>
      </c>
      <c r="G8" s="1">
        <v>0.98853644877873403</v>
      </c>
      <c r="H8" s="1">
        <v>143.626534997948</v>
      </c>
      <c r="I8" s="1">
        <v>0</v>
      </c>
      <c r="J8" s="1">
        <v>0.69271409558919395</v>
      </c>
      <c r="K8" s="1">
        <v>0</v>
      </c>
      <c r="L8" s="1">
        <v>657.31073160910398</v>
      </c>
      <c r="M8" s="1">
        <v>14</v>
      </c>
      <c r="N8" s="1">
        <v>0.99262837771232604</v>
      </c>
      <c r="O8" s="1">
        <v>142.62954838395601</v>
      </c>
    </row>
    <row r="9" spans="1:15" x14ac:dyDescent="0.25">
      <c r="A9" t="s">
        <v>18</v>
      </c>
      <c r="B9" s="1">
        <v>0.41176470588235198</v>
      </c>
      <c r="C9" s="1">
        <v>0.40011985281900297</v>
      </c>
      <c r="D9" s="1">
        <v>0.25623222649378102</v>
      </c>
      <c r="E9" s="1">
        <v>212.03312646224899</v>
      </c>
      <c r="F9" s="1">
        <v>17</v>
      </c>
      <c r="G9" s="1">
        <v>0.93065545405938899</v>
      </c>
      <c r="H9" s="1">
        <v>108.31671561840101</v>
      </c>
      <c r="I9" s="1">
        <v>2.77777777777777E-2</v>
      </c>
      <c r="J9" s="1">
        <v>0.475516177203542</v>
      </c>
      <c r="K9" s="1">
        <v>8.9116081758090701E-2</v>
      </c>
      <c r="L9" s="1">
        <v>141.28535591385099</v>
      </c>
      <c r="M9" s="1">
        <v>36</v>
      </c>
      <c r="N9" s="1">
        <v>0.91260533400734301</v>
      </c>
      <c r="O9" s="1">
        <v>94.682463274337394</v>
      </c>
    </row>
    <row r="10" spans="1:15" x14ac:dyDescent="0.25">
      <c r="A10" t="s">
        <v>19</v>
      </c>
      <c r="B10" s="1">
        <v>0.36363636363636298</v>
      </c>
      <c r="C10" s="1">
        <v>8.3261187479339596E-2</v>
      </c>
      <c r="D10" s="1">
        <v>0.32650055095826502</v>
      </c>
      <c r="E10" s="1">
        <v>3970.4734038423899</v>
      </c>
      <c r="F10" s="1">
        <v>11</v>
      </c>
      <c r="G10" s="1">
        <v>0.99957492767838296</v>
      </c>
      <c r="H10" s="1">
        <v>279.89309192258997</v>
      </c>
      <c r="I10" s="1">
        <v>0.15625</v>
      </c>
      <c r="J10" s="1">
        <v>0.14292457501747299</v>
      </c>
      <c r="K10" s="1">
        <v>4.4604176967499803E-6</v>
      </c>
      <c r="L10" s="1">
        <v>2324.3597524675001</v>
      </c>
      <c r="M10" s="1">
        <v>32</v>
      </c>
      <c r="N10" s="1">
        <v>1.00055890870414</v>
      </c>
      <c r="O10" s="1">
        <v>279.89299200057599</v>
      </c>
    </row>
    <row r="11" spans="1:15" x14ac:dyDescent="0.25">
      <c r="A11" t="s">
        <v>20</v>
      </c>
      <c r="B11" s="1">
        <v>0.84375</v>
      </c>
      <c r="C11" s="1">
        <v>0.23877820077074399</v>
      </c>
      <c r="D11" s="1">
        <v>0.308118077946543</v>
      </c>
      <c r="E11" s="1">
        <v>515.14038662724897</v>
      </c>
      <c r="F11" s="1">
        <v>32</v>
      </c>
      <c r="G11" s="1">
        <v>0.95523947333784198</v>
      </c>
      <c r="H11" s="1">
        <v>170.274314642382</v>
      </c>
      <c r="I11" s="1">
        <v>0</v>
      </c>
      <c r="J11" s="1">
        <v>0.37852138612714498</v>
      </c>
      <c r="K11" s="1">
        <v>0.107568649656862</v>
      </c>
      <c r="L11" s="1">
        <v>277.429967173134</v>
      </c>
      <c r="M11" s="1">
        <v>107</v>
      </c>
      <c r="N11" s="1">
        <v>0.89030724124145699</v>
      </c>
      <c r="O11" s="1">
        <v>156.810454511345</v>
      </c>
    </row>
    <row r="12" spans="1:15" x14ac:dyDescent="0.25">
      <c r="A12" t="s">
        <v>21</v>
      </c>
      <c r="B12" s="1">
        <v>0.72727272727272696</v>
      </c>
      <c r="C12" s="1">
        <v>0.39755697763017001</v>
      </c>
      <c r="D12" s="1">
        <v>0.23684394037645301</v>
      </c>
      <c r="E12" s="1">
        <v>1617.6439937376699</v>
      </c>
      <c r="F12" s="1">
        <v>22</v>
      </c>
      <c r="G12" s="1">
        <v>0.98413434155865498</v>
      </c>
      <c r="H12" s="1">
        <v>203.16898277668901</v>
      </c>
      <c r="I12" s="1">
        <v>4.8780487804878002E-2</v>
      </c>
      <c r="J12" s="1">
        <v>0.57459493824416896</v>
      </c>
      <c r="K12" s="1">
        <v>6.7119476402716802E-2</v>
      </c>
      <c r="L12" s="1">
        <v>658.607321496694</v>
      </c>
      <c r="M12" s="1">
        <v>123</v>
      </c>
      <c r="N12" s="1">
        <v>0.94272166823681403</v>
      </c>
      <c r="O12" s="1">
        <v>187.996327175559</v>
      </c>
    </row>
    <row r="13" spans="1:15" x14ac:dyDescent="0.25">
      <c r="A13" t="s">
        <v>22</v>
      </c>
      <c r="B13" s="1">
        <v>0.28571428571428498</v>
      </c>
      <c r="C13" s="1">
        <v>0.52345470994870402</v>
      </c>
      <c r="D13" s="1">
        <v>0.187783583448769</v>
      </c>
      <c r="E13" s="1">
        <v>2385.84345969989</v>
      </c>
      <c r="F13" s="1">
        <v>14</v>
      </c>
      <c r="G13" s="1">
        <v>0.98689296103310697</v>
      </c>
      <c r="H13" s="1">
        <v>189.35774126583999</v>
      </c>
      <c r="I13" s="1">
        <v>0.08</v>
      </c>
      <c r="J13" s="1">
        <v>0.59060846968857095</v>
      </c>
      <c r="K13" s="1">
        <v>0.17340148286499801</v>
      </c>
      <c r="L13" s="1">
        <v>1191.8873178065101</v>
      </c>
      <c r="M13" s="1">
        <v>50</v>
      </c>
      <c r="N13" s="1">
        <v>0.95755063889724501</v>
      </c>
      <c r="O13" s="1">
        <v>183.30822138227501</v>
      </c>
    </row>
    <row r="14" spans="1:15" x14ac:dyDescent="0.25">
      <c r="A14" t="s">
        <v>23</v>
      </c>
      <c r="B14" s="1">
        <v>0.55555555555555503</v>
      </c>
      <c r="C14" s="1">
        <v>0.448331179638776</v>
      </c>
      <c r="D14" s="1">
        <v>0.195149537964317</v>
      </c>
      <c r="E14" s="1">
        <v>11274.409236388999</v>
      </c>
      <c r="F14" s="1">
        <v>9</v>
      </c>
      <c r="G14" s="1">
        <v>0.99843529490226701</v>
      </c>
      <c r="H14" s="1">
        <v>529.42177698982903</v>
      </c>
      <c r="I14" s="1">
        <v>3.3333333333333298E-2</v>
      </c>
      <c r="J14" s="1">
        <v>0.55544807359124004</v>
      </c>
      <c r="K14" s="1">
        <v>6.1261088403429698E-2</v>
      </c>
      <c r="L14" s="1">
        <v>6156.6406431897003</v>
      </c>
      <c r="M14" s="1">
        <v>30</v>
      </c>
      <c r="N14" s="1">
        <v>0.99519729571707405</v>
      </c>
      <c r="O14" s="1">
        <v>506.98631925965202</v>
      </c>
    </row>
    <row r="15" spans="1:15" x14ac:dyDescent="0.25">
      <c r="A15" t="s">
        <v>24</v>
      </c>
      <c r="B15" s="1">
        <v>0.125</v>
      </c>
      <c r="C15" s="1">
        <v>0.32953185492728998</v>
      </c>
      <c r="D15" s="1">
        <v>0.16148427399420401</v>
      </c>
      <c r="E15" s="1">
        <v>189.497195414365</v>
      </c>
      <c r="F15" s="1">
        <v>8</v>
      </c>
      <c r="G15" s="1">
        <v>0.94842611286447698</v>
      </c>
      <c r="H15" s="1">
        <v>106.08630499112699</v>
      </c>
      <c r="I15" s="1">
        <v>0</v>
      </c>
      <c r="J15" s="1">
        <v>0.33099830339143599</v>
      </c>
      <c r="K15" s="1">
        <v>0</v>
      </c>
      <c r="L15" s="1">
        <v>159.12027694403099</v>
      </c>
      <c r="M15" s="1">
        <v>11</v>
      </c>
      <c r="N15" s="1">
        <v>0.95502857251732698</v>
      </c>
      <c r="O15" s="1">
        <v>106.08630499112699</v>
      </c>
    </row>
    <row r="16" spans="1:15" x14ac:dyDescent="0.25">
      <c r="A16" t="s">
        <v>25</v>
      </c>
      <c r="B16" s="1">
        <v>0.52631578947368396</v>
      </c>
      <c r="C16" s="1">
        <v>0.36891330232967801</v>
      </c>
      <c r="D16" s="1">
        <v>0.28387740593281202</v>
      </c>
      <c r="E16" s="1">
        <v>292.41507945179501</v>
      </c>
      <c r="F16" s="1">
        <v>19</v>
      </c>
      <c r="G16" s="1">
        <v>0.90993478589526799</v>
      </c>
      <c r="H16" s="1">
        <v>105.044520734296</v>
      </c>
      <c r="I16" s="1">
        <v>0.10638297872340401</v>
      </c>
      <c r="J16" s="1">
        <v>0.50109663369676405</v>
      </c>
      <c r="K16" s="1">
        <v>0.13977684761310399</v>
      </c>
      <c r="L16" s="1">
        <v>117.95675236243601</v>
      </c>
      <c r="M16" s="1">
        <v>94</v>
      </c>
      <c r="N16" s="1">
        <v>0.78656539051773999</v>
      </c>
      <c r="O16" s="1">
        <v>90.364057843383904</v>
      </c>
    </row>
    <row r="17" spans="1:15" x14ac:dyDescent="0.25">
      <c r="A17" t="s">
        <v>26</v>
      </c>
      <c r="B17" s="1">
        <v>0.82142857142857095</v>
      </c>
      <c r="C17" s="1">
        <v>0.155404059064812</v>
      </c>
      <c r="D17" s="1">
        <v>0.290859454743774</v>
      </c>
      <c r="E17" s="1">
        <v>1268.0172750276799</v>
      </c>
      <c r="F17" s="1">
        <v>28</v>
      </c>
      <c r="G17" s="1">
        <v>0.96951118892396704</v>
      </c>
      <c r="H17" s="1">
        <v>190.743427670909</v>
      </c>
      <c r="I17" s="1">
        <v>3.9215686274509803E-2</v>
      </c>
      <c r="J17" s="1">
        <v>0.26477701685390898</v>
      </c>
      <c r="K17" s="1">
        <v>8.8900148422308395E-2</v>
      </c>
      <c r="L17" s="1">
        <v>372.57518634177001</v>
      </c>
      <c r="M17" s="1">
        <v>306</v>
      </c>
      <c r="N17" s="1">
        <v>0.86522198039509202</v>
      </c>
      <c r="O17" s="1">
        <v>151.17517325708201</v>
      </c>
    </row>
    <row r="18" spans="1:15" x14ac:dyDescent="0.25">
      <c r="A18" t="s">
        <v>27</v>
      </c>
      <c r="B18" s="1">
        <v>0.76470588235294101</v>
      </c>
      <c r="C18" s="1">
        <v>0.29040704832271902</v>
      </c>
      <c r="D18" s="1">
        <v>0.369099514096975</v>
      </c>
      <c r="E18" s="1">
        <v>2150.7183627623099</v>
      </c>
      <c r="F18" s="1">
        <v>17</v>
      </c>
      <c r="G18" s="1">
        <v>0.98638229082118001</v>
      </c>
      <c r="H18" s="1">
        <v>196.47979841824301</v>
      </c>
      <c r="I18" s="1">
        <v>2.7586206896551699E-2</v>
      </c>
      <c r="J18" s="1">
        <v>0.446889090290852</v>
      </c>
      <c r="K18" s="1">
        <v>4.1368403237248698E-2</v>
      </c>
      <c r="L18" s="1">
        <v>699.48569986919802</v>
      </c>
      <c r="M18" s="1">
        <v>145</v>
      </c>
      <c r="N18" s="1">
        <v>0.92695950972207997</v>
      </c>
      <c r="O18" s="1">
        <v>178.077871536266</v>
      </c>
    </row>
    <row r="19" spans="1:15" x14ac:dyDescent="0.25">
      <c r="A19" t="s">
        <v>28</v>
      </c>
      <c r="B19" s="1">
        <v>0</v>
      </c>
      <c r="C19" s="1">
        <v>0.39017968510537299</v>
      </c>
      <c r="D19" s="1">
        <v>0.17438009568692101</v>
      </c>
      <c r="E19" s="1">
        <v>19693.3019650846</v>
      </c>
      <c r="F19" s="1">
        <v>7</v>
      </c>
      <c r="G19" s="1">
        <v>1.00550144163736</v>
      </c>
      <c r="H19" s="1">
        <v>540.78512119725701</v>
      </c>
      <c r="I19" s="1">
        <v>0.65236051502145898</v>
      </c>
      <c r="J19" s="1">
        <v>0.28951882099826898</v>
      </c>
      <c r="K19" s="1">
        <v>0.30104215067601298</v>
      </c>
      <c r="L19" s="1">
        <v>3041.85789145232</v>
      </c>
      <c r="M19" s="1">
        <v>233</v>
      </c>
      <c r="N19" s="1">
        <v>0.95892437320857304</v>
      </c>
      <c r="O19" s="1">
        <v>520.75989566196597</v>
      </c>
    </row>
    <row r="20" spans="1:15" x14ac:dyDescent="0.25">
      <c r="A20" t="s">
        <v>29</v>
      </c>
      <c r="B20" s="1">
        <v>0.48</v>
      </c>
      <c r="C20" s="1">
        <v>0.257408531599012</v>
      </c>
      <c r="D20" s="1">
        <v>0.277937563039164</v>
      </c>
      <c r="E20" s="1">
        <v>1294.54733589181</v>
      </c>
      <c r="F20" s="1">
        <v>25</v>
      </c>
      <c r="G20" s="1">
        <v>0.96081818651289197</v>
      </c>
      <c r="H20" s="1">
        <v>177.97842966162699</v>
      </c>
      <c r="I20" s="1">
        <v>4.2857142857142802E-2</v>
      </c>
      <c r="J20" s="1">
        <v>0.31714972360753702</v>
      </c>
      <c r="K20" s="1">
        <v>0.30565621847387697</v>
      </c>
      <c r="L20" s="1">
        <v>406.13617453706701</v>
      </c>
      <c r="M20" s="1">
        <v>210</v>
      </c>
      <c r="N20" s="1">
        <v>0.88848060908151705</v>
      </c>
      <c r="O20" s="1">
        <v>98.228012299396596</v>
      </c>
    </row>
    <row r="21" spans="1:15" x14ac:dyDescent="0.25">
      <c r="A21" t="s">
        <v>30</v>
      </c>
      <c r="B21" s="1">
        <v>0.57142857142857095</v>
      </c>
      <c r="C21" s="1">
        <v>0.37691749364183302</v>
      </c>
      <c r="D21" s="1">
        <v>0.26917108104274001</v>
      </c>
      <c r="E21" s="1">
        <v>32386.431469536499</v>
      </c>
      <c r="F21" s="1">
        <v>14</v>
      </c>
      <c r="G21" s="1">
        <v>0.99752470416548</v>
      </c>
      <c r="H21" s="1">
        <v>643.69302023252601</v>
      </c>
      <c r="I21" s="1">
        <v>7.3684210526315699E-2</v>
      </c>
      <c r="J21" s="1">
        <v>0.38253842978694502</v>
      </c>
      <c r="K21" s="1">
        <v>0.18439829937760399</v>
      </c>
      <c r="L21" s="1">
        <v>12121.5512011502</v>
      </c>
      <c r="M21" s="1">
        <v>95</v>
      </c>
      <c r="N21" s="1">
        <v>0.98623081105152699</v>
      </c>
      <c r="O21" s="1">
        <v>623.85304926189599</v>
      </c>
    </row>
    <row r="22" spans="1:15" x14ac:dyDescent="0.25">
      <c r="A22" t="s">
        <v>31</v>
      </c>
      <c r="B22" s="1">
        <v>0</v>
      </c>
      <c r="C22" s="1">
        <v>0.35645622633633101</v>
      </c>
      <c r="D22" s="1">
        <v>0.227204717598744</v>
      </c>
      <c r="E22" s="1">
        <v>54186.859467242401</v>
      </c>
      <c r="F22" s="1">
        <v>6</v>
      </c>
      <c r="G22" s="1">
        <v>0.99523786650550095</v>
      </c>
      <c r="H22" s="1">
        <v>1044.7673703022699</v>
      </c>
      <c r="I22" s="1">
        <v>0.539906103286385</v>
      </c>
      <c r="J22" s="1">
        <v>0.26439751000387302</v>
      </c>
      <c r="K22" s="1">
        <v>0.260231131846973</v>
      </c>
      <c r="L22" s="1">
        <v>8169.2195858373998</v>
      </c>
      <c r="M22" s="1">
        <v>213</v>
      </c>
      <c r="N22" s="1">
        <v>0.98063747773213406</v>
      </c>
      <c r="O22" s="1">
        <v>857.07549607961903</v>
      </c>
    </row>
    <row r="23" spans="1:15" x14ac:dyDescent="0.25">
      <c r="A23" t="s">
        <v>32</v>
      </c>
      <c r="B23" s="1">
        <v>0.53333333333333299</v>
      </c>
      <c r="C23" s="1">
        <v>0.38481952352198601</v>
      </c>
      <c r="D23" s="1">
        <v>0.23532909671517699</v>
      </c>
      <c r="E23" s="1">
        <v>1000.3228621628</v>
      </c>
      <c r="F23" s="1">
        <v>15</v>
      </c>
      <c r="G23" s="1">
        <v>0.98086816988083803</v>
      </c>
      <c r="H23" s="1">
        <v>160.43992049663501</v>
      </c>
      <c r="I23" s="1">
        <v>0.16666666666666599</v>
      </c>
      <c r="J23" s="1">
        <v>0.55100512494750498</v>
      </c>
      <c r="K23" s="1">
        <v>9.5264071338977796E-2</v>
      </c>
      <c r="L23" s="1">
        <v>473.49180477572401</v>
      </c>
      <c r="M23" s="1">
        <v>60</v>
      </c>
      <c r="N23" s="1">
        <v>0.93815007254696503</v>
      </c>
      <c r="O23" s="1">
        <v>151.032486399204</v>
      </c>
    </row>
    <row r="24" spans="1:15" x14ac:dyDescent="0.25">
      <c r="A24" t="s">
        <v>33</v>
      </c>
      <c r="B24" s="1">
        <v>0.25</v>
      </c>
      <c r="C24" s="1">
        <v>0.36252379071075203</v>
      </c>
      <c r="D24" s="1">
        <v>0.24742216008600401</v>
      </c>
      <c r="E24" s="1">
        <v>6413.2628509115502</v>
      </c>
      <c r="F24" s="1">
        <v>8</v>
      </c>
      <c r="G24" s="1">
        <v>1.00463503932428</v>
      </c>
      <c r="H24" s="1">
        <v>95.203921661777102</v>
      </c>
      <c r="I24" s="1">
        <v>0.22159090909090901</v>
      </c>
      <c r="J24" s="1">
        <v>0.38071104059300198</v>
      </c>
      <c r="K24" s="1">
        <v>6.0564426464671001E-2</v>
      </c>
      <c r="L24" s="1">
        <v>1210.8955086461201</v>
      </c>
      <c r="M24" s="1">
        <v>176</v>
      </c>
      <c r="N24" s="1">
        <v>0.98657180624513097</v>
      </c>
      <c r="O24" s="1">
        <v>84.901458065643396</v>
      </c>
    </row>
    <row r="25" spans="1:15" x14ac:dyDescent="0.25">
      <c r="A25" t="s">
        <v>34</v>
      </c>
      <c r="B25" s="1">
        <v>0.57142857142857095</v>
      </c>
      <c r="C25" s="1">
        <v>0.23766884431441601</v>
      </c>
      <c r="D25" s="1">
        <v>0.22245401099942999</v>
      </c>
      <c r="E25" s="1">
        <v>4884.0852910309404</v>
      </c>
      <c r="F25" s="1">
        <v>14</v>
      </c>
      <c r="G25" s="1">
        <v>1.0069807368805099</v>
      </c>
      <c r="H25" s="1">
        <v>74.249659313842997</v>
      </c>
      <c r="I25" s="1">
        <v>4.7826086956521699E-2</v>
      </c>
      <c r="J25" s="1">
        <v>0.34675225283746303</v>
      </c>
      <c r="K25" s="1">
        <v>0.256989427955927</v>
      </c>
      <c r="L25" s="1">
        <v>1054.5937678247701</v>
      </c>
      <c r="M25" s="1">
        <v>230</v>
      </c>
      <c r="N25" s="1">
        <v>0.990367764588866</v>
      </c>
      <c r="O25" s="1">
        <v>66.099797698667103</v>
      </c>
    </row>
    <row r="26" spans="1:15" x14ac:dyDescent="0.25">
      <c r="A26" t="s">
        <v>35</v>
      </c>
      <c r="B26" s="1">
        <v>0</v>
      </c>
      <c r="C26" s="1">
        <v>0.44764119446714001</v>
      </c>
      <c r="D26" s="1">
        <v>0.159443808241928</v>
      </c>
      <c r="E26" s="1">
        <v>6817.1320508359404</v>
      </c>
      <c r="F26" s="1">
        <v>8</v>
      </c>
      <c r="G26" s="1">
        <v>0.99995867531711502</v>
      </c>
      <c r="H26" s="1">
        <v>77.394291203285306</v>
      </c>
      <c r="I26" s="1">
        <v>0.505</v>
      </c>
      <c r="J26" s="1">
        <v>0.281392476693275</v>
      </c>
      <c r="K26" s="1">
        <v>0.15718604310377499</v>
      </c>
      <c r="L26" s="1">
        <v>1151.3646405894599</v>
      </c>
      <c r="M26" s="1">
        <v>200</v>
      </c>
      <c r="N26" s="1">
        <v>0.97818638702083205</v>
      </c>
      <c r="O26" s="1">
        <v>84.441307124792402</v>
      </c>
    </row>
    <row r="27" spans="1:15" x14ac:dyDescent="0.25">
      <c r="A27" t="s">
        <v>36</v>
      </c>
      <c r="B27" s="1">
        <v>0.41666666666666602</v>
      </c>
      <c r="C27" s="1">
        <v>0.15854482910823001</v>
      </c>
      <c r="D27" s="1">
        <v>0.25894648739663301</v>
      </c>
      <c r="E27" s="1">
        <v>2043.15805264951</v>
      </c>
      <c r="F27" s="1">
        <v>12</v>
      </c>
      <c r="G27" s="1">
        <v>1.0035544503666201</v>
      </c>
      <c r="H27" s="1">
        <v>64.513278009866397</v>
      </c>
      <c r="I27" s="1">
        <v>9.2592592592592501E-3</v>
      </c>
      <c r="J27" s="1">
        <v>0.22331212924604299</v>
      </c>
      <c r="K27" s="1">
        <v>0.129704704911661</v>
      </c>
      <c r="L27" s="1">
        <v>352.14246510911403</v>
      </c>
      <c r="M27" s="1">
        <v>324</v>
      </c>
      <c r="N27" s="1">
        <v>0.97015250466522396</v>
      </c>
      <c r="O27" s="1">
        <v>41.799330202418297</v>
      </c>
    </row>
    <row r="28" spans="1:15" x14ac:dyDescent="0.25">
      <c r="A28" t="s">
        <v>37</v>
      </c>
      <c r="B28" s="1">
        <v>0.31578947368421001</v>
      </c>
      <c r="C28" s="1">
        <v>0.108950883491436</v>
      </c>
      <c r="D28" s="1">
        <v>0.327705143429185</v>
      </c>
      <c r="E28" s="1">
        <v>157167.724282749</v>
      </c>
      <c r="F28" s="1">
        <v>19</v>
      </c>
      <c r="G28" s="1">
        <v>0.99370702982625803</v>
      </c>
      <c r="H28" s="1">
        <v>6271.0138760051004</v>
      </c>
      <c r="I28" s="1">
        <v>1.8292682926829201E-2</v>
      </c>
      <c r="J28" s="1">
        <v>0.163377258158757</v>
      </c>
      <c r="K28" s="1">
        <v>0.20096558008806401</v>
      </c>
      <c r="L28" s="1">
        <v>34953.832063101901</v>
      </c>
      <c r="M28" s="1">
        <v>328</v>
      </c>
      <c r="N28" s="1">
        <v>0.97746920530835801</v>
      </c>
      <c r="O28" s="1">
        <v>4159.0976299630502</v>
      </c>
    </row>
    <row r="29" spans="1:15" x14ac:dyDescent="0.25">
      <c r="A29" t="s">
        <v>38</v>
      </c>
      <c r="B29" s="1">
        <v>0.44444444444444398</v>
      </c>
      <c r="C29" s="1">
        <v>0.15434370101476699</v>
      </c>
      <c r="D29" s="1">
        <v>0.35294117647058798</v>
      </c>
      <c r="E29" s="1">
        <v>198.659293792347</v>
      </c>
      <c r="F29" s="1">
        <v>9</v>
      </c>
      <c r="G29" s="1">
        <v>0.97707519660544595</v>
      </c>
      <c r="H29" s="1">
        <v>16.642164513528101</v>
      </c>
      <c r="I29" s="1">
        <v>0.33333333333333298</v>
      </c>
      <c r="J29" s="1">
        <v>9.9298737727910202E-2</v>
      </c>
      <c r="K29" s="1">
        <v>0.31612903225806399</v>
      </c>
      <c r="L29" s="1">
        <v>159.165651007755</v>
      </c>
      <c r="M29" s="1">
        <v>12</v>
      </c>
      <c r="N29" s="1">
        <v>0.97855813507228795</v>
      </c>
      <c r="O29" s="1">
        <v>10.9493681056647</v>
      </c>
    </row>
    <row r="30" spans="1:15" x14ac:dyDescent="0.25">
      <c r="A30" t="s">
        <v>39</v>
      </c>
      <c r="B30" s="1">
        <v>0.42857142857142799</v>
      </c>
      <c r="C30" s="1">
        <v>0.18341973714108001</v>
      </c>
      <c r="D30" s="1">
        <v>0.5</v>
      </c>
      <c r="E30" s="1">
        <v>155.384409666756</v>
      </c>
      <c r="F30" s="1">
        <v>7</v>
      </c>
      <c r="G30" s="1">
        <v>0.96167144561364604</v>
      </c>
      <c r="H30" s="1">
        <v>13.8678852008963</v>
      </c>
      <c r="I30" s="1">
        <v>4.7619047619047603E-2</v>
      </c>
      <c r="J30" s="1">
        <v>0.12157524007701501</v>
      </c>
      <c r="K30" s="1">
        <v>0.33333333333333298</v>
      </c>
      <c r="L30" s="1">
        <v>80.694892011004498</v>
      </c>
      <c r="M30" s="1">
        <v>21</v>
      </c>
      <c r="N30" s="1">
        <v>0.94080258235435199</v>
      </c>
      <c r="O30" s="1">
        <v>5.2498684538224296</v>
      </c>
    </row>
    <row r="31" spans="1:15" x14ac:dyDescent="0.25">
      <c r="A31" t="s">
        <v>40</v>
      </c>
      <c r="B31" s="1">
        <v>0.16666666666666599</v>
      </c>
      <c r="C31" s="1">
        <v>7.8643578643578599E-2</v>
      </c>
      <c r="D31" s="1">
        <v>0.42307692307692302</v>
      </c>
      <c r="E31" s="1">
        <v>428.253622361579</v>
      </c>
      <c r="F31" s="1">
        <v>6</v>
      </c>
      <c r="G31" s="1">
        <v>0.98040793924810399</v>
      </c>
      <c r="H31" s="1">
        <v>23.541937215742202</v>
      </c>
      <c r="I31" s="1">
        <v>0.55000000000000004</v>
      </c>
      <c r="J31" s="1">
        <v>4.5614108114108098E-2</v>
      </c>
      <c r="K31" s="1">
        <v>0.33333333333333298</v>
      </c>
      <c r="L31" s="1">
        <v>217.035351852715</v>
      </c>
      <c r="M31" s="1">
        <v>20</v>
      </c>
      <c r="N31" s="1">
        <v>0.99015427935641598</v>
      </c>
      <c r="O31" s="1">
        <v>12.549861392635099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Casas Martínez</dc:creator>
  <cp:lastModifiedBy>Pedro Casas Martínez</cp:lastModifiedBy>
  <dcterms:created xsi:type="dcterms:W3CDTF">2021-02-26T10:09:00Z</dcterms:created>
  <dcterms:modified xsi:type="dcterms:W3CDTF">2021-02-26T10:14:40Z</dcterms:modified>
</cp:coreProperties>
</file>