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"/>
    </mc:Choice>
  </mc:AlternateContent>
  <xr:revisionPtr revIDLastSave="0" documentId="8_{11C665EA-DC37-402F-BA28-89170C61B778}" xr6:coauthVersionLast="46" xr6:coauthVersionMax="46" xr10:uidLastSave="{00000000-0000-0000-0000-000000000000}"/>
  <bookViews>
    <workbookView xWindow="-120" yWindow="-120" windowWidth="29040" windowHeight="15840" xr2:uid="{D8BFCDCA-1BCD-442A-82EA-FCCFBD004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C6" i="1"/>
  <c r="D6" i="1"/>
  <c r="E6" i="1"/>
  <c r="F6" i="1"/>
  <c r="G6" i="1"/>
  <c r="H6" i="1"/>
  <c r="B7" i="1"/>
  <c r="B6" i="1"/>
</calcChain>
</file>

<file path=xl/sharedStrings.xml><?xml version="1.0" encoding="utf-8"?>
<sst xmlns="http://schemas.openxmlformats.org/spreadsheetml/2006/main" count="56" uniqueCount="49">
  <si>
    <t>GRASPConstructive_Criterion1_Seed_13_SolCount_700_LSforPareto_LS_Swap_10%_10%</t>
  </si>
  <si>
    <t>GRASPConstructive_Criterion1_Seed_13_SolCount_700_LSforParetoConcurrent_LS_Swap_10%_10%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</si>
  <si>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</si>
  <si>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</si>
  <si>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</si>
  <si>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</si>
  <si>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</si>
  <si>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</si>
  <si>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</si>
  <si>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</si>
  <si>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</si>
  <si>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</si>
  <si>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</si>
  <si>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</si>
  <si>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</si>
  <si>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</si>
  <si>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</si>
  <si>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</si>
  <si>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</si>
  <si>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</si>
  <si>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</si>
  <si>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</si>
  <si>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</si>
  <si>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</si>
  <si>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</si>
  <si>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</si>
  <si>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</si>
  <si>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GKD-b_1_n25_m2.txt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</si>
  <si>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</si>
  <si>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</si>
  <si>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</si>
  <si>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</si>
  <si>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</si>
  <si>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</si>
  <si>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</si>
  <si>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</si>
  <si>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</si>
  <si>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MDG-a_9_n500_m50.txt</t>
  </si>
  <si>
    <t>MDG-b_12_n500_m50.txt</t>
  </si>
  <si>
    <t>SOM-a_18_n50_m15.txt</t>
  </si>
  <si>
    <t>SOM-a_28_n100_m30.txt</t>
  </si>
  <si>
    <t>SOM-a_33_n125_m12.txt</t>
  </si>
  <si>
    <t>SOM-a_49_n150_m45.txt</t>
  </si>
  <si>
    <t>SOM-a_5_n25_m2.txt</t>
  </si>
  <si>
    <t>SOM-b_11_n300_m90.txt</t>
  </si>
  <si>
    <t>SOM-b_14_n400_m80.txt</t>
  </si>
  <si>
    <t>SOM-b_2_n100_m20.txt</t>
  </si>
  <si>
    <t>SOM-b_8_n200_m80.txt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</si>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</sst>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354B-8726-4E33-AB59-8AE58CB697A7}">
  <dimension ref="A5:O41"/>
  <sheetViews>
    <sheetView tabSelected="1" topLeftCell="A4" workbookViewId="0">
      <selection activeCell="K8" sqref="K8"/>
    </sheetView>
  </sheetViews>
  <sheetFormatPr baseColWidth="10" defaultRowHeight="15" x14ac:dyDescent="0.25"/>
  <cols>
    <col min="1" max="1" width="90.28515625" bestFit="1" customWidth="1"/>
    <col min="2" max="2" width="11.85546875" bestFit="1" customWidth="1"/>
  </cols>
  <sheetData>
    <row r="5" spans="1:15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48</v>
      </c>
    </row>
    <row r="6" spans="1:15" x14ac:dyDescent="0.25">
      <c r="A6" t="s">
        <v>0</v>
      </c>
      <c r="B6" s="1">
        <f>AVERAGE(B11:B40)</f>
        <v>6.4644974674585354E-2</v>
      </c>
      <c r="C6" s="1">
        <f t="shared" ref="C6:H6" si="0">AVERAGE(C11:C40)</f>
        <v>0.42358524087755861</v>
      </c>
      <c r="D6" s="1">
        <f t="shared" si="0"/>
        <v>2.9078553866688787E-2</v>
      </c>
      <c r="E6" s="1">
        <f t="shared" si="0"/>
        <v>2061.1182558534797</v>
      </c>
      <c r="F6" s="1">
        <f t="shared" si="0"/>
        <v>944</v>
      </c>
      <c r="G6" s="1">
        <f t="shared" si="0"/>
        <v>0.9397049049851639</v>
      </c>
      <c r="H6" s="1">
        <f t="shared" si="0"/>
        <v>296.00397376733071</v>
      </c>
      <c r="I6" s="3">
        <v>303.3</v>
      </c>
    </row>
    <row r="7" spans="1:15" x14ac:dyDescent="0.25">
      <c r="A7" t="s">
        <v>1</v>
      </c>
      <c r="B7" s="1">
        <f>AVERAGE(I11:I40)</f>
        <v>0.13088256169863172</v>
      </c>
      <c r="C7" s="1">
        <f t="shared" ref="C7:H7" si="1">AVERAGE(J11:J40)</f>
        <v>0.4217351820422463</v>
      </c>
      <c r="D7" s="1">
        <f t="shared" si="1"/>
        <v>3.4649750284657707E-2</v>
      </c>
      <c r="E7" s="1">
        <f t="shared" si="1"/>
        <v>2151.7627281935374</v>
      </c>
      <c r="F7" s="1">
        <f t="shared" si="1"/>
        <v>814</v>
      </c>
      <c r="G7" s="1">
        <f t="shared" si="1"/>
        <v>0.94286874575544477</v>
      </c>
      <c r="H7" s="1">
        <f t="shared" si="1"/>
        <v>305.47233448083097</v>
      </c>
      <c r="I7" s="2">
        <v>69</v>
      </c>
    </row>
    <row r="10" spans="1:15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</row>
    <row r="11" spans="1:15" x14ac:dyDescent="0.25">
      <c r="A11" t="s">
        <v>17</v>
      </c>
      <c r="B11" s="1">
        <v>0</v>
      </c>
      <c r="C11" s="1">
        <v>0.46212407638532899</v>
      </c>
      <c r="D11" s="1">
        <v>0</v>
      </c>
      <c r="E11" s="1">
        <v>792.29537308808597</v>
      </c>
      <c r="F11" s="1">
        <v>10</v>
      </c>
      <c r="G11" s="1">
        <v>0.98682536495605</v>
      </c>
      <c r="H11" s="1">
        <v>142.60483034313299</v>
      </c>
      <c r="I11" s="1">
        <v>0</v>
      </c>
      <c r="J11" s="1">
        <v>0.46212407638532899</v>
      </c>
      <c r="K11" s="1">
        <v>0</v>
      </c>
      <c r="L11" s="1">
        <v>792.29537308808597</v>
      </c>
      <c r="M11" s="1">
        <v>10</v>
      </c>
      <c r="N11" s="1">
        <v>0.98682536495605</v>
      </c>
      <c r="O11" s="1">
        <v>142.60483034313299</v>
      </c>
    </row>
    <row r="12" spans="1:15" x14ac:dyDescent="0.25">
      <c r="A12" t="s">
        <v>18</v>
      </c>
      <c r="B12" s="1">
        <v>0</v>
      </c>
      <c r="C12" s="1">
        <v>0.51158656676036196</v>
      </c>
      <c r="D12" s="1">
        <v>0</v>
      </c>
      <c r="E12" s="1">
        <v>153.15315734161001</v>
      </c>
      <c r="F12" s="1">
        <v>31</v>
      </c>
      <c r="G12" s="1">
        <v>0.89989722073692902</v>
      </c>
      <c r="H12" s="1">
        <v>98.305833390315499</v>
      </c>
      <c r="I12" s="1">
        <v>0</v>
      </c>
      <c r="J12" s="1">
        <v>0.51158656676036196</v>
      </c>
      <c r="K12" s="1">
        <v>0</v>
      </c>
      <c r="L12" s="1">
        <v>153.15315734161001</v>
      </c>
      <c r="M12" s="1">
        <v>31</v>
      </c>
      <c r="N12" s="1">
        <v>0.89989722073692902</v>
      </c>
      <c r="O12" s="1">
        <v>98.305833390315499</v>
      </c>
    </row>
    <row r="13" spans="1:15" x14ac:dyDescent="0.25">
      <c r="A13" t="s">
        <v>19</v>
      </c>
      <c r="B13" s="1">
        <v>0</v>
      </c>
      <c r="C13" s="1">
        <v>0.14292482531356501</v>
      </c>
      <c r="D13" s="1">
        <v>0</v>
      </c>
      <c r="E13" s="1">
        <v>2486.42981956212</v>
      </c>
      <c r="F13" s="1">
        <v>28</v>
      </c>
      <c r="G13" s="1">
        <v>0.99988863747258505</v>
      </c>
      <c r="H13" s="1">
        <v>279.88266032826499</v>
      </c>
      <c r="I13" s="1">
        <v>0</v>
      </c>
      <c r="J13" s="1">
        <v>0.14292482531356501</v>
      </c>
      <c r="K13" s="1">
        <v>0</v>
      </c>
      <c r="L13" s="1">
        <v>2486.42981956212</v>
      </c>
      <c r="M13" s="1">
        <v>28</v>
      </c>
      <c r="N13" s="1">
        <v>0.99988863747258505</v>
      </c>
      <c r="O13" s="1">
        <v>279.88266032826499</v>
      </c>
    </row>
    <row r="14" spans="1:15" x14ac:dyDescent="0.25">
      <c r="A14" t="s">
        <v>20</v>
      </c>
      <c r="B14" s="1">
        <v>0</v>
      </c>
      <c r="C14" s="1">
        <v>0.43980193265970702</v>
      </c>
      <c r="D14" s="1">
        <v>0</v>
      </c>
      <c r="E14" s="1">
        <v>325.49220122951601</v>
      </c>
      <c r="F14" s="1">
        <v>82</v>
      </c>
      <c r="G14" s="1">
        <v>0.88591774927549405</v>
      </c>
      <c r="H14" s="1">
        <v>166.58401631261299</v>
      </c>
      <c r="I14" s="1">
        <v>0</v>
      </c>
      <c r="J14" s="1">
        <v>0.43980193265970702</v>
      </c>
      <c r="K14" s="1">
        <v>0</v>
      </c>
      <c r="L14" s="1">
        <v>325.49220122951601</v>
      </c>
      <c r="M14" s="1">
        <v>82</v>
      </c>
      <c r="N14" s="1">
        <v>0.88591774927549405</v>
      </c>
      <c r="O14" s="1">
        <v>166.58401631261299</v>
      </c>
    </row>
    <row r="15" spans="1:15" x14ac:dyDescent="0.25">
      <c r="A15" t="s">
        <v>21</v>
      </c>
      <c r="B15" s="1">
        <v>0</v>
      </c>
      <c r="C15" s="1">
        <v>0.67731894120611402</v>
      </c>
      <c r="D15" s="1">
        <v>0</v>
      </c>
      <c r="E15" s="1">
        <v>1621.4451907560699</v>
      </c>
      <c r="F15" s="1">
        <v>23</v>
      </c>
      <c r="G15" s="1">
        <v>0.98994101225019504</v>
      </c>
      <c r="H15" s="1">
        <v>189.01443734918499</v>
      </c>
      <c r="I15" s="1">
        <v>0</v>
      </c>
      <c r="J15" s="1">
        <v>0.67731894120611402</v>
      </c>
      <c r="K15" s="1">
        <v>0</v>
      </c>
      <c r="L15" s="1">
        <v>1621.4451907560699</v>
      </c>
      <c r="M15" s="1">
        <v>23</v>
      </c>
      <c r="N15" s="1">
        <v>0.98994101225019504</v>
      </c>
      <c r="O15" s="1">
        <v>189.01443734918499</v>
      </c>
    </row>
    <row r="16" spans="1:15" x14ac:dyDescent="0.25">
      <c r="A16" t="s">
        <v>22</v>
      </c>
      <c r="B16" s="1">
        <v>0</v>
      </c>
      <c r="C16" s="1">
        <v>0.53511622840491901</v>
      </c>
      <c r="D16" s="1">
        <v>0</v>
      </c>
      <c r="E16" s="1">
        <v>1932.14390258289</v>
      </c>
      <c r="F16" s="1">
        <v>22</v>
      </c>
      <c r="G16" s="1">
        <v>0.99658324548292199</v>
      </c>
      <c r="H16" s="1">
        <v>147.00040294505499</v>
      </c>
      <c r="I16" s="1">
        <v>0</v>
      </c>
      <c r="J16" s="1">
        <v>0.53511622840491901</v>
      </c>
      <c r="K16" s="1">
        <v>0</v>
      </c>
      <c r="L16" s="1">
        <v>1932.14390258289</v>
      </c>
      <c r="M16" s="1">
        <v>22</v>
      </c>
      <c r="N16" s="1">
        <v>0.99658324548292199</v>
      </c>
      <c r="O16" s="1">
        <v>147.00040294505499</v>
      </c>
    </row>
    <row r="17" spans="1:15" x14ac:dyDescent="0.25">
      <c r="A17" t="s">
        <v>23</v>
      </c>
      <c r="B17" s="1">
        <v>0</v>
      </c>
      <c r="C17" s="1">
        <v>0.44736930187602097</v>
      </c>
      <c r="D17" s="1">
        <v>0</v>
      </c>
      <c r="E17" s="1">
        <v>7052.0509048796803</v>
      </c>
      <c r="F17" s="1">
        <v>23</v>
      </c>
      <c r="G17" s="1">
        <v>0.99936384734112904</v>
      </c>
      <c r="H17" s="1">
        <v>510.07192409245698</v>
      </c>
      <c r="I17" s="1">
        <v>0</v>
      </c>
      <c r="J17" s="1">
        <v>0.44736930187602097</v>
      </c>
      <c r="K17" s="1">
        <v>0</v>
      </c>
      <c r="L17" s="1">
        <v>7052.0509048796803</v>
      </c>
      <c r="M17" s="1">
        <v>23</v>
      </c>
      <c r="N17" s="1">
        <v>0.99936384734112904</v>
      </c>
      <c r="O17" s="1">
        <v>510.07192409245698</v>
      </c>
    </row>
    <row r="18" spans="1:15" x14ac:dyDescent="0.25">
      <c r="A18" t="s">
        <v>24</v>
      </c>
      <c r="B18" s="1">
        <v>0</v>
      </c>
      <c r="C18" s="1">
        <v>0.33099814639761199</v>
      </c>
      <c r="D18" s="1">
        <v>0</v>
      </c>
      <c r="E18" s="1">
        <v>159.12027634489499</v>
      </c>
      <c r="F18" s="1">
        <v>11</v>
      </c>
      <c r="G18" s="1">
        <v>0.95502859718141497</v>
      </c>
      <c r="H18" s="1">
        <v>106.08630499112699</v>
      </c>
      <c r="I18" s="1">
        <v>0</v>
      </c>
      <c r="J18" s="1">
        <v>0.33099814639761199</v>
      </c>
      <c r="K18" s="1">
        <v>0</v>
      </c>
      <c r="L18" s="1">
        <v>159.12027634489499</v>
      </c>
      <c r="M18" s="1">
        <v>11</v>
      </c>
      <c r="N18" s="1">
        <v>0.95502859718141497</v>
      </c>
      <c r="O18" s="1">
        <v>106.08630499112699</v>
      </c>
    </row>
    <row r="19" spans="1:15" x14ac:dyDescent="0.25">
      <c r="A19" t="s">
        <v>25</v>
      </c>
      <c r="B19" s="1">
        <v>0</v>
      </c>
      <c r="C19" s="1">
        <v>0.58668281612598305</v>
      </c>
      <c r="D19" s="1">
        <v>0</v>
      </c>
      <c r="E19" s="1">
        <v>233.447963255742</v>
      </c>
      <c r="F19" s="1">
        <v>33</v>
      </c>
      <c r="G19" s="1">
        <v>0.91541426717742003</v>
      </c>
      <c r="H19" s="1">
        <v>96.734831323176905</v>
      </c>
      <c r="I19" s="1">
        <v>0</v>
      </c>
      <c r="J19" s="1">
        <v>0.58668281612598305</v>
      </c>
      <c r="K19" s="1">
        <v>0</v>
      </c>
      <c r="L19" s="1">
        <v>233.447963255742</v>
      </c>
      <c r="M19" s="1">
        <v>33</v>
      </c>
      <c r="N19" s="1">
        <v>0.91541426717742003</v>
      </c>
      <c r="O19" s="1">
        <v>96.734831323176905</v>
      </c>
    </row>
    <row r="20" spans="1:15" x14ac:dyDescent="0.25">
      <c r="A20" t="s">
        <v>26</v>
      </c>
      <c r="B20" s="1">
        <v>1.50375939849624E-2</v>
      </c>
      <c r="C20" s="1">
        <v>0.22805793237004801</v>
      </c>
      <c r="D20" s="1">
        <v>8.0287788317041503E-2</v>
      </c>
      <c r="E20" s="1">
        <v>602.02552943232195</v>
      </c>
      <c r="F20" s="1">
        <v>133</v>
      </c>
      <c r="G20" s="1">
        <v>0.92861176255802402</v>
      </c>
      <c r="H20" s="1">
        <v>179.781665805888</v>
      </c>
      <c r="I20" s="1">
        <v>2.8571428571428501E-2</v>
      </c>
      <c r="J20" s="1">
        <v>0.229798551877299</v>
      </c>
      <c r="K20" s="1">
        <v>3.9267174249165503E-2</v>
      </c>
      <c r="L20" s="1">
        <v>585.89110186392395</v>
      </c>
      <c r="M20" s="1">
        <v>140</v>
      </c>
      <c r="N20" s="1">
        <v>0.92477088955159703</v>
      </c>
      <c r="O20" s="1">
        <v>179.781665805888</v>
      </c>
    </row>
    <row r="21" spans="1:15" x14ac:dyDescent="0.25">
      <c r="A2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t="s">
        <v>28</v>
      </c>
      <c r="B22" s="1">
        <v>0</v>
      </c>
      <c r="C22" s="1">
        <v>0.49971725104767201</v>
      </c>
      <c r="D22" s="1">
        <v>5.5457159713604702E-2</v>
      </c>
      <c r="E22" s="1">
        <v>951.87235869371796</v>
      </c>
      <c r="F22" s="1">
        <v>88</v>
      </c>
      <c r="G22" s="1">
        <v>0.95129003530743095</v>
      </c>
      <c r="H22" s="1">
        <v>183.22241083105499</v>
      </c>
      <c r="I22" s="1">
        <v>1.0638297872340399E-2</v>
      </c>
      <c r="J22" s="1">
        <v>0.50009509940703001</v>
      </c>
      <c r="K22" s="1">
        <v>0.112227573504806</v>
      </c>
      <c r="L22" s="1">
        <v>915.040317465008</v>
      </c>
      <c r="M22" s="1">
        <v>94</v>
      </c>
      <c r="N22" s="1">
        <v>0.95177664289701902</v>
      </c>
      <c r="O22" s="1">
        <v>183.22241083105499</v>
      </c>
    </row>
    <row r="23" spans="1:15" x14ac:dyDescent="0.25">
      <c r="A23" t="s">
        <v>29</v>
      </c>
      <c r="B23" s="1">
        <v>3.1746031746031703E-2</v>
      </c>
      <c r="C23" s="1">
        <v>0.44363975838220798</v>
      </c>
      <c r="D23" s="1">
        <v>8.01770146984951E-2</v>
      </c>
      <c r="E23" s="1">
        <v>3192.79083035041</v>
      </c>
      <c r="F23" s="1">
        <v>252</v>
      </c>
      <c r="G23" s="1">
        <v>0.966309823966506</v>
      </c>
      <c r="H23" s="1">
        <v>484.45791392728898</v>
      </c>
      <c r="I23" s="1">
        <v>0.348432055749128</v>
      </c>
      <c r="J23" s="1">
        <v>0.44066488141072802</v>
      </c>
      <c r="K23" s="1">
        <v>0.10435886201681401</v>
      </c>
      <c r="L23" s="1">
        <v>2968.6102332308601</v>
      </c>
      <c r="M23" s="1">
        <v>287</v>
      </c>
      <c r="N23" s="1">
        <v>0.963399527429462</v>
      </c>
      <c r="O23" s="1">
        <v>445.722262366851</v>
      </c>
    </row>
    <row r="24" spans="1:15" x14ac:dyDescent="0.25">
      <c r="A24" t="s">
        <v>30</v>
      </c>
      <c r="B24" s="1">
        <v>0</v>
      </c>
      <c r="C24" s="1">
        <v>0.48941345931131702</v>
      </c>
      <c r="D24" s="1">
        <v>8.2752305382445199E-3</v>
      </c>
      <c r="E24" s="1">
        <v>1064.57451927445</v>
      </c>
      <c r="F24" s="1">
        <v>41</v>
      </c>
      <c r="G24" s="1">
        <v>0.95767536511738804</v>
      </c>
      <c r="H24" s="1">
        <v>103.79817119584899</v>
      </c>
      <c r="I24" s="1">
        <v>2.3809523809523801E-2</v>
      </c>
      <c r="J24" s="1">
        <v>0.48937534085795298</v>
      </c>
      <c r="K24" s="1">
        <v>1.2553879985595401E-2</v>
      </c>
      <c r="L24" s="1">
        <v>1051.8697101488201</v>
      </c>
      <c r="M24" s="1">
        <v>42</v>
      </c>
      <c r="N24" s="1">
        <v>0.95590553558274105</v>
      </c>
      <c r="O24" s="1">
        <v>103.79817119584899</v>
      </c>
    </row>
    <row r="25" spans="1:15" x14ac:dyDescent="0.25">
      <c r="A25" t="s">
        <v>31</v>
      </c>
      <c r="B25" s="1">
        <v>4.2682926829268199E-2</v>
      </c>
      <c r="C25" s="1">
        <v>0.67123355751541403</v>
      </c>
      <c r="D25" s="1">
        <v>5.0017789394953403E-2</v>
      </c>
      <c r="E25" s="1">
        <v>9688.9867071278804</v>
      </c>
      <c r="F25" s="1">
        <v>164</v>
      </c>
      <c r="G25" s="1">
        <v>0.98960893358105895</v>
      </c>
      <c r="H25" s="1">
        <v>596.75780325024198</v>
      </c>
      <c r="I25" s="1">
        <v>0</v>
      </c>
      <c r="J25" s="1">
        <v>0.66980542684484601</v>
      </c>
      <c r="K25" s="1">
        <v>4.1791582098745797E-2</v>
      </c>
      <c r="L25" s="1">
        <v>10038.3595874898</v>
      </c>
      <c r="M25" s="1">
        <v>152</v>
      </c>
      <c r="N25" s="1">
        <v>0.98746764210449101</v>
      </c>
      <c r="O25" s="1">
        <v>596.75780325024198</v>
      </c>
    </row>
    <row r="26" spans="1:15" x14ac:dyDescent="0.25">
      <c r="A26" t="s">
        <v>32</v>
      </c>
      <c r="B26" s="1">
        <v>0.13123644251626801</v>
      </c>
      <c r="C26" s="1">
        <v>0.43596994047651499</v>
      </c>
      <c r="D26" s="1">
        <v>0.118211633204126</v>
      </c>
      <c r="E26" s="1">
        <v>4194.1999619826302</v>
      </c>
      <c r="F26" s="1">
        <v>922</v>
      </c>
      <c r="G26" s="1">
        <v>0.94697058451046101</v>
      </c>
      <c r="H26" s="1">
        <v>619.55808595548797</v>
      </c>
      <c r="I26" s="1">
        <v>0.28157894736842098</v>
      </c>
      <c r="J26" s="1">
        <v>0.426556118111864</v>
      </c>
      <c r="K26" s="1">
        <v>0.15293341779835201</v>
      </c>
      <c r="L26" s="1">
        <v>6625.3330894970204</v>
      </c>
      <c r="M26" s="1">
        <v>380</v>
      </c>
      <c r="N26" s="1">
        <v>0.97632171032724502</v>
      </c>
      <c r="O26" s="1">
        <v>705.55862858943897</v>
      </c>
    </row>
    <row r="27" spans="1:15" x14ac:dyDescent="0.25">
      <c r="A27" t="s">
        <v>33</v>
      </c>
      <c r="B27" s="1">
        <v>0</v>
      </c>
      <c r="C27" s="1">
        <v>0.50738203969762796</v>
      </c>
      <c r="D27" s="1">
        <v>0</v>
      </c>
      <c r="E27" s="1">
        <v>675.06314737716298</v>
      </c>
      <c r="F27" s="1">
        <v>32</v>
      </c>
      <c r="G27" s="1">
        <v>0.96280446298509104</v>
      </c>
      <c r="H27" s="1">
        <v>160.31962409483501</v>
      </c>
      <c r="I27" s="1">
        <v>0</v>
      </c>
      <c r="J27" s="1">
        <v>0.50738203969762796</v>
      </c>
      <c r="K27" s="1">
        <v>0</v>
      </c>
      <c r="L27" s="1">
        <v>675.06314737716298</v>
      </c>
      <c r="M27" s="1">
        <v>32</v>
      </c>
      <c r="N27" s="1">
        <v>0.96280446298509104</v>
      </c>
      <c r="O27" s="1">
        <v>160.31962409483501</v>
      </c>
    </row>
    <row r="28" spans="1:15" x14ac:dyDescent="0.25">
      <c r="A28" t="s">
        <v>34</v>
      </c>
      <c r="B28" s="1">
        <v>8.9655172413793102E-2</v>
      </c>
      <c r="C28" s="1">
        <v>0.54749874635985196</v>
      </c>
      <c r="D28" s="1">
        <v>5.7026353362533998E-2</v>
      </c>
      <c r="E28" s="1">
        <v>213.269734678454</v>
      </c>
      <c r="F28" s="1">
        <v>6815</v>
      </c>
      <c r="G28" s="1">
        <v>0.81352948415929205</v>
      </c>
      <c r="H28" s="1">
        <v>53.459004020899897</v>
      </c>
      <c r="I28" s="1">
        <v>0.73577627772420395</v>
      </c>
      <c r="J28" s="1">
        <v>0.52873350904817495</v>
      </c>
      <c r="K28" s="1">
        <v>7.4962388009835096E-2</v>
      </c>
      <c r="L28" s="1">
        <v>243.123938000826</v>
      </c>
      <c r="M28" s="1">
        <v>5185</v>
      </c>
      <c r="N28" s="1">
        <v>0.836311382046803</v>
      </c>
      <c r="O28" s="1">
        <v>58.022648648811398</v>
      </c>
    </row>
    <row r="29" spans="1:15" x14ac:dyDescent="0.25">
      <c r="A29" t="s">
        <v>35</v>
      </c>
      <c r="B29" s="1">
        <v>0.29943502824858698</v>
      </c>
      <c r="C29" s="1">
        <v>0.49242448104889303</v>
      </c>
      <c r="D29" s="1">
        <v>6.7945326869083694E-2</v>
      </c>
      <c r="E29" s="1">
        <v>244.459001146731</v>
      </c>
      <c r="F29" s="1">
        <v>5133</v>
      </c>
      <c r="G29" s="1">
        <v>0.83840312666465999</v>
      </c>
      <c r="H29" s="1">
        <v>57.262913909138099</v>
      </c>
      <c r="I29" s="1">
        <v>0.57060794638583001</v>
      </c>
      <c r="J29" s="1">
        <v>0.48023001626571099</v>
      </c>
      <c r="K29" s="1">
        <v>8.6502697532564399E-2</v>
      </c>
      <c r="L29" s="1">
        <v>268.76385149958202</v>
      </c>
      <c r="M29" s="1">
        <v>4178</v>
      </c>
      <c r="N29" s="1">
        <v>0.86611287044362795</v>
      </c>
      <c r="O29" s="1">
        <v>58.8857350361166</v>
      </c>
    </row>
    <row r="30" spans="1:15" x14ac:dyDescent="0.25">
      <c r="A30" t="s">
        <v>36</v>
      </c>
      <c r="B30" s="1">
        <v>0.41641865079364998</v>
      </c>
      <c r="C30" s="1">
        <v>0.483659988117352</v>
      </c>
      <c r="D30" s="1">
        <v>6.7499158131342593E-2</v>
      </c>
      <c r="E30" s="1">
        <v>278.11743473598102</v>
      </c>
      <c r="F30" s="1">
        <v>4032</v>
      </c>
      <c r="G30" s="1">
        <v>0.86988309873199998</v>
      </c>
      <c r="H30" s="1">
        <v>55.371899335659002</v>
      </c>
      <c r="I30" s="1">
        <v>0.35037700282752099</v>
      </c>
      <c r="J30" s="1">
        <v>0.49206797240883698</v>
      </c>
      <c r="K30" s="1">
        <v>6.0135059291111903E-2</v>
      </c>
      <c r="L30" s="1">
        <v>270.114653621157</v>
      </c>
      <c r="M30" s="1">
        <v>4244</v>
      </c>
      <c r="N30" s="1">
        <v>0.86220175512340302</v>
      </c>
      <c r="O30" s="1">
        <v>53.032680678758098</v>
      </c>
    </row>
    <row r="31" spans="1:15" x14ac:dyDescent="0.25">
      <c r="A31" t="s">
        <v>37</v>
      </c>
      <c r="B31" s="1">
        <v>0.38944223107569698</v>
      </c>
      <c r="C31" s="1">
        <v>0.27805072502702199</v>
      </c>
      <c r="D31" s="1">
        <v>5.10743870591139E-2</v>
      </c>
      <c r="E31" s="1">
        <v>151.40132675933199</v>
      </c>
      <c r="F31" s="1">
        <v>2008</v>
      </c>
      <c r="G31" s="1">
        <v>0.90524079726127904</v>
      </c>
      <c r="H31" s="1">
        <v>30.4028428282253</v>
      </c>
      <c r="I31" s="1">
        <v>0.24846248462484599</v>
      </c>
      <c r="J31" s="1">
        <v>0.27550837315768001</v>
      </c>
      <c r="K31" s="1">
        <v>5.6663249299956399E-2</v>
      </c>
      <c r="L31" s="1">
        <v>169.52699517568101</v>
      </c>
      <c r="M31" s="1">
        <v>1626</v>
      </c>
      <c r="N31" s="1">
        <v>0.92182997032407399</v>
      </c>
      <c r="O31" s="1">
        <v>28.8351627468105</v>
      </c>
    </row>
    <row r="32" spans="1:15" x14ac:dyDescent="0.25">
      <c r="A32" t="s">
        <v>38</v>
      </c>
      <c r="B32" s="1">
        <v>0.13582531458179101</v>
      </c>
      <c r="C32" s="1">
        <v>0.22395204113054501</v>
      </c>
      <c r="D32" s="1">
        <v>6.1913451511991603E-2</v>
      </c>
      <c r="E32" s="1">
        <v>13026.355696595399</v>
      </c>
      <c r="F32" s="1">
        <v>2702</v>
      </c>
      <c r="G32" s="1">
        <v>0.88309278108557099</v>
      </c>
      <c r="H32" s="1">
        <v>2806.6004617450499</v>
      </c>
      <c r="I32" s="1">
        <v>0.54292751583391896</v>
      </c>
      <c r="J32" s="1">
        <v>0.21638117934922199</v>
      </c>
      <c r="K32" s="1">
        <v>9.0198123044838402E-2</v>
      </c>
      <c r="L32" s="1">
        <v>12646.886958945999</v>
      </c>
      <c r="M32" s="1">
        <v>2842</v>
      </c>
      <c r="N32" s="1">
        <v>0.880450045599945</v>
      </c>
      <c r="O32" s="1">
        <v>2984.2966607789699</v>
      </c>
    </row>
    <row r="33" spans="1:15" x14ac:dyDescent="0.25">
      <c r="A33" t="s">
        <v>39</v>
      </c>
      <c r="B33" s="1">
        <v>0</v>
      </c>
      <c r="C33" s="1">
        <v>0.27466334400367298</v>
      </c>
      <c r="D33" s="1">
        <v>0</v>
      </c>
      <c r="E33" s="1">
        <v>123.74003478783</v>
      </c>
      <c r="F33" s="1">
        <v>22</v>
      </c>
      <c r="G33" s="1">
        <v>0.97085111130058899</v>
      </c>
      <c r="H33" s="1">
        <v>12.679347878461799</v>
      </c>
      <c r="I33" s="1">
        <v>0</v>
      </c>
      <c r="J33" s="1">
        <v>0.27466334400367298</v>
      </c>
      <c r="K33" s="1">
        <v>0</v>
      </c>
      <c r="L33" s="1">
        <v>123.74003478783</v>
      </c>
      <c r="M33" s="1">
        <v>22</v>
      </c>
      <c r="N33" s="1">
        <v>0.97085111130058899</v>
      </c>
      <c r="O33" s="1">
        <v>12.679347878461799</v>
      </c>
    </row>
    <row r="34" spans="1:15" x14ac:dyDescent="0.25">
      <c r="A34" t="s">
        <v>40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t="s">
        <v>41</v>
      </c>
      <c r="B35" s="1">
        <v>0</v>
      </c>
      <c r="C35" s="1">
        <v>0.221571159273424</v>
      </c>
      <c r="D35" s="1">
        <v>0</v>
      </c>
      <c r="E35" s="1">
        <v>84.001681515991905</v>
      </c>
      <c r="F35" s="1">
        <v>26</v>
      </c>
      <c r="G35" s="1">
        <v>0.95387888294011602</v>
      </c>
      <c r="H35" s="1">
        <v>6.4955835523375098</v>
      </c>
      <c r="I35" s="1">
        <v>0</v>
      </c>
      <c r="J35" s="1">
        <v>0.221571159273424</v>
      </c>
      <c r="K35" s="1">
        <v>0</v>
      </c>
      <c r="L35" s="1">
        <v>84.001681515991905</v>
      </c>
      <c r="M35" s="1">
        <v>26</v>
      </c>
      <c r="N35" s="1">
        <v>0.95387888294011602</v>
      </c>
      <c r="O35" s="1">
        <v>6.4955835523375098</v>
      </c>
    </row>
    <row r="36" spans="1:15" x14ac:dyDescent="0.25">
      <c r="A36" t="s">
        <v>42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t="s">
        <v>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t="s">
        <v>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t="s">
        <v>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t="s">
        <v>46</v>
      </c>
      <c r="B40" s="1">
        <v>0</v>
      </c>
      <c r="C40" s="1">
        <v>0.23488852217023101</v>
      </c>
      <c r="D40" s="1">
        <v>0</v>
      </c>
      <c r="E40" s="1">
        <v>220.40138698462499</v>
      </c>
      <c r="F40" s="1">
        <v>23</v>
      </c>
      <c r="G40" s="1">
        <v>0.98590752760032696</v>
      </c>
      <c r="H40" s="1">
        <v>17.642401010190699</v>
      </c>
      <c r="I40" s="1">
        <v>0</v>
      </c>
      <c r="J40" s="1">
        <v>0.23488852217023101</v>
      </c>
      <c r="K40" s="1">
        <v>0</v>
      </c>
      <c r="L40" s="1">
        <v>220.40138698462499</v>
      </c>
      <c r="M40" s="1">
        <v>23</v>
      </c>
      <c r="N40" s="1">
        <v>0.98590752760032696</v>
      </c>
      <c r="O40" s="1">
        <v>17.642401010190699</v>
      </c>
    </row>
    <row r="41" spans="1:15" x14ac:dyDescent="0.25">
      <c r="A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Casas Martínez</dc:creator>
  <cp:lastModifiedBy>Pedro Casas Martínez</cp:lastModifiedBy>
  <dcterms:created xsi:type="dcterms:W3CDTF">2021-03-04T11:10:03Z</dcterms:created>
  <dcterms:modified xsi:type="dcterms:W3CDTF">2021-03-04T11:17:57Z</dcterms:modified>
</cp:coreProperties>
</file>