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70CE29B2-828D-4D1E-B6A6-217D35EE0D41}" xr6:coauthVersionLast="46" xr6:coauthVersionMax="46" xr10:uidLastSave="{00000000-0000-0000-0000-000000000000}"/>
  <bookViews>
    <workbookView xWindow="-120" yWindow="-120" windowWidth="29040" windowHeight="15840" xr2:uid="{624528B1-719E-46FD-9C2E-53A661800D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B3" i="1"/>
  <c r="C3" i="1"/>
  <c r="D3" i="1"/>
  <c r="E3" i="1"/>
  <c r="F3" i="1"/>
  <c r="H3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<sst xmlns="http://schemas.openxmlformats.org/spreadsheetml/2006/main" count="48" uniqueCount="48">
  <si>
    <t>previo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</si>
  <si>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</si>
  <si>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</si>
  <si>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</si>
  <si>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</si>
  <si>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</si>
  <si>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</si>
  <si>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</si>
  <si>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</si>
  <si>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</si>
  <si>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</si>
  <si>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</si>
  <si>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</si>
  <si>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</si>
  <si>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</si>
  <si>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</si>
  <si>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</si>
  <si>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</si>
  <si>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</si>
  <si>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</si>
  <si>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</si>
  <si>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</si>
  <si>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</si>
  <si>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</si>
  <si>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</si>
  <si>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</si>
  <si>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</si>
  <si>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</si>
  <si>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</si>
  <si>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</si>
  <si>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</si>
  <si>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</si>
  <si>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</si>
  <si>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</si>
  <si>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</si>
  <si>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</si>
  <si>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</si>
  <si>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</si>
  <si>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</si>
  <si>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</si>
  <si>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</t>
  </si>
  <si>
    <t>HV</t>
  </si>
  <si>
    <t>EPS</t>
  </si>
  <si>
    <t>GD</t>
  </si>
  <si>
    <t>SPREAD</t>
  </si>
  <si>
    <t>SIZE</t>
  </si>
  <si>
    <t>IGD</t>
  </si>
  <si>
    <t>GRASPConstructive_Criterion1_Seed_13_SolCount_100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</si>
</sst>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5EF8-788F-44B8-AA9B-077714CADC7C}">
  <dimension ref="A1:O32"/>
  <sheetViews>
    <sheetView tabSelected="1" workbookViewId="0">
      <selection activeCell="I9" sqref="I9"/>
    </sheetView>
  </sheetViews>
  <sheetFormatPr baseColWidth="10" defaultRowHeight="15" x14ac:dyDescent="0.25"/>
  <cols>
    <col min="1" max="1" width="50.28515625" bestFit="1" customWidth="1"/>
    <col min="2" max="5" width="12" bestFit="1" customWidth="1"/>
    <col min="6" max="6" width="6.5703125" bestFit="1" customWidth="1"/>
    <col min="7" max="12" width="12" bestFit="1" customWidth="1"/>
    <col min="13" max="13" width="7.5703125" bestFit="1" customWidth="1"/>
    <col min="14" max="15" width="12" bestFit="1" customWidth="1"/>
  </cols>
  <sheetData>
    <row r="1" spans="1:15" x14ac:dyDescent="0.25">
      <c r="B1" t="s">
        <v>40</v>
      </c>
      <c r="C1" t="s">
        <v>41</v>
      </c>
      <c r="D1" t="s">
        <v>42</v>
      </c>
      <c r="E1" t="s">
        <v>43</v>
      </c>
      <c r="F1" t="s">
        <v>45</v>
      </c>
      <c r="G1" t="s">
        <v>44</v>
      </c>
      <c r="H1" t="s">
        <v>46</v>
      </c>
    </row>
    <row r="2" spans="1:15" x14ac:dyDescent="0.25">
      <c r="A2" t="s">
        <v>47</v>
      </c>
      <c r="B2" s="1">
        <f>AVERAGE(B9:B32)</f>
        <v>0.3994002702090933</v>
      </c>
      <c r="C2" s="1">
        <f t="shared" ref="C2:H2" si="0">AVERAGE(C9:C32)</f>
        <v>0.2284173864162358</v>
      </c>
      <c r="D2" s="1">
        <f t="shared" si="0"/>
        <v>0.32336207577119225</v>
      </c>
      <c r="E2" s="1">
        <f t="shared" si="0"/>
        <v>12979.49687312662</v>
      </c>
      <c r="F2" s="1">
        <f t="shared" si="0"/>
        <v>13.916666666666666</v>
      </c>
      <c r="G2" s="1">
        <f t="shared" si="0"/>
        <v>0.98023388104574138</v>
      </c>
      <c r="H2" s="1">
        <f t="shared" si="0"/>
        <v>476.09236606867012</v>
      </c>
    </row>
    <row r="3" spans="1:15" x14ac:dyDescent="0.25">
      <c r="A3" t="s">
        <v>0</v>
      </c>
      <c r="B3" s="1">
        <f>AVERAGE(I9:I32)</f>
        <v>0.13278809225856661</v>
      </c>
      <c r="C3" s="1">
        <f t="shared" ref="C3:H3" si="1">AVERAGE(J9:J32)</f>
        <v>0.31985329090652709</v>
      </c>
      <c r="D3" s="1">
        <f t="shared" si="1"/>
        <v>0.34883408695849161</v>
      </c>
      <c r="E3" s="1">
        <f t="shared" si="1"/>
        <v>3838.6618160559738</v>
      </c>
      <c r="F3" s="1">
        <f t="shared" si="1"/>
        <v>92.333333333333329</v>
      </c>
      <c r="G3" s="1">
        <f>AVERAGE(N9:N32)</f>
        <v>0.97744691276959672</v>
      </c>
      <c r="H3" s="1">
        <f t="shared" si="1"/>
        <v>366.24466435571435</v>
      </c>
    </row>
    <row r="8" spans="1:15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</row>
    <row r="9" spans="1:15" x14ac:dyDescent="0.25">
      <c r="A9" t="s">
        <v>16</v>
      </c>
      <c r="B9" s="1">
        <v>0</v>
      </c>
      <c r="C9" s="1">
        <v>0.65353693882200004</v>
      </c>
      <c r="D9" s="1">
        <v>4.6406355537194299E-2</v>
      </c>
      <c r="E9" s="1">
        <v>962.60261016029494</v>
      </c>
      <c r="F9" s="1">
        <v>7</v>
      </c>
      <c r="G9" s="1">
        <v>0.98853644387487904</v>
      </c>
      <c r="H9" s="1">
        <v>143.622872676317</v>
      </c>
      <c r="I9" s="1">
        <v>0.22222222222222199</v>
      </c>
      <c r="J9" s="1">
        <v>0.67802839154114103</v>
      </c>
      <c r="K9" s="1">
        <v>7.5930694354298101E-7</v>
      </c>
      <c r="L9" s="1">
        <v>833.16302723896604</v>
      </c>
      <c r="M9" s="1">
        <v>9</v>
      </c>
      <c r="N9" s="1">
        <v>0.98750762069683096</v>
      </c>
      <c r="O9" s="1">
        <v>142.625979762561</v>
      </c>
    </row>
    <row r="10" spans="1:15" x14ac:dyDescent="0.25">
      <c r="A10" t="s">
        <v>17</v>
      </c>
      <c r="B10" s="1">
        <v>0.35294117647058798</v>
      </c>
      <c r="C10" s="1">
        <v>0.21665925651937801</v>
      </c>
      <c r="D10" s="1">
        <v>0.30557399607928998</v>
      </c>
      <c r="E10" s="1">
        <v>212.024435464752</v>
      </c>
      <c r="F10" s="1">
        <v>17</v>
      </c>
      <c r="G10" s="1">
        <v>0.93065382856898704</v>
      </c>
      <c r="H10" s="1">
        <v>108.131303612115</v>
      </c>
      <c r="I10" s="1">
        <v>0.14285714285714199</v>
      </c>
      <c r="J10" s="1">
        <v>0.27153699438208501</v>
      </c>
      <c r="K10" s="1">
        <v>0.103475803033494</v>
      </c>
      <c r="L10" s="1">
        <v>190.46053266458699</v>
      </c>
      <c r="M10" s="1">
        <v>21</v>
      </c>
      <c r="N10" s="1">
        <v>0.93776662151080104</v>
      </c>
      <c r="O10" s="1">
        <v>102.85869977602999</v>
      </c>
    </row>
    <row r="11" spans="1:15" x14ac:dyDescent="0.25">
      <c r="A11" t="s">
        <v>18</v>
      </c>
      <c r="B11" s="1">
        <v>9.0909090909090898E-2</v>
      </c>
      <c r="C11" s="1">
        <v>0.100730982836855</v>
      </c>
      <c r="D11" s="1">
        <v>0.27670309363691797</v>
      </c>
      <c r="E11" s="1">
        <v>3970.47351305452</v>
      </c>
      <c r="F11" s="1">
        <v>11</v>
      </c>
      <c r="G11" s="1">
        <v>0.99957493319148305</v>
      </c>
      <c r="H11" s="1">
        <v>279.90212593810497</v>
      </c>
      <c r="I11" s="1">
        <v>0.30769230769230699</v>
      </c>
      <c r="J11" s="1">
        <v>0.11834354121641</v>
      </c>
      <c r="K11" s="1">
        <v>0.64954969644671801</v>
      </c>
      <c r="L11" s="1">
        <v>3641.1702369207401</v>
      </c>
      <c r="M11" s="1">
        <v>13</v>
      </c>
      <c r="N11" s="1">
        <v>0.995680402772397</v>
      </c>
      <c r="O11" s="1">
        <v>299.60444638743598</v>
      </c>
    </row>
    <row r="12" spans="1:15" x14ac:dyDescent="0.25">
      <c r="A12" t="s">
        <v>19</v>
      </c>
      <c r="B12" s="1">
        <v>0.625</v>
      </c>
      <c r="C12" s="1">
        <v>0.20730507138601401</v>
      </c>
      <c r="D12" s="1">
        <v>0.28240338429797701</v>
      </c>
      <c r="E12" s="1">
        <v>515.14115508283101</v>
      </c>
      <c r="F12" s="1">
        <v>32</v>
      </c>
      <c r="G12" s="1">
        <v>0.95523900482629698</v>
      </c>
      <c r="H12" s="1">
        <v>170.105902680171</v>
      </c>
      <c r="I12" s="1">
        <v>2.3255813953488299E-2</v>
      </c>
      <c r="J12" s="1">
        <v>0.43719976411553202</v>
      </c>
      <c r="K12" s="1">
        <v>0.20339121711522601</v>
      </c>
      <c r="L12" s="1">
        <v>479.875284861475</v>
      </c>
      <c r="M12" s="1">
        <v>43</v>
      </c>
      <c r="N12" s="1">
        <v>0.94922707840521503</v>
      </c>
      <c r="O12" s="1">
        <v>173.58815907124799</v>
      </c>
    </row>
    <row r="13" spans="1:15" x14ac:dyDescent="0.25">
      <c r="A13" t="s">
        <v>20</v>
      </c>
      <c r="B13" s="1">
        <v>0.77272727272727204</v>
      </c>
      <c r="C13" s="1">
        <v>0.30290809276808101</v>
      </c>
      <c r="D13" s="1">
        <v>0.328204606125722</v>
      </c>
      <c r="E13" s="1">
        <v>1617.64666004843</v>
      </c>
      <c r="F13" s="1">
        <v>22</v>
      </c>
      <c r="G13" s="1">
        <v>0.98413427349305704</v>
      </c>
      <c r="H13" s="1">
        <v>203.03499355052099</v>
      </c>
      <c r="I13" s="1">
        <v>0</v>
      </c>
      <c r="J13" s="1">
        <v>0.64058936487112095</v>
      </c>
      <c r="K13" s="1">
        <v>0.11421184021909001</v>
      </c>
      <c r="L13" s="1">
        <v>1684.1164283749199</v>
      </c>
      <c r="M13" s="1">
        <v>22</v>
      </c>
      <c r="N13" s="1">
        <v>0.99077875838997898</v>
      </c>
      <c r="O13" s="1">
        <v>194.79171795760899</v>
      </c>
    </row>
    <row r="14" spans="1:15" x14ac:dyDescent="0.25">
      <c r="A14" t="s">
        <v>21</v>
      </c>
      <c r="B14" s="1">
        <v>0.57142857142857095</v>
      </c>
      <c r="C14" s="1">
        <v>0.28932023401659202</v>
      </c>
      <c r="D14" s="1">
        <v>0.32932649419805599</v>
      </c>
      <c r="E14" s="1">
        <v>2385.8448455731</v>
      </c>
      <c r="F14" s="1">
        <v>14</v>
      </c>
      <c r="G14" s="1">
        <v>0.986893031042681</v>
      </c>
      <c r="H14" s="1">
        <v>189.39163129955301</v>
      </c>
      <c r="I14" s="1">
        <v>0</v>
      </c>
      <c r="J14" s="1">
        <v>0.58336231752784395</v>
      </c>
      <c r="K14" s="1">
        <v>0.13694313930973201</v>
      </c>
      <c r="L14" s="1">
        <v>1360.45413539839</v>
      </c>
      <c r="M14" s="1">
        <v>44</v>
      </c>
      <c r="N14" s="1">
        <v>0.98840833671471295</v>
      </c>
      <c r="O14" s="1">
        <v>122.744546599557</v>
      </c>
    </row>
    <row r="15" spans="1:15" x14ac:dyDescent="0.25">
      <c r="A15" t="s">
        <v>22</v>
      </c>
      <c r="B15" s="1">
        <v>0.11111111111111099</v>
      </c>
      <c r="C15" s="1">
        <v>0.21914855140977499</v>
      </c>
      <c r="D15" s="1">
        <v>0.26647485672416099</v>
      </c>
      <c r="E15" s="1">
        <v>11274.4127620689</v>
      </c>
      <c r="F15" s="1">
        <v>9</v>
      </c>
      <c r="G15" s="1">
        <v>0.99843529320124202</v>
      </c>
      <c r="H15" s="1">
        <v>529.29634734676199</v>
      </c>
      <c r="I15" s="1">
        <v>4.7619047619047603E-2</v>
      </c>
      <c r="J15" s="1">
        <v>0.205237315105115</v>
      </c>
      <c r="K15" s="1">
        <v>0.376253587017434</v>
      </c>
      <c r="L15" s="1">
        <v>7371.0723802439497</v>
      </c>
      <c r="M15" s="1">
        <v>21</v>
      </c>
      <c r="N15" s="1">
        <v>0.99683865016457196</v>
      </c>
      <c r="O15" s="1">
        <v>510.94445920125003</v>
      </c>
    </row>
    <row r="16" spans="1:15" x14ac:dyDescent="0.25">
      <c r="A16" t="s">
        <v>23</v>
      </c>
      <c r="B16" s="1">
        <v>0</v>
      </c>
      <c r="C16" s="1">
        <v>0.32953185492728998</v>
      </c>
      <c r="D16" s="1">
        <v>0.10387876420990701</v>
      </c>
      <c r="E16" s="1">
        <v>189.497195414365</v>
      </c>
      <c r="F16" s="1">
        <v>8</v>
      </c>
      <c r="G16" s="1">
        <v>0.94842359272482701</v>
      </c>
      <c r="H16" s="1">
        <v>106.053357701997</v>
      </c>
      <c r="I16" s="1">
        <v>0.375</v>
      </c>
      <c r="J16" s="1">
        <v>0.330962365641228</v>
      </c>
      <c r="K16" s="1">
        <v>4.12474684129224E-2</v>
      </c>
      <c r="L16" s="1">
        <v>191.622406133542</v>
      </c>
      <c r="M16" s="1">
        <v>8</v>
      </c>
      <c r="N16" s="1">
        <v>0.95839546857335101</v>
      </c>
      <c r="O16" s="1">
        <v>106.053357455285</v>
      </c>
    </row>
    <row r="17" spans="1:15" x14ac:dyDescent="0.25">
      <c r="A17" t="s">
        <v>24</v>
      </c>
      <c r="B17" s="1">
        <v>0.68421052631578905</v>
      </c>
      <c r="C17" s="1">
        <v>0.30342276606801699</v>
      </c>
      <c r="D17" s="1">
        <v>0.26413517595938801</v>
      </c>
      <c r="E17" s="1">
        <v>292.41606697299898</v>
      </c>
      <c r="F17" s="1">
        <v>19</v>
      </c>
      <c r="G17" s="1">
        <v>0.90992515272475105</v>
      </c>
      <c r="H17" s="1">
        <v>105.046054427138</v>
      </c>
      <c r="I17" s="1">
        <v>0.12903225806451599</v>
      </c>
      <c r="J17" s="1">
        <v>0.57622900090431795</v>
      </c>
      <c r="K17" s="1">
        <v>0.24493083532106599</v>
      </c>
      <c r="L17" s="1">
        <v>243.352440780573</v>
      </c>
      <c r="M17" s="1">
        <v>31</v>
      </c>
      <c r="N17" s="1">
        <v>0.915921748945833</v>
      </c>
      <c r="O17" s="1">
        <v>100.515474296889</v>
      </c>
    </row>
    <row r="18" spans="1:15" x14ac:dyDescent="0.25">
      <c r="A18" t="s">
        <v>25</v>
      </c>
      <c r="B18" s="1">
        <v>0.57142857142857095</v>
      </c>
      <c r="C18" s="1">
        <v>0.111080033942922</v>
      </c>
      <c r="D18" s="1">
        <v>0.29426856333137602</v>
      </c>
      <c r="E18" s="1">
        <v>1268.01743229263</v>
      </c>
      <c r="F18" s="1">
        <v>28</v>
      </c>
      <c r="G18" s="1">
        <v>0.96951029463619598</v>
      </c>
      <c r="H18" s="1">
        <v>190.79706971952601</v>
      </c>
      <c r="I18" s="1">
        <v>0</v>
      </c>
      <c r="J18" s="1">
        <v>0.22503198655671799</v>
      </c>
      <c r="K18" s="1">
        <v>0.363144010708703</v>
      </c>
      <c r="L18" s="1">
        <v>726.67532421894202</v>
      </c>
      <c r="M18" s="1">
        <v>106</v>
      </c>
      <c r="N18" s="1">
        <v>0.97906991060956705</v>
      </c>
      <c r="O18" s="1">
        <v>149.08034176551701</v>
      </c>
    </row>
    <row r="19" spans="1:15" x14ac:dyDescent="0.25">
      <c r="A19" t="s">
        <v>26</v>
      </c>
      <c r="B19" s="1">
        <v>0.58823529411764697</v>
      </c>
      <c r="C19" s="1">
        <v>0.354551960663054</v>
      </c>
      <c r="D19" s="1">
        <v>0.26604965996075802</v>
      </c>
      <c r="E19" s="1">
        <v>2150.7218827040901</v>
      </c>
      <c r="F19" s="1">
        <v>17</v>
      </c>
      <c r="G19" s="1">
        <v>0.98638201800923697</v>
      </c>
      <c r="H19" s="1">
        <v>196.48760129381299</v>
      </c>
      <c r="I19" s="1">
        <v>6.1224489795918297E-2</v>
      </c>
      <c r="J19" s="1">
        <v>0.57221956023042098</v>
      </c>
      <c r="K19" s="1">
        <v>0.14079821840264201</v>
      </c>
      <c r="L19" s="1">
        <v>1333.00115038533</v>
      </c>
      <c r="M19" s="1">
        <v>49</v>
      </c>
      <c r="N19" s="1">
        <v>0.97855226815327601</v>
      </c>
      <c r="O19" s="1">
        <v>195.23784549736399</v>
      </c>
    </row>
    <row r="20" spans="1:15" x14ac:dyDescent="0.25">
      <c r="A20" t="s">
        <v>27</v>
      </c>
      <c r="B20" s="1">
        <v>0.14285714285714199</v>
      </c>
      <c r="C20" s="1">
        <v>0.30731563229150699</v>
      </c>
      <c r="D20" s="1">
        <v>0.32441930597789098</v>
      </c>
      <c r="E20" s="1">
        <v>19693.302160515101</v>
      </c>
      <c r="F20" s="1">
        <v>7</v>
      </c>
      <c r="G20" s="1">
        <v>1.00550145317527</v>
      </c>
      <c r="H20" s="1">
        <v>540.89418522256005</v>
      </c>
      <c r="I20" s="1">
        <v>0.25378787878787801</v>
      </c>
      <c r="J20" s="1">
        <v>0.228613368884649</v>
      </c>
      <c r="K20" s="1">
        <v>0.39572029906025802</v>
      </c>
      <c r="L20" s="1">
        <v>3070.8592625852102</v>
      </c>
      <c r="M20" s="1">
        <v>264</v>
      </c>
      <c r="N20" s="1">
        <v>0.966997401646157</v>
      </c>
      <c r="O20" s="1">
        <v>507.96966189504201</v>
      </c>
    </row>
    <row r="21" spans="1:15" x14ac:dyDescent="0.25">
      <c r="A21" t="s">
        <v>28</v>
      </c>
      <c r="B21" s="1">
        <v>0.88</v>
      </c>
      <c r="C21" s="1">
        <v>5.7614274868164603E-2</v>
      </c>
      <c r="D21" s="1">
        <v>0.51915122496811095</v>
      </c>
      <c r="E21" s="1">
        <v>1294.5481275305201</v>
      </c>
      <c r="F21" s="1">
        <v>25</v>
      </c>
      <c r="G21" s="1">
        <v>0.96081910632491296</v>
      </c>
      <c r="H21" s="1">
        <v>178.025451783747</v>
      </c>
      <c r="I21" s="1">
        <v>0</v>
      </c>
      <c r="J21" s="1">
        <v>0.58235994923734602</v>
      </c>
      <c r="K21" s="1">
        <v>4.8088763691489497E-2</v>
      </c>
      <c r="L21" s="1">
        <v>1030.8018307899299</v>
      </c>
      <c r="M21" s="1">
        <v>47</v>
      </c>
      <c r="N21" s="1">
        <v>0.98011311293693104</v>
      </c>
      <c r="O21" s="1">
        <v>94.751255251661604</v>
      </c>
    </row>
    <row r="22" spans="1:15" x14ac:dyDescent="0.25">
      <c r="A22" t="s">
        <v>29</v>
      </c>
      <c r="B22" s="1">
        <v>0.78571428571428503</v>
      </c>
      <c r="C22" s="1">
        <v>0.42299639402649702</v>
      </c>
      <c r="D22" s="1">
        <v>0.37840108765965902</v>
      </c>
      <c r="E22" s="1">
        <v>32386.431437835701</v>
      </c>
      <c r="F22" s="1">
        <v>14</v>
      </c>
      <c r="G22" s="1">
        <v>0.99752470372298097</v>
      </c>
      <c r="H22" s="1">
        <v>643.97653401987998</v>
      </c>
      <c r="I22" s="1">
        <v>1.4999999999999999E-2</v>
      </c>
      <c r="J22" s="1">
        <v>0.53125410447410804</v>
      </c>
      <c r="K22" s="1">
        <v>0.22232967063377601</v>
      </c>
      <c r="L22" s="1">
        <v>8809.0037762153206</v>
      </c>
      <c r="M22" s="1">
        <v>200</v>
      </c>
      <c r="N22" s="1">
        <v>0.98800823427680295</v>
      </c>
      <c r="O22" s="1">
        <v>595.84657147666599</v>
      </c>
    </row>
    <row r="23" spans="1:15" x14ac:dyDescent="0.25">
      <c r="A23" t="s">
        <v>30</v>
      </c>
      <c r="B23" s="1">
        <v>0.16666666666666599</v>
      </c>
      <c r="C23" s="1">
        <v>0.105787084311594</v>
      </c>
      <c r="D23" s="1">
        <v>0.486721861837699</v>
      </c>
      <c r="E23" s="1">
        <v>54186.859271806301</v>
      </c>
      <c r="F23" s="1">
        <v>6</v>
      </c>
      <c r="G23" s="1">
        <v>0.99523785983712898</v>
      </c>
      <c r="H23" s="1">
        <v>1044.8017522114501</v>
      </c>
      <c r="I23" s="1">
        <v>0</v>
      </c>
      <c r="J23" s="1">
        <v>0.305049673258322</v>
      </c>
      <c r="K23" s="1">
        <v>0.27661818529454502</v>
      </c>
      <c r="L23" s="1">
        <v>12074.0034996705</v>
      </c>
      <c r="M23" s="1">
        <v>123</v>
      </c>
      <c r="N23" s="1">
        <v>0.99513427588817405</v>
      </c>
      <c r="O23" s="1">
        <v>782.80777996067002</v>
      </c>
    </row>
    <row r="24" spans="1:15" x14ac:dyDescent="0.25">
      <c r="A24" t="s">
        <v>31</v>
      </c>
      <c r="B24" s="1">
        <v>0.66666666666666596</v>
      </c>
      <c r="C24" s="1">
        <v>0.20451510505984499</v>
      </c>
      <c r="D24" s="1">
        <v>0.30056652893251801</v>
      </c>
      <c r="E24" s="1">
        <v>1000.32131851656</v>
      </c>
      <c r="F24" s="1">
        <v>15</v>
      </c>
      <c r="G24" s="1">
        <v>0.98086693940111003</v>
      </c>
      <c r="H24" s="1">
        <v>160.33979118550201</v>
      </c>
      <c r="I24" s="1">
        <v>4.3478260869565202E-2</v>
      </c>
      <c r="J24" s="1">
        <v>0.45721747458572698</v>
      </c>
      <c r="K24" s="1">
        <v>4.3932865738286898E-2</v>
      </c>
      <c r="L24" s="1">
        <v>815.47564300558304</v>
      </c>
      <c r="M24" s="1">
        <v>23</v>
      </c>
      <c r="N24" s="1">
        <v>0.982349215249815</v>
      </c>
      <c r="O24" s="1">
        <v>148.180048814065</v>
      </c>
    </row>
    <row r="25" spans="1:15" x14ac:dyDescent="0.25">
      <c r="A25" t="s">
        <v>32</v>
      </c>
      <c r="B25" s="1">
        <v>0.125</v>
      </c>
      <c r="C25" s="1">
        <v>0.29689853033190899</v>
      </c>
      <c r="D25" s="1">
        <v>0.266321060447963</v>
      </c>
      <c r="E25" s="1">
        <v>6413.2629755199596</v>
      </c>
      <c r="F25" s="1">
        <v>8</v>
      </c>
      <c r="G25" s="1">
        <v>1.00463507455102</v>
      </c>
      <c r="H25" s="1">
        <v>95.183287877672996</v>
      </c>
      <c r="I25" s="1">
        <v>0.53623188405797095</v>
      </c>
      <c r="J25" s="1">
        <v>0.13985515103647</v>
      </c>
      <c r="K25" s="1">
        <v>0.39744337908952798</v>
      </c>
      <c r="L25" s="1">
        <v>1048.0051746268</v>
      </c>
      <c r="M25" s="1">
        <v>276</v>
      </c>
      <c r="N25" s="1">
        <v>0.97387136208579705</v>
      </c>
      <c r="O25" s="1">
        <v>98.333950477986505</v>
      </c>
    </row>
    <row r="26" spans="1:15" x14ac:dyDescent="0.25">
      <c r="A26" t="s">
        <v>33</v>
      </c>
      <c r="B26" s="1">
        <v>0.28571428571428498</v>
      </c>
      <c r="C26" s="1">
        <v>0.204235710336997</v>
      </c>
      <c r="D26" s="1">
        <v>0.44988117782481102</v>
      </c>
      <c r="E26" s="1">
        <v>4884.0866041077297</v>
      </c>
      <c r="F26" s="1">
        <v>14</v>
      </c>
      <c r="G26" s="1">
        <v>1.0069808133159199</v>
      </c>
      <c r="H26" s="1">
        <v>74.283551397548806</v>
      </c>
      <c r="I26" s="1">
        <v>3.66300366300366E-3</v>
      </c>
      <c r="J26" s="1">
        <v>0.28911005477032498</v>
      </c>
      <c r="K26" s="1">
        <v>0.287152783794555</v>
      </c>
      <c r="L26" s="1">
        <v>1105.6699410731301</v>
      </c>
      <c r="M26" s="1">
        <v>273</v>
      </c>
      <c r="N26" s="1">
        <v>0.98912115325857897</v>
      </c>
      <c r="O26" s="1">
        <v>81.008442047828098</v>
      </c>
    </row>
    <row r="27" spans="1:15" x14ac:dyDescent="0.25">
      <c r="A27" t="s">
        <v>34</v>
      </c>
      <c r="B27" s="1">
        <v>0</v>
      </c>
      <c r="C27" s="1">
        <v>0.46458009488231999</v>
      </c>
      <c r="D27" s="1">
        <v>0.16820018553802801</v>
      </c>
      <c r="E27" s="1">
        <v>6817.1321113011099</v>
      </c>
      <c r="F27" s="1">
        <v>8</v>
      </c>
      <c r="G27" s="1">
        <v>0.99995867551816597</v>
      </c>
      <c r="H27" s="1">
        <v>77.494777612734197</v>
      </c>
      <c r="I27" s="1">
        <v>0.778169014084507</v>
      </c>
      <c r="J27" s="1">
        <v>0.119185113502979</v>
      </c>
      <c r="K27" s="1">
        <v>0.43434310327605502</v>
      </c>
      <c r="L27" s="1">
        <v>1031.06379279354</v>
      </c>
      <c r="M27" s="1">
        <v>284</v>
      </c>
      <c r="N27" s="1">
        <v>0.98284705579645903</v>
      </c>
      <c r="O27" s="1">
        <v>95.822676609787493</v>
      </c>
    </row>
    <row r="28" spans="1:15" x14ac:dyDescent="0.25">
      <c r="A28" t="s">
        <v>35</v>
      </c>
      <c r="B28" s="1">
        <v>0.16666666666666599</v>
      </c>
      <c r="C28" s="1">
        <v>5.58032022635844E-2</v>
      </c>
      <c r="D28" s="1">
        <v>0.36319980000000002</v>
      </c>
      <c r="E28" s="1">
        <v>2043.1572166042499</v>
      </c>
      <c r="F28" s="1">
        <v>12</v>
      </c>
      <c r="G28" s="1">
        <v>1.0035544768176301</v>
      </c>
      <c r="H28" s="1">
        <v>64.379159372171898</v>
      </c>
      <c r="I28" s="1">
        <v>2.04081632653061E-2</v>
      </c>
      <c r="J28" s="1">
        <v>8.3801764758208802E-2</v>
      </c>
      <c r="K28" s="1">
        <v>0.71830985915492895</v>
      </c>
      <c r="L28" s="1">
        <v>697.12267081469304</v>
      </c>
      <c r="M28" s="1">
        <v>98</v>
      </c>
      <c r="N28" s="1">
        <v>0.98479177846614396</v>
      </c>
      <c r="O28" s="1">
        <v>46.222919565332496</v>
      </c>
    </row>
    <row r="29" spans="1:15" x14ac:dyDescent="0.25">
      <c r="A29" t="s">
        <v>36</v>
      </c>
      <c r="B29" s="1">
        <v>0.31578947368421001</v>
      </c>
      <c r="C29" s="1">
        <v>6.2952419424676706E-2</v>
      </c>
      <c r="D29" s="1">
        <v>0.40202728512113201</v>
      </c>
      <c r="E29" s="1">
        <v>157167.72365000701</v>
      </c>
      <c r="F29" s="1">
        <v>19</v>
      </c>
      <c r="G29" s="1">
        <v>0.99370702920822496</v>
      </c>
      <c r="H29" s="1">
        <v>6270.8540588715596</v>
      </c>
      <c r="I29" s="1">
        <v>6.0606060606060601E-2</v>
      </c>
      <c r="J29" s="1">
        <v>2.3849223847291101E-2</v>
      </c>
      <c r="K29" s="1">
        <v>0.84079926864307097</v>
      </c>
      <c r="L29" s="1">
        <v>43635.826557557499</v>
      </c>
      <c r="M29" s="1">
        <v>231</v>
      </c>
      <c r="N29" s="1">
        <v>0.97380262605557699</v>
      </c>
      <c r="O29" s="1">
        <v>4199.8295762163098</v>
      </c>
    </row>
    <row r="30" spans="1:15" x14ac:dyDescent="0.25">
      <c r="A30" t="s">
        <v>37</v>
      </c>
      <c r="B30" s="1">
        <v>0.77777777777777701</v>
      </c>
      <c r="C30" s="1">
        <v>8.7276214833759604E-3</v>
      </c>
      <c r="D30" s="1">
        <v>0.57647058823529396</v>
      </c>
      <c r="E30" s="1">
        <v>198.65944050885</v>
      </c>
      <c r="F30" s="1">
        <v>9</v>
      </c>
      <c r="G30" s="1">
        <v>0.97705789418923805</v>
      </c>
      <c r="H30" s="1">
        <v>16.589944773957601</v>
      </c>
      <c r="I30" s="1">
        <v>0</v>
      </c>
      <c r="J30" s="1">
        <v>0</v>
      </c>
      <c r="K30" s="1">
        <v>1</v>
      </c>
      <c r="L30" s="1">
        <v>197.65329741494099</v>
      </c>
      <c r="M30" s="1">
        <v>10</v>
      </c>
      <c r="N30" s="1">
        <v>0.98850185008074598</v>
      </c>
      <c r="O30" s="1">
        <v>12.593272667303101</v>
      </c>
    </row>
    <row r="31" spans="1:15" x14ac:dyDescent="0.25">
      <c r="A31" t="s">
        <v>38</v>
      </c>
      <c r="B31" s="1">
        <v>0.57142857142857095</v>
      </c>
      <c r="C31" s="1">
        <v>0.145595641895364</v>
      </c>
      <c r="D31" s="1">
        <v>0.42857142857142799</v>
      </c>
      <c r="E31" s="1">
        <v>155.39165950923299</v>
      </c>
      <c r="F31" s="1">
        <v>7</v>
      </c>
      <c r="G31" s="1">
        <v>0.96165638969144696</v>
      </c>
      <c r="H31" s="1">
        <v>13.8982623401374</v>
      </c>
      <c r="I31" s="1">
        <v>0</v>
      </c>
      <c r="J31" s="1">
        <v>0.27744250130929099</v>
      </c>
      <c r="K31" s="1">
        <v>0.33333333333333298</v>
      </c>
      <c r="L31" s="1">
        <v>119.849562105299</v>
      </c>
      <c r="M31" s="1">
        <v>14</v>
      </c>
      <c r="N31" s="1">
        <v>0.98450732401859298</v>
      </c>
      <c r="O31" s="1">
        <v>10.774435879605001</v>
      </c>
    </row>
    <row r="32" spans="1:15" x14ac:dyDescent="0.25">
      <c r="A32" t="s">
        <v>39</v>
      </c>
      <c r="B32" s="1">
        <v>0.33333333333333298</v>
      </c>
      <c r="C32" s="1">
        <v>5.6799819453847801E-2</v>
      </c>
      <c r="D32" s="1">
        <v>0.33333333333333298</v>
      </c>
      <c r="E32" s="1">
        <v>428.25042243963702</v>
      </c>
      <c r="F32" s="1">
        <v>6</v>
      </c>
      <c r="G32" s="1">
        <v>0.98040486305110897</v>
      </c>
      <c r="H32" s="1">
        <v>23.626768733143798</v>
      </c>
      <c r="I32" s="1">
        <v>0.16666666666666599</v>
      </c>
      <c r="J32" s="1">
        <v>0</v>
      </c>
      <c r="K32" s="1">
        <v>1</v>
      </c>
      <c r="L32" s="1">
        <v>437.58522946951302</v>
      </c>
      <c r="M32" s="1">
        <v>6</v>
      </c>
      <c r="N32" s="1">
        <v>0.99053365177401298</v>
      </c>
      <c r="O32" s="1">
        <v>17.686325904142301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2021-02-19T10:38:29Z</dcterms:created>
  <dcterms:modified xsi:type="dcterms:W3CDTF">2021-02-19T12:16:17Z</dcterms:modified>
</cp:coreProperties>
</file>