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\Investigacion-maxima-diversidad\Docs importantes\"/>
    </mc:Choice>
  </mc:AlternateContent>
  <xr:revisionPtr revIDLastSave="0" documentId="13_ncr:1_{102F5A51-917A-49E2-9939-02BCD16935C7}" xr6:coauthVersionLast="46" xr6:coauthVersionMax="46" xr10:uidLastSave="{00000000-0000-0000-0000-000000000000}"/>
  <bookViews>
    <workbookView xWindow="-120" yWindow="-120" windowWidth="29040" windowHeight="15840" xr2:uid="{624528B1-719E-46FD-9C2E-53A661800D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D3" i="1"/>
  <c r="E3" i="1"/>
  <c r="F3" i="1"/>
  <c r="G3" i="1"/>
  <c r="H3" i="1"/>
  <c r="B3" i="1"/>
  <c r="C2" i="1"/>
  <c r="D2" i="1"/>
  <c r="E2" i="1"/>
  <c r="F2" i="1"/>
  <c r="G2" i="1"/>
  <c r="H2" i="1"/>
  <c r="B2" i="1"/>
</calcChain>
</file>

<file path=xl/sharedStrings.xml><?xml version="1.0" encoding="utf-8"?>
<sst xmlns="http://schemas.openxmlformats.org/spreadsheetml/2006/main" count="48" uniqueCount="48">
  <si>
    <t>previo</t>
  </si>
  <si>
    <t>INSTANCE</t>
  </si>
  <si>
    <t>CV REF-1</t>
  </si>
  <si>
    <t>HV 1</t>
  </si>
  <si>
    <t>EPS 1</t>
  </si>
  <si>
    <t>GD 1</t>
  </si>
  <si>
    <t>SIZE 1</t>
  </si>
  <si>
    <t>SPREAD 1</t>
  </si>
  <si>
    <t>IGD 1</t>
  </si>
  <si>
    <t>CV REF-2</t>
  </si>
  <si>
    <t>HV 2</t>
  </si>
  <si>
    <t>EPS 2</t>
  </si>
  <si>
    <t>GD 2</t>
  </si>
  <si>
    <t>SIZE 2</t>
  </si>
  <si>
    <t>SPREAD 2</t>
  </si>
  <si>
    <t>IGD 2</t>
  </si>
  <si>
    <t>GKD-a_19_n10_m6.txt</t>
  </si>
  <si>
    <t>GKD-a_32_n15_m4.txt</t>
  </si>
  <si>
    <t>GKD-a_47_n15_m12.txt</t>
  </si>
  <si>
    <t>GKD-a_52_n30_m6.txt</t>
  </si>
  <si>
    <t>GKD-a_57_n30_m9.txt</t>
  </si>
  <si>
    <t>GKD-a_65_n30_m12.txt</t>
  </si>
  <si>
    <t>GKD-a_71_n30_m24.txt</t>
  </si>
  <si>
    <t>GKD-a_7_n10_m3.txt</t>
  </si>
  <si>
    <t>GKD-b_13_n50_m5.txt</t>
  </si>
  <si>
    <t>GKD-b_17_n50_m15.txt</t>
  </si>
  <si>
    <t>GKD-b_24_n100_m10.txt</t>
  </si>
  <si>
    <t>GKD-b_30_n100_m30.txt</t>
  </si>
  <si>
    <t>GKD-b_35_n125_m12.txt</t>
  </si>
  <si>
    <t>GKD-b_37_n125_m37.txt</t>
  </si>
  <si>
    <t>GKD-b_48_n150_m45.txt</t>
  </si>
  <si>
    <t>GKD-b_8_n25_m7.txt</t>
  </si>
  <si>
    <t>GKD-c_13_n500_m50.txt</t>
  </si>
  <si>
    <t>GKD-c_18_n500_m50.txt</t>
  </si>
  <si>
    <t>GKD-c_1_n500_m50.txt</t>
  </si>
  <si>
    <t>MDG-a_9_n500_m50.txt</t>
  </si>
  <si>
    <t>MDG-b_12_n500_m50.txt</t>
  </si>
  <si>
    <t>SOM-a_18_n50_m15.txt</t>
  </si>
  <si>
    <t>SOM-a_33_n125_m12.txt</t>
  </si>
  <si>
    <t>SOM-b_2_n100_m20.txt</t>
  </si>
  <si>
    <t>CV REF</t>
  </si>
  <si>
    <t>HV</t>
  </si>
  <si>
    <t>EPS</t>
  </si>
  <si>
    <t>GD</t>
  </si>
  <si>
    <t>SPREAD</t>
  </si>
  <si>
    <t>SIZE</t>
  </si>
  <si>
    <t>IGD</t>
  </si>
  <si>
    <t>GRASPConstructive_Criterion1_Seed_13_SolCount_100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</si>
</sst>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A5EF8-788F-44B8-AA9B-077714CADC7C}">
  <dimension ref="A1:O32"/>
  <sheetViews>
    <sheetView tabSelected="1" workbookViewId="0">
      <selection activeCell="B3" sqref="B3"/>
    </sheetView>
  </sheetViews>
  <sheetFormatPr baseColWidth="10" defaultRowHeight="15" x14ac:dyDescent="0.25"/>
  <cols>
    <col min="1" max="1" width="50.28515625" bestFit="1" customWidth="1"/>
    <col min="2" max="5" width="12.140625" bestFit="1" customWidth="1"/>
    <col min="6" max="6" width="7.5703125" bestFit="1" customWidth="1"/>
    <col min="7" max="12" width="12.140625" bestFit="1" customWidth="1"/>
    <col min="13" max="13" width="7.7109375" bestFit="1" customWidth="1"/>
    <col min="14" max="15" width="12.140625" bestFit="1" customWidth="1"/>
  </cols>
  <sheetData>
    <row r="1" spans="1:15" x14ac:dyDescent="0.25">
      <c r="B1" t="s">
        <v>40</v>
      </c>
      <c r="C1" t="s">
        <v>41</v>
      </c>
      <c r="D1" t="s">
        <v>42</v>
      </c>
      <c r="E1" t="s">
        <v>43</v>
      </c>
      <c r="F1" t="s">
        <v>45</v>
      </c>
      <c r="G1" t="s">
        <v>44</v>
      </c>
      <c r="H1" t="s">
        <v>46</v>
      </c>
    </row>
    <row r="2" spans="1:15" x14ac:dyDescent="0.25">
      <c r="A2" t="s">
        <v>47</v>
      </c>
      <c r="B2" s="1">
        <f>AVERAGE(B9:B32)</f>
        <v>0.19927081998668353</v>
      </c>
      <c r="C2" s="1">
        <f t="shared" ref="C2:H2" si="0">AVERAGE(C9:C32)</f>
        <v>0.35673280065040114</v>
      </c>
      <c r="D2" s="1">
        <f t="shared" si="0"/>
        <v>0.17430296307854987</v>
      </c>
      <c r="E2" s="1">
        <f t="shared" si="0"/>
        <v>8424.1826997164899</v>
      </c>
      <c r="F2" s="1">
        <f t="shared" si="0"/>
        <v>34.958333333333336</v>
      </c>
      <c r="G2" s="1">
        <f t="shared" si="0"/>
        <v>0.97451615541675707</v>
      </c>
      <c r="H2" s="1">
        <f t="shared" si="0"/>
        <v>411.52583968374853</v>
      </c>
    </row>
    <row r="3" spans="1:15" x14ac:dyDescent="0.25">
      <c r="A3" t="s">
        <v>0</v>
      </c>
      <c r="B3" s="1">
        <f>AVERAGE(I9:I32)</f>
        <v>0.30032886591028629</v>
      </c>
      <c r="C3" s="1">
        <f t="shared" ref="C3:H3" si="1">AVERAGE(J9:J32)</f>
        <v>0.30008412763717957</v>
      </c>
      <c r="D3" s="1">
        <f t="shared" si="1"/>
        <v>0.39234207716292041</v>
      </c>
      <c r="E3" s="1">
        <f t="shared" si="1"/>
        <v>3838.6619029406634</v>
      </c>
      <c r="F3" s="1">
        <f t="shared" si="1"/>
        <v>92.333333333333329</v>
      </c>
      <c r="G3" s="1">
        <f t="shared" si="1"/>
        <v>0.9774474299337137</v>
      </c>
      <c r="H3" s="1">
        <f t="shared" si="1"/>
        <v>366.25229850283472</v>
      </c>
    </row>
    <row r="8" spans="1:15" x14ac:dyDescent="0.25">
      <c r="A8" t="s">
        <v>1</v>
      </c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7</v>
      </c>
      <c r="H8" t="s">
        <v>8</v>
      </c>
      <c r="I8" t="s">
        <v>9</v>
      </c>
      <c r="J8" t="s">
        <v>10</v>
      </c>
      <c r="K8" t="s">
        <v>11</v>
      </c>
      <c r="L8" t="s">
        <v>12</v>
      </c>
      <c r="M8" t="s">
        <v>13</v>
      </c>
      <c r="N8" t="s">
        <v>14</v>
      </c>
      <c r="O8" t="s">
        <v>15</v>
      </c>
    </row>
    <row r="9" spans="1:15" x14ac:dyDescent="0.25">
      <c r="A9" t="s">
        <v>16</v>
      </c>
      <c r="B9" s="1">
        <v>7.69230769230769E-2</v>
      </c>
      <c r="C9" s="1">
        <v>0.69271479100736899</v>
      </c>
      <c r="D9" s="1">
        <v>8.6284880185250003E-7</v>
      </c>
      <c r="E9" s="1">
        <v>683.30472122869696</v>
      </c>
      <c r="F9" s="1">
        <v>13</v>
      </c>
      <c r="G9" s="1">
        <v>0.99068240722279599</v>
      </c>
      <c r="H9" s="1">
        <v>142.63758791369401</v>
      </c>
      <c r="I9" s="1">
        <v>0.44444444444444398</v>
      </c>
      <c r="J9" s="1">
        <v>0.69205721056994796</v>
      </c>
      <c r="K9" s="1">
        <v>0.122217123388433</v>
      </c>
      <c r="L9" s="1">
        <v>833.16354127468605</v>
      </c>
      <c r="M9" s="1">
        <v>9</v>
      </c>
      <c r="N9" s="1">
        <v>0.98750762797347302</v>
      </c>
      <c r="O9" s="1">
        <v>142.63759154078301</v>
      </c>
    </row>
    <row r="10" spans="1:15" x14ac:dyDescent="0.25">
      <c r="A10" t="s">
        <v>17</v>
      </c>
      <c r="B10" s="1">
        <v>0.11764705882352899</v>
      </c>
      <c r="C10" s="1">
        <v>0.28332295280617298</v>
      </c>
      <c r="D10" s="1">
        <v>0.20749983314827899</v>
      </c>
      <c r="E10" s="1">
        <v>146.12119843378301</v>
      </c>
      <c r="F10" s="1">
        <v>34</v>
      </c>
      <c r="G10" s="1">
        <v>0.91265305638178595</v>
      </c>
      <c r="H10" s="1">
        <v>98.185205557909995</v>
      </c>
      <c r="I10" s="1">
        <v>0.33333333333333298</v>
      </c>
      <c r="J10" s="1">
        <v>0.284132415299028</v>
      </c>
      <c r="K10" s="1">
        <v>0.26046550329846302</v>
      </c>
      <c r="L10" s="1">
        <v>190.460029492226</v>
      </c>
      <c r="M10" s="1">
        <v>21</v>
      </c>
      <c r="N10" s="1">
        <v>0.93776720768750998</v>
      </c>
      <c r="O10" s="1">
        <v>102.904772609792</v>
      </c>
    </row>
    <row r="11" spans="1:15" x14ac:dyDescent="0.25">
      <c r="A11" t="s">
        <v>18</v>
      </c>
      <c r="B11" s="1">
        <v>0</v>
      </c>
      <c r="C11" s="1">
        <v>0.14846725476373701</v>
      </c>
      <c r="D11" s="1">
        <v>1.54242111794344E-2</v>
      </c>
      <c r="E11" s="1">
        <v>2444.02720830915</v>
      </c>
      <c r="F11" s="1">
        <v>29</v>
      </c>
      <c r="G11" s="1">
        <v>1.0007454212748601</v>
      </c>
      <c r="H11" s="1">
        <v>279.90030423985201</v>
      </c>
      <c r="I11" s="1">
        <v>0.84615384615384603</v>
      </c>
      <c r="J11" s="1">
        <v>0.118342989209688</v>
      </c>
      <c r="K11" s="1">
        <v>0.64954945604644598</v>
      </c>
      <c r="L11" s="1">
        <v>3641.16941289842</v>
      </c>
      <c r="M11" s="1">
        <v>13</v>
      </c>
      <c r="N11" s="1">
        <v>0.99568040810145597</v>
      </c>
      <c r="O11" s="1">
        <v>299.60240733920801</v>
      </c>
    </row>
    <row r="12" spans="1:15" x14ac:dyDescent="0.25">
      <c r="A12" t="s">
        <v>19</v>
      </c>
      <c r="B12" s="1">
        <v>8.7719298245614002E-2</v>
      </c>
      <c r="C12" s="1">
        <v>0.40531103557834702</v>
      </c>
      <c r="D12" s="1">
        <v>0.140869873711847</v>
      </c>
      <c r="E12" s="1">
        <v>403.46303021749901</v>
      </c>
      <c r="F12" s="1">
        <v>57</v>
      </c>
      <c r="G12" s="1">
        <v>0.93839013496649804</v>
      </c>
      <c r="H12" s="1">
        <v>162.54781473412399</v>
      </c>
      <c r="I12" s="1">
        <v>0.16279069767441801</v>
      </c>
      <c r="J12" s="1">
        <v>0.36135004781394098</v>
      </c>
      <c r="K12" s="1">
        <v>0.24371523232919201</v>
      </c>
      <c r="L12" s="1">
        <v>479.87436764337201</v>
      </c>
      <c r="M12" s="1">
        <v>43</v>
      </c>
      <c r="N12" s="1">
        <v>0.94922742227564605</v>
      </c>
      <c r="O12" s="1">
        <v>173.57910512139699</v>
      </c>
    </row>
    <row r="13" spans="1:15" x14ac:dyDescent="0.25">
      <c r="A13" t="s">
        <v>20</v>
      </c>
      <c r="B13" s="1">
        <v>8.3333333333333301E-2</v>
      </c>
      <c r="C13" s="1">
        <v>0.73942226971546798</v>
      </c>
      <c r="D13" s="1">
        <v>4.4523957376082703E-2</v>
      </c>
      <c r="E13" s="1">
        <v>1575.62964221778</v>
      </c>
      <c r="F13" s="1">
        <v>24</v>
      </c>
      <c r="G13" s="1">
        <v>0.99596833784573602</v>
      </c>
      <c r="H13" s="1">
        <v>191.35294024123201</v>
      </c>
      <c r="I13" s="1">
        <v>0.40909090909090901</v>
      </c>
      <c r="J13" s="1">
        <v>0.67285786175441398</v>
      </c>
      <c r="K13" s="1">
        <v>0.13938157711453</v>
      </c>
      <c r="L13" s="1">
        <v>1684.11725032407</v>
      </c>
      <c r="M13" s="1">
        <v>22</v>
      </c>
      <c r="N13" s="1">
        <v>0.99077884039931996</v>
      </c>
      <c r="O13" s="1">
        <v>194.886881383423</v>
      </c>
    </row>
    <row r="14" spans="1:15" x14ac:dyDescent="0.25">
      <c r="A14" t="s">
        <v>21</v>
      </c>
      <c r="B14" s="1">
        <v>0.5</v>
      </c>
      <c r="C14" s="1">
        <v>0.42447220433143801</v>
      </c>
      <c r="D14" s="1">
        <v>0.27283260210786597</v>
      </c>
      <c r="E14" s="1">
        <v>1500.77547514303</v>
      </c>
      <c r="F14" s="1">
        <v>36</v>
      </c>
      <c r="G14" s="1">
        <v>0.98602415470382099</v>
      </c>
      <c r="H14" s="1">
        <v>174.18820209496599</v>
      </c>
      <c r="I14" s="1">
        <v>2.27272727272727E-2</v>
      </c>
      <c r="J14" s="1">
        <v>0.591592935750341</v>
      </c>
      <c r="K14" s="1">
        <v>0.16939799325191199</v>
      </c>
      <c r="L14" s="1">
        <v>1360.4543836074499</v>
      </c>
      <c r="M14" s="1">
        <v>44</v>
      </c>
      <c r="N14" s="1">
        <v>0.98840819597655905</v>
      </c>
      <c r="O14" s="1">
        <v>122.763800870339</v>
      </c>
    </row>
    <row r="15" spans="1:15" x14ac:dyDescent="0.25">
      <c r="A15" t="s">
        <v>22</v>
      </c>
      <c r="B15" s="1">
        <v>0</v>
      </c>
      <c r="C15" s="1">
        <v>0.44373065218739699</v>
      </c>
      <c r="D15" s="1">
        <v>9.8042784977046493E-2</v>
      </c>
      <c r="E15" s="1">
        <v>5973.1126692973703</v>
      </c>
      <c r="F15" s="1">
        <v>32</v>
      </c>
      <c r="G15" s="1">
        <v>0.99986029954832401</v>
      </c>
      <c r="H15" s="1">
        <v>510.10548782595498</v>
      </c>
      <c r="I15" s="1">
        <v>0.38095238095237999</v>
      </c>
      <c r="J15" s="1">
        <v>0.26236543690694097</v>
      </c>
      <c r="K15" s="1">
        <v>0.371614905587977</v>
      </c>
      <c r="L15" s="1">
        <v>7371.0697580347896</v>
      </c>
      <c r="M15" s="1">
        <v>21</v>
      </c>
      <c r="N15" s="1">
        <v>0.99683865591393706</v>
      </c>
      <c r="O15" s="1">
        <v>510.96059225898398</v>
      </c>
    </row>
    <row r="16" spans="1:15" x14ac:dyDescent="0.25">
      <c r="A16" t="s">
        <v>23</v>
      </c>
      <c r="B16" s="1">
        <v>0</v>
      </c>
      <c r="C16" s="1">
        <v>0.33099814639761199</v>
      </c>
      <c r="D16" s="1">
        <v>0</v>
      </c>
      <c r="E16" s="1">
        <v>159.12027634489499</v>
      </c>
      <c r="F16" s="1">
        <v>11</v>
      </c>
      <c r="G16" s="1">
        <v>0.95502859718141497</v>
      </c>
      <c r="H16" s="1">
        <v>106.08630499112699</v>
      </c>
      <c r="I16" s="1">
        <v>0.625</v>
      </c>
      <c r="J16" s="1">
        <v>0.33096218837005398</v>
      </c>
      <c r="K16" s="1">
        <v>0.120288595239119</v>
      </c>
      <c r="L16" s="1">
        <v>191.622406133542</v>
      </c>
      <c r="M16" s="1">
        <v>8</v>
      </c>
      <c r="N16" s="1">
        <v>0.95839783159290004</v>
      </c>
      <c r="O16" s="1">
        <v>106.086304744052</v>
      </c>
    </row>
    <row r="17" spans="1:15" x14ac:dyDescent="0.25">
      <c r="A17" t="s">
        <v>24</v>
      </c>
      <c r="B17" s="1">
        <v>0.35294117647058798</v>
      </c>
      <c r="C17" s="1">
        <v>0.50868956524230602</v>
      </c>
      <c r="D17" s="1">
        <v>0.161740970263404</v>
      </c>
      <c r="E17" s="1">
        <v>188.90651770594999</v>
      </c>
      <c r="F17" s="1">
        <v>51</v>
      </c>
      <c r="G17" s="1">
        <v>0.91987322868372901</v>
      </c>
      <c r="H17" s="1">
        <v>98.789494084778099</v>
      </c>
      <c r="I17" s="1">
        <v>0.38709677419354799</v>
      </c>
      <c r="J17" s="1">
        <v>0.54101370249717295</v>
      </c>
      <c r="K17" s="1">
        <v>0.31776870746705399</v>
      </c>
      <c r="L17" s="1">
        <v>243.351751872281</v>
      </c>
      <c r="M17" s="1">
        <v>31</v>
      </c>
      <c r="N17" s="1">
        <v>0.91593454210913205</v>
      </c>
      <c r="O17" s="1">
        <v>100.497482943542</v>
      </c>
    </row>
    <row r="18" spans="1:15" x14ac:dyDescent="0.25">
      <c r="A18" t="s">
        <v>25</v>
      </c>
      <c r="B18" s="1">
        <v>0.314285714285714</v>
      </c>
      <c r="C18" s="1">
        <v>0.161657580782295</v>
      </c>
      <c r="D18" s="1">
        <v>0.156794225682519</v>
      </c>
      <c r="E18" s="1">
        <v>671.653842931084</v>
      </c>
      <c r="F18" s="1">
        <v>105</v>
      </c>
      <c r="G18" s="1">
        <v>0.93542814363559501</v>
      </c>
      <c r="H18" s="1">
        <v>171.28957558474801</v>
      </c>
      <c r="I18" s="1">
        <v>5.6603773584905599E-2</v>
      </c>
      <c r="J18" s="1">
        <v>0.17106226586861001</v>
      </c>
      <c r="K18" s="1">
        <v>0.454947883853005</v>
      </c>
      <c r="L18" s="1">
        <v>726.67533687408798</v>
      </c>
      <c r="M18" s="1">
        <v>106</v>
      </c>
      <c r="N18" s="1">
        <v>0.979070065256336</v>
      </c>
      <c r="O18" s="1">
        <v>149.010108195003</v>
      </c>
    </row>
    <row r="19" spans="1:15" x14ac:dyDescent="0.25">
      <c r="A19" t="s">
        <v>26</v>
      </c>
      <c r="B19" s="1">
        <v>0.56756756756756699</v>
      </c>
      <c r="C19" s="1">
        <v>0.44937688745808801</v>
      </c>
      <c r="D19" s="1">
        <v>0.16418987597424001</v>
      </c>
      <c r="E19" s="1">
        <v>1035.4768328479599</v>
      </c>
      <c r="F19" s="1">
        <v>74</v>
      </c>
      <c r="G19" s="1">
        <v>0.944164893984477</v>
      </c>
      <c r="H19" s="1">
        <v>189.446044511091</v>
      </c>
      <c r="I19" s="1">
        <v>6.1224489795918297E-2</v>
      </c>
      <c r="J19" s="1">
        <v>0.49840726872788099</v>
      </c>
      <c r="K19" s="1">
        <v>0.157934913568403</v>
      </c>
      <c r="L19" s="1">
        <v>1333.0003437733999</v>
      </c>
      <c r="M19" s="1">
        <v>49</v>
      </c>
      <c r="N19" s="1">
        <v>0.97855259737293299</v>
      </c>
      <c r="O19" s="1">
        <v>195.12964008596899</v>
      </c>
    </row>
    <row r="20" spans="1:15" x14ac:dyDescent="0.25">
      <c r="A20" t="s">
        <v>27</v>
      </c>
      <c r="B20" s="1">
        <v>0.12903225806451599</v>
      </c>
      <c r="C20" s="1">
        <v>0.44468261536589898</v>
      </c>
      <c r="D20" s="1">
        <v>0.214612668150371</v>
      </c>
      <c r="E20" s="1">
        <v>9308.2709484987809</v>
      </c>
      <c r="F20" s="1">
        <v>31</v>
      </c>
      <c r="G20" s="1">
        <v>0.99108702960653305</v>
      </c>
      <c r="H20" s="1">
        <v>540.95470426590998</v>
      </c>
      <c r="I20" s="1">
        <v>0.49242424242424199</v>
      </c>
      <c r="J20" s="1">
        <v>0.22536948768617601</v>
      </c>
      <c r="K20" s="1">
        <v>0.388574968295475</v>
      </c>
      <c r="L20" s="1">
        <v>3070.85927487139</v>
      </c>
      <c r="M20" s="1">
        <v>264</v>
      </c>
      <c r="N20" s="1">
        <v>0.96699734330137299</v>
      </c>
      <c r="O20" s="1">
        <v>508.02858136913198</v>
      </c>
    </row>
    <row r="21" spans="1:15" x14ac:dyDescent="0.25">
      <c r="A21" t="s">
        <v>28</v>
      </c>
      <c r="B21" s="1">
        <v>0.625</v>
      </c>
      <c r="C21" s="1">
        <v>0.197056388643297</v>
      </c>
      <c r="D21" s="1">
        <v>0.32964079988230299</v>
      </c>
      <c r="E21" s="1">
        <v>966.41714703454295</v>
      </c>
      <c r="F21" s="1">
        <v>48</v>
      </c>
      <c r="G21" s="1">
        <v>0.95068913636111496</v>
      </c>
      <c r="H21" s="1">
        <v>118.42110030540699</v>
      </c>
      <c r="I21" s="1">
        <v>0</v>
      </c>
      <c r="J21" s="1">
        <v>0.37977653271823297</v>
      </c>
      <c r="K21" s="1">
        <v>0.28978013290314297</v>
      </c>
      <c r="L21" s="1">
        <v>1030.8013457944901</v>
      </c>
      <c r="M21" s="1">
        <v>47</v>
      </c>
      <c r="N21" s="1">
        <v>0.98011275222796002</v>
      </c>
      <c r="O21" s="1">
        <v>94.558862666569794</v>
      </c>
    </row>
    <row r="22" spans="1:15" x14ac:dyDescent="0.25">
      <c r="A22" t="s">
        <v>29</v>
      </c>
      <c r="B22" s="1">
        <v>0</v>
      </c>
      <c r="C22" s="1">
        <v>0.57903811362438695</v>
      </c>
      <c r="D22" s="1">
        <v>0.105161017970073</v>
      </c>
      <c r="E22" s="1">
        <v>27299.134968461702</v>
      </c>
      <c r="F22" s="1">
        <v>22</v>
      </c>
      <c r="G22" s="1">
        <v>0.99730401478664898</v>
      </c>
      <c r="H22" s="1">
        <v>565.66604474846304</v>
      </c>
      <c r="I22" s="1">
        <v>0.27</v>
      </c>
      <c r="J22" s="1">
        <v>0.40583338226056198</v>
      </c>
      <c r="K22" s="1">
        <v>0.224550771263854</v>
      </c>
      <c r="L22" s="1">
        <v>8809.0037684413692</v>
      </c>
      <c r="M22" s="1">
        <v>200</v>
      </c>
      <c r="N22" s="1">
        <v>0.98800823281482797</v>
      </c>
      <c r="O22" s="1">
        <v>595.84900566326303</v>
      </c>
    </row>
    <row r="23" spans="1:15" x14ac:dyDescent="0.25">
      <c r="A23" t="s">
        <v>30</v>
      </c>
      <c r="B23" s="1">
        <v>0.217391304347826</v>
      </c>
      <c r="C23" s="1">
        <v>0.20190369533872601</v>
      </c>
      <c r="D23" s="1">
        <v>0.28125995703084</v>
      </c>
      <c r="E23" s="1">
        <v>27492.105510538899</v>
      </c>
      <c r="F23" s="1">
        <v>23</v>
      </c>
      <c r="G23" s="1">
        <v>0.99686299040497905</v>
      </c>
      <c r="H23" s="1">
        <v>802.28464709732202</v>
      </c>
      <c r="I23" s="1">
        <v>2.4390243902439001E-2</v>
      </c>
      <c r="J23" s="1">
        <v>0.29045451665294503</v>
      </c>
      <c r="K23" s="1">
        <v>0.29190007982764998</v>
      </c>
      <c r="L23" s="1">
        <v>12074.003558963799</v>
      </c>
      <c r="M23" s="1">
        <v>123</v>
      </c>
      <c r="N23" s="1">
        <v>0.995134280582887</v>
      </c>
      <c r="O23" s="1">
        <v>782.81589154965297</v>
      </c>
    </row>
    <row r="24" spans="1:15" x14ac:dyDescent="0.25">
      <c r="A24" t="s">
        <v>31</v>
      </c>
      <c r="B24" s="1">
        <v>0.27272727272727199</v>
      </c>
      <c r="C24" s="1">
        <v>0.51365874254245103</v>
      </c>
      <c r="D24" s="1">
        <v>0.17614560621884201</v>
      </c>
      <c r="E24" s="1">
        <v>584.78449315593105</v>
      </c>
      <c r="F24" s="1">
        <v>44</v>
      </c>
      <c r="G24" s="1">
        <v>0.97396905703065595</v>
      </c>
      <c r="H24" s="1">
        <v>156.28845432264299</v>
      </c>
      <c r="I24" s="1">
        <v>8.6956521739130405E-2</v>
      </c>
      <c r="J24" s="1">
        <v>0.55002826191021004</v>
      </c>
      <c r="K24" s="1">
        <v>0.11054903764212801</v>
      </c>
      <c r="L24" s="1">
        <v>815.477685076493</v>
      </c>
      <c r="M24" s="1">
        <v>23</v>
      </c>
      <c r="N24" s="1">
        <v>0.98234928312167902</v>
      </c>
      <c r="O24" s="1">
        <v>148.26909021935401</v>
      </c>
    </row>
    <row r="25" spans="1:15" x14ac:dyDescent="0.25">
      <c r="A25" t="s">
        <v>32</v>
      </c>
      <c r="B25" s="1">
        <v>7.1428571428571397E-2</v>
      </c>
      <c r="C25" s="1">
        <v>0.43400893755811099</v>
      </c>
      <c r="D25" s="1">
        <v>0.170451220387454</v>
      </c>
      <c r="E25" s="1">
        <v>4960.50801869318</v>
      </c>
      <c r="F25" s="1">
        <v>14</v>
      </c>
      <c r="G25" s="1">
        <v>1.0038691315124399</v>
      </c>
      <c r="H25" s="1">
        <v>71.367607088729898</v>
      </c>
      <c r="I25" s="1">
        <v>0.77173913043478204</v>
      </c>
      <c r="J25" s="1">
        <v>0.123031764526191</v>
      </c>
      <c r="K25" s="1">
        <v>0.44303203986808898</v>
      </c>
      <c r="L25" s="1">
        <v>1048.00517633453</v>
      </c>
      <c r="M25" s="1">
        <v>276</v>
      </c>
      <c r="N25" s="1">
        <v>0.97387137223612896</v>
      </c>
      <c r="O25" s="1">
        <v>98.306544251026295</v>
      </c>
    </row>
    <row r="26" spans="1:15" x14ac:dyDescent="0.25">
      <c r="A26" t="s">
        <v>33</v>
      </c>
      <c r="B26" s="1">
        <v>0.16666666666666599</v>
      </c>
      <c r="C26" s="1">
        <v>0.30409076332945301</v>
      </c>
      <c r="D26" s="1">
        <v>0.270735330322733</v>
      </c>
      <c r="E26" s="1">
        <v>3839.05561363264</v>
      </c>
      <c r="F26" s="1">
        <v>24</v>
      </c>
      <c r="G26" s="1">
        <v>1.000855523227</v>
      </c>
      <c r="H26" s="1">
        <v>58.791404834098799</v>
      </c>
      <c r="I26" s="1">
        <v>0.11721611721611699</v>
      </c>
      <c r="J26" s="1">
        <v>0.23630730776176601</v>
      </c>
      <c r="K26" s="1">
        <v>0.28041828333670299</v>
      </c>
      <c r="L26" s="1">
        <v>1105.66962035752</v>
      </c>
      <c r="M26" s="1">
        <v>273</v>
      </c>
      <c r="N26" s="1">
        <v>0.98912110263461595</v>
      </c>
      <c r="O26" s="1">
        <v>80.968893737448994</v>
      </c>
    </row>
    <row r="27" spans="1:15" x14ac:dyDescent="0.25">
      <c r="A27" t="s">
        <v>34</v>
      </c>
      <c r="B27" s="1">
        <v>3.7037037037037E-2</v>
      </c>
      <c r="C27" s="1">
        <v>0.306248129726228</v>
      </c>
      <c r="D27" s="1">
        <v>0.19824345435575899</v>
      </c>
      <c r="E27" s="1">
        <v>3589.96840849198</v>
      </c>
      <c r="F27" s="1">
        <v>27</v>
      </c>
      <c r="G27" s="1">
        <v>1.0025764672347099</v>
      </c>
      <c r="H27" s="1">
        <v>69.272384181448103</v>
      </c>
      <c r="I27" s="1">
        <v>0.63028169014084501</v>
      </c>
      <c r="J27" s="1">
        <v>9.3419874309400602E-2</v>
      </c>
      <c r="K27" s="1">
        <v>0.45266054926522198</v>
      </c>
      <c r="L27" s="1">
        <v>1031.0636777964201</v>
      </c>
      <c r="M27" s="1">
        <v>284</v>
      </c>
      <c r="N27" s="1">
        <v>0.98284691743533903</v>
      </c>
      <c r="O27" s="1">
        <v>95.763997623844304</v>
      </c>
    </row>
    <row r="28" spans="1:15" x14ac:dyDescent="0.25">
      <c r="A28" t="s">
        <v>35</v>
      </c>
      <c r="B28" s="1">
        <v>0.20512820512820501</v>
      </c>
      <c r="C28" s="1">
        <v>0.175103981178129</v>
      </c>
      <c r="D28" s="1">
        <v>0.20535714285714199</v>
      </c>
      <c r="E28" s="1">
        <v>1140.3829925571199</v>
      </c>
      <c r="F28" s="1">
        <v>39</v>
      </c>
      <c r="G28" s="1">
        <v>0.987530826777822</v>
      </c>
      <c r="H28" s="1">
        <v>50.1784824524333</v>
      </c>
      <c r="I28" s="1">
        <v>6.1224489795918297E-2</v>
      </c>
      <c r="J28" s="1">
        <v>6.7025275232465903E-2</v>
      </c>
      <c r="K28" s="1">
        <v>0.75308641975308599</v>
      </c>
      <c r="L28" s="1">
        <v>697.12291315975597</v>
      </c>
      <c r="M28" s="1">
        <v>98</v>
      </c>
      <c r="N28" s="1">
        <v>0.98479190052436705</v>
      </c>
      <c r="O28" s="1">
        <v>46.334580175525502</v>
      </c>
    </row>
    <row r="29" spans="1:15" x14ac:dyDescent="0.25">
      <c r="A29" t="s">
        <v>36</v>
      </c>
      <c r="B29" s="1">
        <v>2.2222222222222199E-2</v>
      </c>
      <c r="C29" s="1">
        <v>0.191670289156955</v>
      </c>
      <c r="D29" s="1">
        <v>0.14829105528126399</v>
      </c>
      <c r="E29" s="1">
        <v>107741.95770712</v>
      </c>
      <c r="F29" s="1">
        <v>45</v>
      </c>
      <c r="G29" s="1">
        <v>0.99653111504391301</v>
      </c>
      <c r="H29" s="1">
        <v>5274.6284232375801</v>
      </c>
      <c r="I29" s="1">
        <v>0.51948051948051899</v>
      </c>
      <c r="J29" s="1">
        <v>2.3927013595336801E-2</v>
      </c>
      <c r="K29" s="1">
        <v>0.84104234527687305</v>
      </c>
      <c r="L29" s="1">
        <v>43635.8267943069</v>
      </c>
      <c r="M29" s="1">
        <v>231</v>
      </c>
      <c r="N29" s="1">
        <v>0.97380262185101496</v>
      </c>
      <c r="O29" s="1">
        <v>4199.9855570445498</v>
      </c>
    </row>
    <row r="30" spans="1:15" x14ac:dyDescent="0.25">
      <c r="A30" t="s">
        <v>37</v>
      </c>
      <c r="B30" s="1">
        <v>0.47368421052631499</v>
      </c>
      <c r="C30" s="1">
        <v>0.15437151279082001</v>
      </c>
      <c r="D30" s="1">
        <v>0.39830508474576198</v>
      </c>
      <c r="E30" s="1">
        <v>134.74944287533199</v>
      </c>
      <c r="F30" s="1">
        <v>19</v>
      </c>
      <c r="G30" s="1">
        <v>0.95178682098237899</v>
      </c>
      <c r="H30" s="1">
        <v>12.598263834061401</v>
      </c>
      <c r="I30" s="1">
        <v>0.1</v>
      </c>
      <c r="J30" s="1">
        <v>0</v>
      </c>
      <c r="K30" s="1">
        <v>1</v>
      </c>
      <c r="L30" s="1">
        <v>197.65642489132199</v>
      </c>
      <c r="M30" s="1">
        <v>10</v>
      </c>
      <c r="N30" s="1">
        <v>0.988503352665276</v>
      </c>
      <c r="O30" s="1">
        <v>12.598263834061401</v>
      </c>
    </row>
    <row r="31" spans="1:15" x14ac:dyDescent="0.25">
      <c r="A31" t="s">
        <v>38</v>
      </c>
      <c r="B31" s="1">
        <v>0.41176470588235198</v>
      </c>
      <c r="C31" s="1">
        <v>0.36070039148146099</v>
      </c>
      <c r="D31" s="1">
        <v>0.238938053097345</v>
      </c>
      <c r="E31" s="1">
        <v>104.308212831597</v>
      </c>
      <c r="F31" s="1">
        <v>17</v>
      </c>
      <c r="G31" s="1">
        <v>0.97968537633403796</v>
      </c>
      <c r="H31" s="1">
        <v>11.039903748312801</v>
      </c>
      <c r="I31" s="1">
        <v>7.1428571428571397E-2</v>
      </c>
      <c r="J31" s="1">
        <v>0.282701323871004</v>
      </c>
      <c r="K31" s="1">
        <v>0.33333333333333298</v>
      </c>
      <c r="L31" s="1">
        <v>119.849562105299</v>
      </c>
      <c r="M31" s="1">
        <v>14</v>
      </c>
      <c r="N31" s="1">
        <v>0.98450113482143797</v>
      </c>
      <c r="O31" s="1">
        <v>10.8482280508467</v>
      </c>
    </row>
    <row r="32" spans="1:15" x14ac:dyDescent="0.25">
      <c r="A32" t="s">
        <v>39</v>
      </c>
      <c r="B32" s="1">
        <v>0.05</v>
      </c>
      <c r="C32" s="1">
        <v>0.110890314603481</v>
      </c>
      <c r="D32" s="1">
        <v>0.18421052631578899</v>
      </c>
      <c r="E32" s="1">
        <v>237.149914626889</v>
      </c>
      <c r="F32" s="1">
        <v>20</v>
      </c>
      <c r="G32" s="1">
        <v>0.97682156527090003</v>
      </c>
      <c r="H32" s="1">
        <v>20.599770514079498</v>
      </c>
      <c r="I32" s="1">
        <v>0.33333333333333298</v>
      </c>
      <c r="J32" s="1">
        <v>0</v>
      </c>
      <c r="K32" s="1">
        <v>1</v>
      </c>
      <c r="L32" s="1">
        <v>437.587286548321</v>
      </c>
      <c r="M32" s="1">
        <v>6</v>
      </c>
      <c r="N32" s="1">
        <v>0.99053462953302496</v>
      </c>
      <c r="O32" s="1">
        <v>17.668980790265898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Casas Martínez</dc:creator>
  <cp:lastModifiedBy>Pedro Casas Martínez</cp:lastModifiedBy>
  <dcterms:created xsi:type="dcterms:W3CDTF">2021-02-19T10:38:29Z</dcterms:created>
  <dcterms:modified xsi:type="dcterms:W3CDTF">2021-02-19T12:19:26Z</dcterms:modified>
</cp:coreProperties>
</file>