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1\"/>
    </mc:Choice>
  </mc:AlternateContent>
  <xr:revisionPtr revIDLastSave="0" documentId="13_ncr:1_{FB5FEB48-35E7-47B6-B347-FBCE2EA0FCDD}" xr6:coauthVersionLast="46" xr6:coauthVersionMax="46" xr10:uidLastSave="{00000000-0000-0000-0000-000000000000}"/>
  <bookViews>
    <workbookView xWindow="-120" yWindow="-120" windowWidth="29040" windowHeight="15840" xr2:uid="{14361BB8-E63B-4EA8-9BB6-8D1414B804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6" i="1"/>
  <c r="D6" i="1"/>
  <c r="E6" i="1"/>
  <c r="F6" i="1"/>
  <c r="G6" i="1"/>
  <c r="H6" i="1"/>
  <c r="B6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<sst xmlns="http://schemas.openxmlformats.org/spreadsheetml/2006/main" count="60" uniqueCount="60">
  <si>
    <t>GRASPConstructive_Criterion1_Seed_13_SolCount_100_alpha_0.25</t>
  </si>
  <si>
    <t>GRASPConstructive_Criterion1_Seed_13_SolCount_100_alpha_0.50</t>
  </si>
  <si>
    <t>GRASPConstructive_Criterion1_Seed_13_SolCount_100_alpha_0.75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</si>
  <si>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</si>
  <si>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</si>
  <si>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</si>
  <si>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</si>
  <si>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</si>
  <si>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</si>
  <si>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</si>
  <si>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</si>
  <si>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</si>
  <si>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</si>
  <si>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</si>
  <si>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</si>
  <si>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</si>
  <si>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</si>
  <si>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</si>
  <si>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</si>
  <si>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</si>
  <si>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</si>
  <si>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</si>
  <si>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</si>
  <si>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</si>
  <si>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</si>
  <si>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</si>
  <si>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</si>
  <si>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</si>
  <si>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</si>
  <si>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</si>
  <si>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</si>
  <si>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</si>
  <si>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</si>
  <si>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</si>
  <si>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</si>
  <si>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</si>
  <si>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</si>
  <si>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</si>
  <si>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</si>
  <si>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</si>
  <si>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</si>
  <si>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</si>
  <si>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</si>
  <si>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</si>
  <si>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</si>
  <si>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</si>
  <si>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</si>
  <si>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</si>
  <si>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</si>
  <si>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</si>
  <si>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</si>
  <si>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</si>
  <si>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IGD</t>
  </si>
  <si>
    <t>SPREAD</t>
  </si>
  <si>
    <t>SIZE</t>
  </si>
  <si>
    <t>GD</t>
  </si>
  <si>
    <t>EPS</t>
  </si>
  <si>
    <t>HV</t>
  </si>
  <si>
    <t>CV REF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</si>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</sst>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4" fontId="2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A9B-E522-4623-B32C-71B722B220F3}">
  <dimension ref="A2:AC33"/>
  <sheetViews>
    <sheetView tabSelected="1" workbookViewId="0">
      <selection activeCell="I14" sqref="I14"/>
    </sheetView>
  </sheetViews>
  <sheetFormatPr baseColWidth="10" defaultRowHeight="15" x14ac:dyDescent="0.25"/>
  <cols>
    <col min="1" max="1" width="64.57031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9.42578125" bestFit="1" customWidth="1"/>
    <col min="6" max="6" width="5.7109375" bestFit="1" customWidth="1"/>
    <col min="7" max="7" width="8.7109375" bestFit="1" customWidth="1"/>
    <col min="8" max="8" width="7.42578125" bestFit="1" customWidth="1"/>
    <col min="9" max="9" width="8.28515625" bestFit="1" customWidth="1"/>
    <col min="10" max="10" width="4.710937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  <col min="16" max="16" width="8.28515625" bestFit="1" customWidth="1"/>
    <col min="17" max="17" width="4.7109375" bestFit="1" customWidth="1"/>
    <col min="18" max="18" width="5.28515625" bestFit="1" customWidth="1"/>
    <col min="19" max="19" width="9.42578125" bestFit="1" customWidth="1"/>
    <col min="20" max="20" width="5.7109375" bestFit="1" customWidth="1"/>
    <col min="21" max="21" width="8.7109375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5.28515625" bestFit="1" customWidth="1"/>
    <col min="26" max="26" width="9.42578125" bestFit="1" customWidth="1"/>
    <col min="27" max="27" width="5.7109375" bestFit="1" customWidth="1"/>
    <col min="28" max="28" width="8.7109375" bestFit="1" customWidth="1"/>
    <col min="29" max="29" width="7.42578125" bestFit="1" customWidth="1"/>
    <col min="30" max="30" width="8.28515625" bestFit="1" customWidth="1"/>
    <col min="31" max="31" width="4.7109375" bestFit="1" customWidth="1"/>
    <col min="32" max="32" width="5.28515625" bestFit="1" customWidth="1"/>
    <col min="33" max="33" width="9.42578125" bestFit="1" customWidth="1"/>
    <col min="34" max="34" width="5.7109375" bestFit="1" customWidth="1"/>
    <col min="35" max="35" width="8.7109375" bestFit="1" customWidth="1"/>
    <col min="36" max="36" width="7.42578125" bestFit="1" customWidth="1"/>
    <col min="37" max="37" width="8.28515625" bestFit="1" customWidth="1"/>
    <col min="38" max="38" width="4.7109375" bestFit="1" customWidth="1"/>
    <col min="39" max="39" width="5.28515625" bestFit="1" customWidth="1"/>
    <col min="40" max="40" width="9.42578125" bestFit="1" customWidth="1"/>
    <col min="41" max="41" width="5.7109375" bestFit="1" customWidth="1"/>
    <col min="42" max="42" width="8.7109375" bestFit="1" customWidth="1"/>
    <col min="43" max="43" width="7.42578125" bestFit="1" customWidth="1"/>
  </cols>
  <sheetData>
    <row r="2" spans="1:29" x14ac:dyDescent="0.25">
      <c r="A2" s="2"/>
      <c r="B2" s="7" t="s">
        <v>58</v>
      </c>
      <c r="C2" s="7" t="s">
        <v>57</v>
      </c>
      <c r="D2" s="7" t="s">
        <v>56</v>
      </c>
      <c r="E2" s="7" t="s">
        <v>55</v>
      </c>
      <c r="F2" s="7" t="s">
        <v>54</v>
      </c>
      <c r="G2" s="7" t="s">
        <v>53</v>
      </c>
      <c r="H2" s="7" t="s">
        <v>52</v>
      </c>
      <c r="I2" s="7" t="s">
        <v>59</v>
      </c>
    </row>
    <row r="3" spans="1:29" x14ac:dyDescent="0.25">
      <c r="A3" s="8" t="s">
        <v>0</v>
      </c>
      <c r="B3" s="3">
        <f>AVERAGE(B10:B33)</f>
        <v>0.42164112592457026</v>
      </c>
      <c r="C3" s="3">
        <f t="shared" ref="C3:H3" si="0">AVERAGE(C10:C33)</f>
        <v>0.29053315835867638</v>
      </c>
      <c r="D3" s="3">
        <f t="shared" si="0"/>
        <v>0.34841270450405509</v>
      </c>
      <c r="E3" s="3">
        <f t="shared" si="0"/>
        <v>5912.9815873103826</v>
      </c>
      <c r="F3" s="3">
        <f t="shared" si="0"/>
        <v>17.315789473684209</v>
      </c>
      <c r="G3" s="3">
        <f t="shared" si="0"/>
        <v>0.98203304045702922</v>
      </c>
      <c r="H3" s="3">
        <f t="shared" si="0"/>
        <v>271.87278712940787</v>
      </c>
      <c r="I3" s="4">
        <v>163.05600000000001</v>
      </c>
    </row>
    <row r="4" spans="1:29" x14ac:dyDescent="0.25">
      <c r="A4" s="8" t="s">
        <v>1</v>
      </c>
      <c r="B4" s="3">
        <f>AVERAGE(I10:I33)</f>
        <v>0.6382912795386313</v>
      </c>
      <c r="C4" s="3">
        <f t="shared" ref="C4:H4" si="1">AVERAGE(J10:J33)</f>
        <v>0.1937688625076438</v>
      </c>
      <c r="D4" s="3">
        <f t="shared" si="1"/>
        <v>0.44980446595821005</v>
      </c>
      <c r="E4" s="3">
        <f t="shared" si="1"/>
        <v>5641.832255208089</v>
      </c>
      <c r="F4" s="3">
        <f t="shared" si="1"/>
        <v>16.684210526315791</v>
      </c>
      <c r="G4" s="3">
        <f t="shared" si="1"/>
        <v>0.97829072042745191</v>
      </c>
      <c r="H4" s="3">
        <f t="shared" si="1"/>
        <v>278.67083898093682</v>
      </c>
      <c r="I4" s="4">
        <v>160.34899999999999</v>
      </c>
    </row>
    <row r="5" spans="1:29" x14ac:dyDescent="0.25">
      <c r="A5" s="8" t="s">
        <v>2</v>
      </c>
      <c r="B5" s="3">
        <f>AVERAGE(P10:P33)</f>
        <v>0.78480160760543649</v>
      </c>
      <c r="C5" s="3">
        <f t="shared" ref="C5:H5" si="2">AVERAGE(Q10:Q33)</f>
        <v>0.10492186858471964</v>
      </c>
      <c r="D5" s="3">
        <f t="shared" si="2"/>
        <v>0.65545003533388402</v>
      </c>
      <c r="E5" s="3">
        <f t="shared" si="2"/>
        <v>4654.8524124047617</v>
      </c>
      <c r="F5" s="3">
        <f t="shared" si="2"/>
        <v>20.421052631578949</v>
      </c>
      <c r="G5" s="3">
        <f t="shared" si="2"/>
        <v>0.97808743289555378</v>
      </c>
      <c r="H5" s="3">
        <f t="shared" si="2"/>
        <v>318.91914588247749</v>
      </c>
      <c r="I5" s="4">
        <v>164.16399999999999</v>
      </c>
    </row>
    <row r="6" spans="1:29" x14ac:dyDescent="0.25">
      <c r="A6" s="9" t="s">
        <v>3</v>
      </c>
      <c r="B6" s="5">
        <f>AVERAGE(W10:W33)</f>
        <v>0.34753517294684794</v>
      </c>
      <c r="C6" s="5">
        <f t="shared" ref="C6:H6" si="3">AVERAGE(X10:X33)</f>
        <v>0.3048193108962538</v>
      </c>
      <c r="D6" s="5">
        <f t="shared" si="3"/>
        <v>0.27050562050892191</v>
      </c>
      <c r="E6" s="5">
        <f t="shared" si="3"/>
        <v>8164.7312451759353</v>
      </c>
      <c r="F6" s="5">
        <f t="shared" si="3"/>
        <v>14.368421052631579</v>
      </c>
      <c r="G6" s="5">
        <f t="shared" si="3"/>
        <v>0.97677623225055454</v>
      </c>
      <c r="H6" s="5">
        <f t="shared" si="3"/>
        <v>266.52846342590652</v>
      </c>
      <c r="I6" s="6">
        <v>161.56299999999999</v>
      </c>
    </row>
    <row r="9" spans="1:29" x14ac:dyDescent="0.25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23</v>
      </c>
      <c r="U9" t="s">
        <v>24</v>
      </c>
      <c r="V9" t="s">
        <v>25</v>
      </c>
      <c r="W9" t="s">
        <v>26</v>
      </c>
      <c r="X9" t="s">
        <v>27</v>
      </c>
      <c r="Y9" t="s">
        <v>28</v>
      </c>
      <c r="Z9" t="s">
        <v>29</v>
      </c>
      <c r="AA9" t="s">
        <v>30</v>
      </c>
      <c r="AB9" t="s">
        <v>31</v>
      </c>
      <c r="AC9" t="s">
        <v>32</v>
      </c>
    </row>
    <row r="10" spans="1:29" x14ac:dyDescent="0.25">
      <c r="A10" t="s">
        <v>33</v>
      </c>
      <c r="B10" s="1">
        <v>0.14285714285714199</v>
      </c>
      <c r="C10" s="1">
        <v>0.52882966546471299</v>
      </c>
      <c r="D10" s="1">
        <v>6.4248315541677301E-2</v>
      </c>
      <c r="E10" s="1">
        <v>975.94355809436695</v>
      </c>
      <c r="F10" s="1">
        <v>7</v>
      </c>
      <c r="G10" s="1">
        <v>1.0018468855117899</v>
      </c>
      <c r="H10" s="1">
        <v>142.518214827219</v>
      </c>
      <c r="I10" s="1">
        <v>0.2</v>
      </c>
      <c r="J10" s="1">
        <v>0.49214691291373103</v>
      </c>
      <c r="K10" s="1">
        <v>0.23680771593031599</v>
      </c>
      <c r="L10" s="1">
        <v>1149.9650865604599</v>
      </c>
      <c r="M10" s="1">
        <v>5</v>
      </c>
      <c r="N10" s="1">
        <v>0.99928011631428204</v>
      </c>
      <c r="O10" s="1">
        <v>143.517584731966</v>
      </c>
      <c r="P10" s="1">
        <v>0.4</v>
      </c>
      <c r="Q10" s="1">
        <v>0.49214644936895002</v>
      </c>
      <c r="R10" s="1">
        <v>0.255286799233782</v>
      </c>
      <c r="S10" s="1">
        <v>1157.4605349614801</v>
      </c>
      <c r="T10" s="1">
        <v>5</v>
      </c>
      <c r="U10" s="1">
        <v>0.99444940671037496</v>
      </c>
      <c r="V10" s="1">
        <v>143.517584731966</v>
      </c>
      <c r="W10" s="1">
        <v>0.16666666666666599</v>
      </c>
      <c r="X10" s="1">
        <v>0.492481104194263</v>
      </c>
      <c r="Y10" s="1">
        <v>6.4248315541677301E-2</v>
      </c>
      <c r="Z10" s="1">
        <v>1045.32131223437</v>
      </c>
      <c r="AA10" s="1">
        <v>6</v>
      </c>
      <c r="AB10" s="1">
        <v>0.99149289681581898</v>
      </c>
      <c r="AC10" s="1">
        <v>143.517584731966</v>
      </c>
    </row>
    <row r="11" spans="1:29" x14ac:dyDescent="0.25">
      <c r="A11" t="s">
        <v>34</v>
      </c>
      <c r="B11" s="1">
        <v>0.28571428571428498</v>
      </c>
      <c r="C11" s="1">
        <v>0.42684472358529302</v>
      </c>
      <c r="D11" s="1">
        <v>0.27506828469676298</v>
      </c>
      <c r="E11" s="1">
        <v>238.219106359194</v>
      </c>
      <c r="F11" s="1">
        <v>14</v>
      </c>
      <c r="G11" s="1">
        <v>0.94636994224417803</v>
      </c>
      <c r="H11" s="1">
        <v>107.08688498163301</v>
      </c>
      <c r="I11" s="1">
        <v>0.33333333333333298</v>
      </c>
      <c r="J11" s="1">
        <v>0.36948742875763702</v>
      </c>
      <c r="K11" s="1">
        <v>0.25215332678962399</v>
      </c>
      <c r="L11" s="1">
        <v>252.281464297849</v>
      </c>
      <c r="M11" s="1">
        <v>12</v>
      </c>
      <c r="N11" s="1">
        <v>0.95259016357076598</v>
      </c>
      <c r="O11" s="1">
        <v>105.336287206633</v>
      </c>
      <c r="P11" s="1">
        <v>0.64285714285714202</v>
      </c>
      <c r="Q11" s="1">
        <v>0.114517609750949</v>
      </c>
      <c r="R11" s="1">
        <v>0.47251342141083602</v>
      </c>
      <c r="S11" s="1">
        <v>227.27592221201701</v>
      </c>
      <c r="T11" s="1">
        <v>14</v>
      </c>
      <c r="U11" s="1">
        <v>0.95220994070147902</v>
      </c>
      <c r="V11" s="1">
        <v>106.73396587200899</v>
      </c>
      <c r="W11" s="1">
        <v>0.5</v>
      </c>
      <c r="X11" s="1">
        <v>0.287340222758938</v>
      </c>
      <c r="Y11" s="1">
        <v>0.31225741414382002</v>
      </c>
      <c r="Z11" s="1">
        <v>204.28361080610799</v>
      </c>
      <c r="AA11" s="1">
        <v>18</v>
      </c>
      <c r="AB11" s="1">
        <v>0.92771709993698603</v>
      </c>
      <c r="AC11" s="1">
        <v>94.206539889423098</v>
      </c>
    </row>
    <row r="12" spans="1:29" x14ac:dyDescent="0.25">
      <c r="A12" t="s">
        <v>35</v>
      </c>
      <c r="B12" s="1">
        <v>0.53846153846153799</v>
      </c>
      <c r="C12" s="1">
        <v>3.6966994871609697E-2</v>
      </c>
      <c r="D12" s="1">
        <v>0.32650264941478202</v>
      </c>
      <c r="E12" s="1">
        <v>3647.3220380807702</v>
      </c>
      <c r="F12" s="1">
        <v>13</v>
      </c>
      <c r="G12" s="1">
        <v>0.99830201760963</v>
      </c>
      <c r="H12" s="1">
        <v>279.88099336688401</v>
      </c>
      <c r="I12" s="1">
        <v>0.66666666666666596</v>
      </c>
      <c r="J12" s="1">
        <v>0.127079925196145</v>
      </c>
      <c r="K12" s="1">
        <v>0.64954925437586297</v>
      </c>
      <c r="L12" s="1">
        <v>4364.3393176522504</v>
      </c>
      <c r="M12" s="1">
        <v>9</v>
      </c>
      <c r="N12" s="1">
        <v>0.99391016709563096</v>
      </c>
      <c r="O12" s="1">
        <v>320.86095769431699</v>
      </c>
      <c r="P12" s="1">
        <v>0.4</v>
      </c>
      <c r="Q12" s="1">
        <v>0.136490286470663</v>
      </c>
      <c r="R12" s="1">
        <v>0.64954851708033001</v>
      </c>
      <c r="S12" s="1">
        <v>4133.6637185289801</v>
      </c>
      <c r="T12" s="1">
        <v>10</v>
      </c>
      <c r="U12" s="1">
        <v>0.99538153741316504</v>
      </c>
      <c r="V12" s="1">
        <v>285.40409615335801</v>
      </c>
      <c r="W12" s="1">
        <v>0.41666666666666602</v>
      </c>
      <c r="X12" s="1">
        <v>0.12888126294194099</v>
      </c>
      <c r="Y12" s="1">
        <v>0.67349803116570905</v>
      </c>
      <c r="Z12" s="1">
        <v>3773.5454974901299</v>
      </c>
      <c r="AA12" s="1">
        <v>12</v>
      </c>
      <c r="AB12" s="1">
        <v>1.00031853257763</v>
      </c>
      <c r="AC12" s="1">
        <v>303.274722358617</v>
      </c>
    </row>
    <row r="13" spans="1:29" x14ac:dyDescent="0.25">
      <c r="A13" t="s">
        <v>36</v>
      </c>
      <c r="B13" s="1">
        <v>0.39285714285714202</v>
      </c>
      <c r="C13" s="1">
        <v>0.29353430136195602</v>
      </c>
      <c r="D13" s="1">
        <v>0.26096816096905501</v>
      </c>
      <c r="E13" s="1">
        <v>571.006811438981</v>
      </c>
      <c r="F13" s="1">
        <v>28</v>
      </c>
      <c r="G13" s="1">
        <v>0.96040055513570899</v>
      </c>
      <c r="H13" s="1">
        <v>174.18328357671999</v>
      </c>
      <c r="I13" s="1">
        <v>0.25</v>
      </c>
      <c r="J13" s="1">
        <v>0.35058973329721999</v>
      </c>
      <c r="K13" s="1">
        <v>0.25205808068639901</v>
      </c>
      <c r="L13" s="1">
        <v>1048.76287920916</v>
      </c>
      <c r="M13" s="1">
        <v>8</v>
      </c>
      <c r="N13" s="1">
        <v>0.95900873221545102</v>
      </c>
      <c r="O13" s="1">
        <v>164.82758888731701</v>
      </c>
      <c r="P13" s="1">
        <v>0.76470588235294101</v>
      </c>
      <c r="Q13" s="1">
        <v>0.14416179920438499</v>
      </c>
      <c r="R13" s="1">
        <v>0.412622650741166</v>
      </c>
      <c r="S13" s="1">
        <v>689.74119220365606</v>
      </c>
      <c r="T13" s="1">
        <v>17</v>
      </c>
      <c r="U13" s="1">
        <v>0.97454841359079603</v>
      </c>
      <c r="V13" s="1">
        <v>162.44176098955899</v>
      </c>
      <c r="W13" s="1">
        <v>0.67741935483870896</v>
      </c>
      <c r="X13" s="1">
        <v>0.21054337510684601</v>
      </c>
      <c r="Y13" s="1">
        <v>0.32357413530601098</v>
      </c>
      <c r="Z13" s="1">
        <v>520.942603156926</v>
      </c>
      <c r="AA13" s="1">
        <v>31</v>
      </c>
      <c r="AB13" s="1">
        <v>0.93958172673957596</v>
      </c>
      <c r="AC13" s="1">
        <v>171.05270248817999</v>
      </c>
    </row>
    <row r="14" spans="1:29" x14ac:dyDescent="0.25">
      <c r="A14" t="s">
        <v>37</v>
      </c>
      <c r="B14" s="1">
        <v>0.25</v>
      </c>
      <c r="C14" s="1">
        <v>0.41931187388076802</v>
      </c>
      <c r="D14" s="1">
        <v>0.16613699732784301</v>
      </c>
      <c r="E14" s="1">
        <v>1888.5578222686399</v>
      </c>
      <c r="F14" s="1">
        <v>16</v>
      </c>
      <c r="G14" s="1">
        <v>0.982089436198885</v>
      </c>
      <c r="H14" s="1">
        <v>186.57702657424699</v>
      </c>
      <c r="I14" s="1">
        <v>0.45833333333333298</v>
      </c>
      <c r="J14" s="1">
        <v>0.172721379838914</v>
      </c>
      <c r="K14" s="1">
        <v>0.37150987671538099</v>
      </c>
      <c r="L14" s="1">
        <v>1553.10603341105</v>
      </c>
      <c r="M14" s="1">
        <v>24</v>
      </c>
      <c r="N14" s="1">
        <v>0.98564371999253297</v>
      </c>
      <c r="O14" s="1">
        <v>196.56895550223601</v>
      </c>
      <c r="P14" s="1">
        <v>0.86363636363636298</v>
      </c>
      <c r="Q14" s="1">
        <v>4.8371022885089897E-2</v>
      </c>
      <c r="R14" s="1">
        <v>0.54073441633188202</v>
      </c>
      <c r="S14" s="1">
        <v>1552.4303892801499</v>
      </c>
      <c r="T14" s="1">
        <v>22</v>
      </c>
      <c r="U14" s="1">
        <v>0.98005364010573304</v>
      </c>
      <c r="V14" s="1">
        <v>211.434645014419</v>
      </c>
      <c r="W14" s="1">
        <v>0.55000000000000004</v>
      </c>
      <c r="X14" s="1">
        <v>0.27895866943464098</v>
      </c>
      <c r="Y14" s="1">
        <v>0.34007295437016899</v>
      </c>
      <c r="Z14" s="1">
        <v>1690.7142619439901</v>
      </c>
      <c r="AA14" s="1">
        <v>20</v>
      </c>
      <c r="AB14" s="1">
        <v>0.97631331748800598</v>
      </c>
      <c r="AC14" s="1">
        <v>203.404781071717</v>
      </c>
    </row>
    <row r="15" spans="1:29" x14ac:dyDescent="0.25">
      <c r="A15" t="s">
        <v>38</v>
      </c>
      <c r="B15" s="1">
        <v>0.55000000000000004</v>
      </c>
      <c r="C15" s="1">
        <v>0.32618753637409797</v>
      </c>
      <c r="D15" s="1">
        <v>0.34817959130661902</v>
      </c>
      <c r="E15" s="1">
        <v>1963.63629590036</v>
      </c>
      <c r="F15" s="1">
        <v>20</v>
      </c>
      <c r="G15" s="1">
        <v>0.98479883795367695</v>
      </c>
      <c r="H15" s="1">
        <v>187.43878588781701</v>
      </c>
      <c r="I15" s="1">
        <v>0.76470588235294101</v>
      </c>
      <c r="J15" s="1">
        <v>0.26024658800606398</v>
      </c>
      <c r="K15" s="1">
        <v>0.39905936489574201</v>
      </c>
      <c r="L15" s="1">
        <v>2104.8014718076402</v>
      </c>
      <c r="M15" s="1">
        <v>17</v>
      </c>
      <c r="N15" s="1">
        <v>0.98777622916437802</v>
      </c>
      <c r="O15" s="1">
        <v>189.68015885314799</v>
      </c>
      <c r="P15" s="1">
        <v>1</v>
      </c>
      <c r="Q15" s="1">
        <v>6.3701027181756395E-2</v>
      </c>
      <c r="R15" s="1">
        <v>0.51718390712453599</v>
      </c>
      <c r="S15" s="1">
        <v>1941.6017033432199</v>
      </c>
      <c r="T15" s="1">
        <v>20</v>
      </c>
      <c r="U15" s="1">
        <v>0.99461414266092596</v>
      </c>
      <c r="V15" s="1">
        <v>232.26745164159701</v>
      </c>
      <c r="W15" s="1">
        <v>0</v>
      </c>
      <c r="X15" s="1">
        <v>0.61728814163269397</v>
      </c>
      <c r="Y15" s="1">
        <v>0.116146197514494</v>
      </c>
      <c r="Z15" s="1">
        <v>2993.6845618534799</v>
      </c>
      <c r="AA15" s="1">
        <v>9</v>
      </c>
      <c r="AB15" s="1">
        <v>0.99185937736806495</v>
      </c>
      <c r="AC15" s="1">
        <v>195.47631703631399</v>
      </c>
    </row>
    <row r="16" spans="1:29" x14ac:dyDescent="0.25">
      <c r="A16" t="s">
        <v>39</v>
      </c>
      <c r="B16" s="1">
        <v>0.125</v>
      </c>
      <c r="C16" s="1">
        <v>0.26817941952922802</v>
      </c>
      <c r="D16" s="1">
        <v>0.35317133894217201</v>
      </c>
      <c r="E16" s="1">
        <v>8428.6034967744599</v>
      </c>
      <c r="F16" s="1">
        <v>16</v>
      </c>
      <c r="G16" s="1">
        <v>0.99732579195964599</v>
      </c>
      <c r="H16" s="1">
        <v>526.85277643478503</v>
      </c>
      <c r="I16" s="1">
        <v>0.71428571428571397</v>
      </c>
      <c r="J16" s="1">
        <v>0.188223552076412</v>
      </c>
      <c r="K16" s="1">
        <v>0.395360300928077</v>
      </c>
      <c r="L16" s="1">
        <v>12751.826648960099</v>
      </c>
      <c r="M16" s="1">
        <v>7</v>
      </c>
      <c r="N16" s="1">
        <v>0.99623635177900904</v>
      </c>
      <c r="O16" s="1">
        <v>511.69198871269401</v>
      </c>
      <c r="P16" s="1">
        <v>1</v>
      </c>
      <c r="Q16" s="1">
        <v>2.732586357383E-2</v>
      </c>
      <c r="R16" s="1">
        <v>0.59213232697955798</v>
      </c>
      <c r="S16" s="1">
        <v>10128.9238504284</v>
      </c>
      <c r="T16" s="1">
        <v>11</v>
      </c>
      <c r="U16" s="1">
        <v>0.99564791345016501</v>
      </c>
      <c r="V16" s="1">
        <v>520.72221443487194</v>
      </c>
      <c r="W16" s="1">
        <v>0.125</v>
      </c>
      <c r="X16" s="1">
        <v>0.27476393004474697</v>
      </c>
      <c r="Y16" s="1">
        <v>0.37511846695689199</v>
      </c>
      <c r="Z16" s="1">
        <v>11963.43404538</v>
      </c>
      <c r="AA16" s="1">
        <v>8</v>
      </c>
      <c r="AB16" s="1">
        <v>0.99937329998720204</v>
      </c>
      <c r="AC16" s="1">
        <v>532.69427887361201</v>
      </c>
    </row>
    <row r="17" spans="1:29" x14ac:dyDescent="0.25">
      <c r="A17" t="s">
        <v>40</v>
      </c>
      <c r="B17" s="1">
        <v>0.22222222222222199</v>
      </c>
      <c r="C17" s="1">
        <v>0.34862375956757802</v>
      </c>
      <c r="D17" s="1">
        <v>0.31717318890718099</v>
      </c>
      <c r="E17" s="1">
        <v>177.30404370206199</v>
      </c>
      <c r="F17" s="1">
        <v>9</v>
      </c>
      <c r="G17" s="1">
        <v>0.94888989984272099</v>
      </c>
      <c r="H17" s="1">
        <v>115.06310784908101</v>
      </c>
      <c r="I17" s="1">
        <v>0.36363636363636298</v>
      </c>
      <c r="J17" s="1">
        <v>0.39022061896340199</v>
      </c>
      <c r="K17" s="1">
        <v>0.18546619063447001</v>
      </c>
      <c r="L17" s="1">
        <v>158.239153841758</v>
      </c>
      <c r="M17" s="1">
        <v>11</v>
      </c>
      <c r="N17" s="1">
        <v>0.95164583137907</v>
      </c>
      <c r="O17" s="1">
        <v>107.548969537923</v>
      </c>
      <c r="P17" s="1">
        <v>0.53846153846153799</v>
      </c>
      <c r="Q17" s="1">
        <v>0.28583918518091</v>
      </c>
      <c r="R17" s="1">
        <v>0.26096416213821999</v>
      </c>
      <c r="S17" s="1">
        <v>148.412245599866</v>
      </c>
      <c r="T17" s="1">
        <v>13</v>
      </c>
      <c r="U17" s="1">
        <v>0.94809259524814404</v>
      </c>
      <c r="V17" s="1">
        <v>107.36695815730501</v>
      </c>
      <c r="W17" s="1">
        <v>0.52941176470588203</v>
      </c>
      <c r="X17" s="1">
        <v>0.34225895924201499</v>
      </c>
      <c r="Y17" s="1">
        <v>0.20211459150287001</v>
      </c>
      <c r="Z17" s="1">
        <v>128.41278569772999</v>
      </c>
      <c r="AA17" s="1">
        <v>17</v>
      </c>
      <c r="AB17" s="1">
        <v>0.92411276016827004</v>
      </c>
      <c r="AC17" s="1">
        <v>107.36695815730501</v>
      </c>
    </row>
    <row r="18" spans="1:29" x14ac:dyDescent="0.25">
      <c r="A18" t="s">
        <v>41</v>
      </c>
      <c r="B18" s="1">
        <v>0.3125</v>
      </c>
      <c r="C18" s="1">
        <v>0.57377194112071195</v>
      </c>
      <c r="D18" s="1">
        <v>0.159667728798318</v>
      </c>
      <c r="E18" s="1">
        <v>323.43297674060199</v>
      </c>
      <c r="F18" s="1">
        <v>16</v>
      </c>
      <c r="G18" s="1">
        <v>0.938538362069681</v>
      </c>
      <c r="H18" s="1">
        <v>97.217997653241497</v>
      </c>
      <c r="I18" s="1">
        <v>0.5</v>
      </c>
      <c r="J18" s="1">
        <v>0.27288851627854099</v>
      </c>
      <c r="K18" s="1">
        <v>0.35983678431768501</v>
      </c>
      <c r="L18" s="1">
        <v>379.55617203493398</v>
      </c>
      <c r="M18" s="1">
        <v>10</v>
      </c>
      <c r="N18" s="1">
        <v>0.93426268126214096</v>
      </c>
      <c r="O18" s="1">
        <v>104.733320449023</v>
      </c>
      <c r="P18" s="1">
        <v>0.45454545454545398</v>
      </c>
      <c r="Q18" s="1">
        <v>0.33584315091593597</v>
      </c>
      <c r="R18" s="1">
        <v>0.25094011643894898</v>
      </c>
      <c r="S18" s="1">
        <v>313.71953520790299</v>
      </c>
      <c r="T18" s="1">
        <v>11</v>
      </c>
      <c r="U18" s="1">
        <v>0.93001593338969801</v>
      </c>
      <c r="V18" s="1">
        <v>99.683656016859402</v>
      </c>
      <c r="W18" s="1">
        <v>0.64705882352941102</v>
      </c>
      <c r="X18" s="1">
        <v>0.36672985438125599</v>
      </c>
      <c r="Y18" s="1">
        <v>0.30428974290377298</v>
      </c>
      <c r="Z18" s="1">
        <v>306.36757832899002</v>
      </c>
      <c r="AA18" s="1">
        <v>17</v>
      </c>
      <c r="AB18" s="1">
        <v>0.91744982498004402</v>
      </c>
      <c r="AC18" s="1">
        <v>106.295037677341</v>
      </c>
    </row>
    <row r="19" spans="1:29" x14ac:dyDescent="0.25">
      <c r="A19" t="s">
        <v>42</v>
      </c>
      <c r="B19" s="1">
        <v>0.27272727272727199</v>
      </c>
      <c r="C19" s="1">
        <v>0.14788687590552599</v>
      </c>
      <c r="D19" s="1">
        <v>0.30361198040085002</v>
      </c>
      <c r="E19" s="1">
        <v>1449.3222550043699</v>
      </c>
      <c r="F19" s="1">
        <v>22</v>
      </c>
      <c r="G19" s="1">
        <v>0.97672457929615497</v>
      </c>
      <c r="H19" s="1">
        <v>171.308963809017</v>
      </c>
      <c r="I19" s="1">
        <v>0.69230769230769196</v>
      </c>
      <c r="J19" s="1">
        <v>0.10561476907499801</v>
      </c>
      <c r="K19" s="1">
        <v>0.33848323048706103</v>
      </c>
      <c r="L19" s="1">
        <v>1299.63068227798</v>
      </c>
      <c r="M19" s="1">
        <v>26</v>
      </c>
      <c r="N19" s="1">
        <v>0.95514530992064495</v>
      </c>
      <c r="O19" s="1">
        <v>160.50117711694</v>
      </c>
      <c r="P19" s="1">
        <v>0.70967741935483797</v>
      </c>
      <c r="Q19" s="1">
        <v>6.3113495112292695E-2</v>
      </c>
      <c r="R19" s="1">
        <v>0.49202490516501302</v>
      </c>
      <c r="S19" s="1">
        <v>1157.2353709379499</v>
      </c>
      <c r="T19" s="1">
        <v>31</v>
      </c>
      <c r="U19" s="1">
        <v>0.95586581644411195</v>
      </c>
      <c r="V19" s="1">
        <v>227.79228366377799</v>
      </c>
      <c r="W19" s="1">
        <v>0.56000000000000005</v>
      </c>
      <c r="X19" s="1">
        <v>0.14124826383754199</v>
      </c>
      <c r="Y19" s="1">
        <v>0.240677648398299</v>
      </c>
      <c r="Z19" s="1">
        <v>1329.0933237760501</v>
      </c>
      <c r="AA19" s="1">
        <v>25</v>
      </c>
      <c r="AB19" s="1">
        <v>0.95898994874135002</v>
      </c>
      <c r="AC19" s="1">
        <v>190.741559331433</v>
      </c>
    </row>
    <row r="20" spans="1:29" x14ac:dyDescent="0.25">
      <c r="A20" t="s">
        <v>43</v>
      </c>
      <c r="B20" s="1">
        <v>0.35294117647058798</v>
      </c>
      <c r="C20" s="1">
        <v>0.39866250741707698</v>
      </c>
      <c r="D20" s="1">
        <v>0.262434473248358</v>
      </c>
      <c r="E20" s="1">
        <v>2177.80325006457</v>
      </c>
      <c r="F20" s="1">
        <v>17</v>
      </c>
      <c r="G20" s="1">
        <v>0.98063139722354498</v>
      </c>
      <c r="H20" s="1">
        <v>214.906374354528</v>
      </c>
      <c r="I20" s="1">
        <v>0.68181818181818099</v>
      </c>
      <c r="J20" s="1">
        <v>0.23515427063444899</v>
      </c>
      <c r="K20" s="1">
        <v>0.31281660681886803</v>
      </c>
      <c r="L20" s="1">
        <v>1871.7887653579701</v>
      </c>
      <c r="M20" s="1">
        <v>22</v>
      </c>
      <c r="N20" s="1">
        <v>0.97987942588747201</v>
      </c>
      <c r="O20" s="1">
        <v>199.43139009262501</v>
      </c>
      <c r="P20" s="1">
        <v>0.94444444444444398</v>
      </c>
      <c r="Q20" s="1">
        <v>0.115085278633783</v>
      </c>
      <c r="R20" s="1">
        <v>0.43561540407547999</v>
      </c>
      <c r="S20" s="1">
        <v>1992.56054500759</v>
      </c>
      <c r="T20" s="1">
        <v>18</v>
      </c>
      <c r="U20" s="1">
        <v>0.97302925961004205</v>
      </c>
      <c r="V20" s="1">
        <v>203.43394220046301</v>
      </c>
      <c r="W20" s="1">
        <v>0.266666666666666</v>
      </c>
      <c r="X20" s="1">
        <v>0.55180727376945204</v>
      </c>
      <c r="Y20" s="1">
        <v>0.14812935325115301</v>
      </c>
      <c r="Z20" s="1">
        <v>2285.9624556580002</v>
      </c>
      <c r="AA20" s="1">
        <v>15</v>
      </c>
      <c r="AB20" s="1">
        <v>0.97561004250014405</v>
      </c>
      <c r="AC20" s="1">
        <v>196.531596150837</v>
      </c>
    </row>
    <row r="21" spans="1:29" x14ac:dyDescent="0.25">
      <c r="A21" t="s">
        <v>44</v>
      </c>
      <c r="B21" s="1">
        <v>0.82352941176470495</v>
      </c>
      <c r="C21" s="1">
        <v>6.0280842784087699E-2</v>
      </c>
      <c r="D21" s="1">
        <v>0.74298987985086895</v>
      </c>
      <c r="E21" s="1">
        <v>12040.638908417501</v>
      </c>
      <c r="F21" s="1">
        <v>17</v>
      </c>
      <c r="G21" s="1">
        <v>1.0030392029978801</v>
      </c>
      <c r="H21" s="1">
        <v>629.64771448649401</v>
      </c>
      <c r="I21" s="1">
        <v>0.76923076923076905</v>
      </c>
      <c r="J21" s="1">
        <v>1.02289860706866E-2</v>
      </c>
      <c r="K21" s="1">
        <v>0.73402003346355904</v>
      </c>
      <c r="L21" s="1">
        <v>13538.038437056501</v>
      </c>
      <c r="M21" s="1">
        <v>13</v>
      </c>
      <c r="N21" s="1">
        <v>0.99019687832544101</v>
      </c>
      <c r="O21" s="1">
        <v>587.02596771295896</v>
      </c>
      <c r="P21" s="1">
        <v>1</v>
      </c>
      <c r="Q21" s="1">
        <v>0</v>
      </c>
      <c r="R21" s="1">
        <v>1.28903283448738</v>
      </c>
      <c r="S21" s="1">
        <v>7948.25576951722</v>
      </c>
      <c r="T21" s="1">
        <v>34</v>
      </c>
      <c r="U21" s="1">
        <v>0.980470801361501</v>
      </c>
      <c r="V21" s="1">
        <v>745.33426184793905</v>
      </c>
      <c r="W21" s="1">
        <v>0</v>
      </c>
      <c r="X21" s="1">
        <v>8.6801069223487695E-2</v>
      </c>
      <c r="Y21" s="1">
        <v>0.32599156734164503</v>
      </c>
      <c r="Z21" s="1">
        <v>21300.9553701164</v>
      </c>
      <c r="AA21" s="1">
        <v>6</v>
      </c>
      <c r="AB21" s="1">
        <v>1.0030189126170701</v>
      </c>
      <c r="AC21" s="1">
        <v>540.75727050856403</v>
      </c>
    </row>
    <row r="22" spans="1:29" x14ac:dyDescent="0.25">
      <c r="A22" t="s">
        <v>45</v>
      </c>
      <c r="B22" s="1">
        <v>0.15</v>
      </c>
      <c r="C22" s="1">
        <v>0.348973370610829</v>
      </c>
      <c r="D22" s="1">
        <v>0.37703889683391101</v>
      </c>
      <c r="E22" s="1">
        <v>1470.18855928738</v>
      </c>
      <c r="F22" s="1">
        <v>20</v>
      </c>
      <c r="G22" s="1">
        <v>0.97762008365802899</v>
      </c>
      <c r="H22" s="1">
        <v>140.708911811295</v>
      </c>
      <c r="I22" s="1">
        <v>0.68</v>
      </c>
      <c r="J22" s="1">
        <v>0.103654992521827</v>
      </c>
      <c r="K22" s="1">
        <v>0.434303506065499</v>
      </c>
      <c r="L22" s="1">
        <v>1244.3210163041399</v>
      </c>
      <c r="M22" s="1">
        <v>25</v>
      </c>
      <c r="N22" s="1">
        <v>0.959755091276005</v>
      </c>
      <c r="O22" s="1">
        <v>160.18956007831699</v>
      </c>
      <c r="P22" s="1">
        <v>0.83333333333333304</v>
      </c>
      <c r="Q22" s="1">
        <v>6.03210513556066E-2</v>
      </c>
      <c r="R22" s="1">
        <v>0.59983857095892101</v>
      </c>
      <c r="S22" s="1">
        <v>1395.4908123027301</v>
      </c>
      <c r="T22" s="1">
        <v>18</v>
      </c>
      <c r="U22" s="1">
        <v>0.97254580566306004</v>
      </c>
      <c r="V22" s="1">
        <v>150.334266930952</v>
      </c>
      <c r="W22" s="1">
        <v>0.28571428571428498</v>
      </c>
      <c r="X22" s="1">
        <v>0.333650538798348</v>
      </c>
      <c r="Y22" s="1">
        <v>0.255660281428853</v>
      </c>
      <c r="Z22" s="1">
        <v>1381.9279520959799</v>
      </c>
      <c r="AA22" s="1">
        <v>21</v>
      </c>
      <c r="AB22" s="1">
        <v>0.96450174766183305</v>
      </c>
      <c r="AC22" s="1">
        <v>183.11207505469599</v>
      </c>
    </row>
    <row r="23" spans="1:29" x14ac:dyDescent="0.25">
      <c r="A23" t="s">
        <v>46</v>
      </c>
      <c r="B23" s="1">
        <v>0.57894736842105199</v>
      </c>
      <c r="C23" s="1">
        <v>0.43828065795739801</v>
      </c>
      <c r="D23" s="1">
        <v>0.22293256132120201</v>
      </c>
      <c r="E23" s="1">
        <v>28289.4854681092</v>
      </c>
      <c r="F23" s="1">
        <v>19</v>
      </c>
      <c r="G23" s="1">
        <v>0.993182730700786</v>
      </c>
      <c r="H23" s="1">
        <v>649.40085194562005</v>
      </c>
      <c r="I23" s="1">
        <v>0.77777777777777701</v>
      </c>
      <c r="J23" s="1">
        <v>0.159259435614448</v>
      </c>
      <c r="K23" s="1">
        <v>0.44469369757197502</v>
      </c>
      <c r="L23" s="1">
        <v>28562.223581839</v>
      </c>
      <c r="M23" s="1">
        <v>18</v>
      </c>
      <c r="N23" s="1">
        <v>0.991245434407522</v>
      </c>
      <c r="O23" s="1">
        <v>733.64632995797797</v>
      </c>
      <c r="P23" s="1">
        <v>0.76</v>
      </c>
      <c r="Q23" s="1">
        <v>1.5449847114758299E-2</v>
      </c>
      <c r="R23" s="1">
        <v>0.69774612786055201</v>
      </c>
      <c r="S23" s="1">
        <v>23456.977512335499</v>
      </c>
      <c r="T23" s="1">
        <v>25</v>
      </c>
      <c r="U23" s="1">
        <v>0.99357842342524605</v>
      </c>
      <c r="V23" s="1">
        <v>1150.5863516071699</v>
      </c>
      <c r="W23" s="1">
        <v>0.6</v>
      </c>
      <c r="X23" s="1">
        <v>0.59502899032908996</v>
      </c>
      <c r="Y23" s="1">
        <v>0.19585711700852201</v>
      </c>
      <c r="Z23" s="1">
        <v>31010.034316228601</v>
      </c>
      <c r="AA23" s="1">
        <v>15</v>
      </c>
      <c r="AB23" s="1">
        <v>0.99899938997527105</v>
      </c>
      <c r="AC23" s="1">
        <v>643.63617634996297</v>
      </c>
    </row>
    <row r="24" spans="1:29" x14ac:dyDescent="0.25">
      <c r="A24" t="s">
        <v>47</v>
      </c>
      <c r="B24" s="1">
        <v>0.61538461538461497</v>
      </c>
      <c r="C24" s="1">
        <v>0.111959436729284</v>
      </c>
      <c r="D24" s="1">
        <v>0.60388940133349001</v>
      </c>
      <c r="E24" s="1">
        <v>36006.979059064797</v>
      </c>
      <c r="F24" s="1">
        <v>13</v>
      </c>
      <c r="G24" s="1">
        <v>0.99954191843487705</v>
      </c>
      <c r="H24" s="1">
        <v>1117.27227438619</v>
      </c>
      <c r="I24" s="1">
        <v>1</v>
      </c>
      <c r="J24" s="1">
        <v>2.4811405333196299E-2</v>
      </c>
      <c r="K24" s="1">
        <v>0.77414470513511902</v>
      </c>
      <c r="L24" s="1">
        <v>25255.438424444601</v>
      </c>
      <c r="M24" s="1">
        <v>25</v>
      </c>
      <c r="N24" s="1">
        <v>0.98857594341421395</v>
      </c>
      <c r="O24" s="1">
        <v>1123.4458063060699</v>
      </c>
      <c r="P24" s="1">
        <v>0.96551724137931005</v>
      </c>
      <c r="Q24" s="1">
        <v>2.23429891774837E-4</v>
      </c>
      <c r="R24" s="1">
        <v>0.85049490570378605</v>
      </c>
      <c r="S24" s="1">
        <v>22376.352988655799</v>
      </c>
      <c r="T24" s="1">
        <v>29</v>
      </c>
      <c r="U24" s="1">
        <v>0.99102257386243298</v>
      </c>
      <c r="V24" s="1">
        <v>1141.9057171150901</v>
      </c>
      <c r="W24" s="1">
        <v>0.16666666666666599</v>
      </c>
      <c r="X24" s="1">
        <v>0.35554333225485901</v>
      </c>
      <c r="Y24" s="1">
        <v>0.133091460836192</v>
      </c>
      <c r="Z24" s="1">
        <v>54186.860374039301</v>
      </c>
      <c r="AA24" s="1">
        <v>6</v>
      </c>
      <c r="AB24" s="1">
        <v>0.99523785507624796</v>
      </c>
      <c r="AC24" s="1">
        <v>1044.8380205318499</v>
      </c>
    </row>
    <row r="25" spans="1:29" x14ac:dyDescent="0.25">
      <c r="A25" t="s">
        <v>48</v>
      </c>
      <c r="B25" s="1">
        <v>0.2</v>
      </c>
      <c r="C25" s="1">
        <v>0.492953561056098</v>
      </c>
      <c r="D25" s="1">
        <v>0.23940680981759899</v>
      </c>
      <c r="E25" s="1">
        <v>861.09707410655096</v>
      </c>
      <c r="F25" s="1">
        <v>20</v>
      </c>
      <c r="G25" s="1">
        <v>0.98571252819348398</v>
      </c>
      <c r="H25" s="1">
        <v>161.57613984977999</v>
      </c>
      <c r="I25" s="1">
        <v>0.73333333333333295</v>
      </c>
      <c r="J25" s="1">
        <v>0.30631811651666702</v>
      </c>
      <c r="K25" s="1">
        <v>0.24681793092759199</v>
      </c>
      <c r="L25" s="1">
        <v>963.204263658635</v>
      </c>
      <c r="M25" s="1">
        <v>15</v>
      </c>
      <c r="N25" s="1">
        <v>0.98267020963340401</v>
      </c>
      <c r="O25" s="1">
        <v>161.01944211650601</v>
      </c>
      <c r="P25" s="1">
        <v>0.9375</v>
      </c>
      <c r="Q25" s="1">
        <v>7.5619442500570594E-2</v>
      </c>
      <c r="R25" s="1">
        <v>0.55537745955681705</v>
      </c>
      <c r="S25" s="1">
        <v>923.536896532117</v>
      </c>
      <c r="T25" s="1">
        <v>16</v>
      </c>
      <c r="U25" s="1">
        <v>0.98200551691285298</v>
      </c>
      <c r="V25" s="1">
        <v>166.395107985034</v>
      </c>
      <c r="W25" s="1">
        <v>0.70588235294117596</v>
      </c>
      <c r="X25" s="1">
        <v>0.31692279483197699</v>
      </c>
      <c r="Y25" s="1">
        <v>0.26360148318265803</v>
      </c>
      <c r="Z25" s="1">
        <v>935.68771403335097</v>
      </c>
      <c r="AA25" s="1">
        <v>17</v>
      </c>
      <c r="AB25" s="1">
        <v>0.98810266163390903</v>
      </c>
      <c r="AC25" s="1">
        <v>160.3492057981</v>
      </c>
    </row>
    <row r="26" spans="1:29" x14ac:dyDescent="0.25">
      <c r="A26" t="s">
        <v>49</v>
      </c>
      <c r="B26" s="1">
        <v>0.73333333333333295</v>
      </c>
      <c r="C26" s="1">
        <v>6.8195181446848496E-2</v>
      </c>
      <c r="D26" s="1">
        <v>0.49618915733695601</v>
      </c>
      <c r="E26" s="1">
        <v>4401.8080462014896</v>
      </c>
      <c r="F26" s="1">
        <v>15</v>
      </c>
      <c r="G26" s="1">
        <v>0.99392427791016102</v>
      </c>
      <c r="H26" s="1">
        <v>103.558564921941</v>
      </c>
      <c r="I26" s="1">
        <v>0.84210526315789402</v>
      </c>
      <c r="J26" s="1">
        <v>5.1760580217343297E-2</v>
      </c>
      <c r="K26" s="1">
        <v>0.50349576713164301</v>
      </c>
      <c r="L26" s="1">
        <v>3873.0680731954999</v>
      </c>
      <c r="M26" s="1">
        <v>19</v>
      </c>
      <c r="N26" s="1">
        <v>0.99383468653389595</v>
      </c>
      <c r="O26" s="1">
        <v>105.710017551715</v>
      </c>
      <c r="P26" s="1">
        <v>0.89655172413793105</v>
      </c>
      <c r="Q26" s="1">
        <v>6.6011249384986502E-3</v>
      </c>
      <c r="R26" s="1">
        <v>0.75655914200868601</v>
      </c>
      <c r="S26" s="1">
        <v>3039.4114151489398</v>
      </c>
      <c r="T26" s="1">
        <v>29</v>
      </c>
      <c r="U26" s="1">
        <v>0.98866655420409999</v>
      </c>
      <c r="V26" s="1">
        <v>139.76035785087399</v>
      </c>
      <c r="W26" s="1">
        <v>0</v>
      </c>
      <c r="X26" s="1">
        <v>0.15105369316162201</v>
      </c>
      <c r="Y26" s="1">
        <v>0.25656777113701901</v>
      </c>
      <c r="Z26" s="1">
        <v>8909.6648915797105</v>
      </c>
      <c r="AA26" s="1">
        <v>4</v>
      </c>
      <c r="AB26" s="1">
        <v>0.999026135244105</v>
      </c>
      <c r="AC26" s="1">
        <v>95.271614034716094</v>
      </c>
    </row>
    <row r="27" spans="1:29" ht="15" customHeight="1" x14ac:dyDescent="0.25">
      <c r="A27" t="s">
        <v>50</v>
      </c>
      <c r="B27" s="1">
        <v>0.7</v>
      </c>
      <c r="C27" s="1">
        <v>0.13029654641109201</v>
      </c>
      <c r="D27" s="1">
        <v>0.44825688982600498</v>
      </c>
      <c r="E27" s="1">
        <v>3202.30222802765</v>
      </c>
      <c r="F27" s="1">
        <v>30</v>
      </c>
      <c r="G27" s="1">
        <v>0.99319417030749102</v>
      </c>
      <c r="H27" s="1">
        <v>77.576982603358402</v>
      </c>
      <c r="I27" s="1">
        <v>0.7</v>
      </c>
      <c r="J27" s="1">
        <v>6.1201176333550697E-2</v>
      </c>
      <c r="K27" s="1">
        <v>0.52244436964221896</v>
      </c>
      <c r="L27" s="1">
        <v>3782.8864101471099</v>
      </c>
      <c r="M27" s="1">
        <v>20</v>
      </c>
      <c r="N27" s="1">
        <v>0.99687041326367898</v>
      </c>
      <c r="O27" s="1">
        <v>105.27541345404499</v>
      </c>
      <c r="P27" s="1">
        <v>0.8</v>
      </c>
      <c r="Q27" s="1">
        <v>8.7054390299188805E-3</v>
      </c>
      <c r="R27" s="1">
        <v>0.72687108145944102</v>
      </c>
      <c r="S27" s="1">
        <v>2556.2650540711002</v>
      </c>
      <c r="T27" s="1">
        <v>40</v>
      </c>
      <c r="U27" s="1">
        <v>0.98866080024134895</v>
      </c>
      <c r="V27" s="1">
        <v>123.91674966809001</v>
      </c>
      <c r="W27" s="1">
        <v>0.26315789473684198</v>
      </c>
      <c r="X27" s="1">
        <v>0.225682528148307</v>
      </c>
      <c r="Y27" s="1">
        <v>0.25440424322788402</v>
      </c>
      <c r="Z27" s="1">
        <v>4029.5900148216901</v>
      </c>
      <c r="AA27" s="1">
        <v>19</v>
      </c>
      <c r="AB27" s="1">
        <v>0.99496003269106104</v>
      </c>
      <c r="AC27" s="1">
        <v>74.117522661335997</v>
      </c>
    </row>
    <row r="28" spans="1:29" x14ac:dyDescent="0.25">
      <c r="A28" t="s">
        <v>51</v>
      </c>
      <c r="B28" s="1">
        <v>0.76470588235294101</v>
      </c>
      <c r="C28" s="1">
        <v>0.10039081274065501</v>
      </c>
      <c r="D28" s="1">
        <v>0.65197507970339796</v>
      </c>
      <c r="E28" s="1">
        <v>4232.9991612543199</v>
      </c>
      <c r="F28" s="1">
        <v>17</v>
      </c>
      <c r="G28" s="1">
        <v>0.99649515143523104</v>
      </c>
      <c r="H28" s="1">
        <v>82.807106138898305</v>
      </c>
      <c r="I28" s="1">
        <v>1</v>
      </c>
      <c r="J28" s="1">
        <v>0</v>
      </c>
      <c r="K28" s="1">
        <v>1.1332641106889001</v>
      </c>
      <c r="L28" s="1">
        <v>3041.33496689706</v>
      </c>
      <c r="M28" s="1">
        <v>31</v>
      </c>
      <c r="N28" s="1">
        <v>0.98899630268604799</v>
      </c>
      <c r="O28" s="1">
        <v>113.735024675388</v>
      </c>
      <c r="P28" s="1">
        <v>1</v>
      </c>
      <c r="Q28" s="1">
        <v>0</v>
      </c>
      <c r="R28" s="1">
        <v>2.0980639225884601</v>
      </c>
      <c r="S28" s="1">
        <v>3302.8803794158698</v>
      </c>
      <c r="T28" s="1">
        <v>25</v>
      </c>
      <c r="U28" s="1">
        <v>0.992802150020347</v>
      </c>
      <c r="V28" s="1">
        <v>140.432399885737</v>
      </c>
      <c r="W28" s="1">
        <v>0.14285714285714199</v>
      </c>
      <c r="X28" s="1">
        <v>3.4582902936796299E-2</v>
      </c>
      <c r="Y28" s="1">
        <v>0.35430601445187598</v>
      </c>
      <c r="Z28" s="1">
        <v>7133.4109891019398</v>
      </c>
      <c r="AA28" s="1">
        <v>7</v>
      </c>
      <c r="AB28" s="1">
        <v>1.01208285055795</v>
      </c>
      <c r="AC28" s="1">
        <v>77.396842386252501</v>
      </c>
    </row>
    <row r="29" spans="1:2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2021-03-02T16:05:52Z</dcterms:created>
  <dcterms:modified xsi:type="dcterms:W3CDTF">2021-03-12T12:33:29Z</dcterms:modified>
</cp:coreProperties>
</file>