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Investigacion-maxima-diversidad\Docs importantes\Experimento 2\"/>
    </mc:Choice>
  </mc:AlternateContent>
  <xr:revisionPtr revIDLastSave="0" documentId="13_ncr:1_{FC9B0E43-0144-475E-B368-E627A852E795}" xr6:coauthVersionLast="46" xr6:coauthVersionMax="46" xr10:uidLastSave="{00000000-0000-0000-0000-000000000000}"/>
  <bookViews>
    <workbookView xWindow="-120" yWindow="-120" windowWidth="29040" windowHeight="15840" xr2:uid="{E31950E5-B87D-4082-9B6D-4E35DC74FD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B4" i="1"/>
  <c r="B3" i="1"/>
</calcChain>
</file>

<file path=xl/sharedStrings.xml><?xml version="1.0" encoding="utf-8"?>
<sst xmlns="http://schemas.openxmlformats.org/spreadsheetml/2006/main" count="44" uniqueCount="37">
  <si>
    <t>GRASPConstructive_Criterion1_Seed_13_SolCount_100_alpha_random</t>
  </si>
  <si>
    <t>GRASPConstructive_Criterion1_Seed_13_SolCount_100_alpha_random_sin_PC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</si>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</sst>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2" borderId="1" xfId="0" applyNumberFormat="1" applyFill="1" applyBorder="1"/>
    <xf numFmtId="4" fontId="2" fillId="2" borderId="1" xfId="0" applyNumberFormat="1" applyFont="1" applyFill="1" applyBorder="1" applyAlignment="1">
      <alignment vertical="center"/>
    </xf>
    <xf numFmtId="2" fontId="1" fillId="2" borderId="1" xfId="0" applyNumberFormat="1" applyFont="1" applyFill="1" applyBorder="1"/>
    <xf numFmtId="4" fontId="3" fillId="2" borderId="1" xfId="0" applyNumberFormat="1" applyFont="1" applyFill="1" applyBorder="1" applyAlignment="1">
      <alignment vertical="center"/>
    </xf>
    <xf numFmtId="0" fontId="0" fillId="3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85CC-94B2-41D6-89EE-FCD0B0D330FD}">
  <dimension ref="A2:O31"/>
  <sheetViews>
    <sheetView tabSelected="1" workbookViewId="0">
      <selection activeCell="R23" sqref="R23"/>
    </sheetView>
  </sheetViews>
  <sheetFormatPr baseColWidth="10" defaultRowHeight="15" x14ac:dyDescent="0.25"/>
  <cols>
    <col min="1" max="1" width="71.5703125" bestFit="1" customWidth="1"/>
    <col min="2" max="2" width="8.28515625" bestFit="1" customWidth="1"/>
    <col min="3" max="3" width="4.7109375" bestFit="1" customWidth="1"/>
    <col min="4" max="4" width="5.28515625" bestFit="1" customWidth="1"/>
    <col min="5" max="5" width="9.42578125" bestFit="1" customWidth="1"/>
    <col min="6" max="6" width="5.7109375" bestFit="1" customWidth="1"/>
    <col min="7" max="7" width="8.7109375" bestFit="1" customWidth="1"/>
    <col min="8" max="8" width="7.42578125" bestFit="1" customWidth="1"/>
    <col min="9" max="9" width="8.28515625" bestFit="1" customWidth="1"/>
    <col min="10" max="10" width="4.7109375" bestFit="1" customWidth="1"/>
    <col min="11" max="11" width="5.28515625" bestFit="1" customWidth="1"/>
    <col min="12" max="12" width="9.42578125" bestFit="1" customWidth="1"/>
    <col min="13" max="13" width="5.7109375" bestFit="1" customWidth="1"/>
    <col min="14" max="14" width="8.7109375" bestFit="1" customWidth="1"/>
    <col min="15" max="15" width="7.42578125" bestFit="1" customWidth="1"/>
  </cols>
  <sheetData>
    <row r="2" spans="1:15" x14ac:dyDescent="0.25">
      <c r="A2" s="2"/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36</v>
      </c>
    </row>
    <row r="3" spans="1:15" x14ac:dyDescent="0.25">
      <c r="A3" s="7" t="s">
        <v>0</v>
      </c>
      <c r="B3" s="3">
        <f>AVERAGE(B8:B31)</f>
        <v>0.16526984510779238</v>
      </c>
      <c r="C3" s="3">
        <f t="shared" ref="C3:H3" si="0">AVERAGE(C8:C31)</f>
        <v>0.26747950278811117</v>
      </c>
      <c r="D3" s="3">
        <f t="shared" si="0"/>
        <v>0.25875828124735345</v>
      </c>
      <c r="E3" s="3">
        <f t="shared" si="0"/>
        <v>8164.7307327935996</v>
      </c>
      <c r="F3" s="3">
        <f t="shared" si="0"/>
        <v>14.368421052631579</v>
      </c>
      <c r="G3" s="3">
        <f t="shared" si="0"/>
        <v>0.97677561626869869</v>
      </c>
      <c r="H3" s="3">
        <f t="shared" si="0"/>
        <v>266.49197068177102</v>
      </c>
      <c r="I3" s="4">
        <v>161.56299999999999</v>
      </c>
    </row>
    <row r="4" spans="1:15" x14ac:dyDescent="0.25">
      <c r="A4" s="8" t="s">
        <v>1</v>
      </c>
      <c r="B4" s="5">
        <f>AVERAGE(I8:I31)</f>
        <v>3.8651810594127589E-2</v>
      </c>
      <c r="C4" s="5">
        <f t="shared" ref="C4:H4" si="1">AVERAGE(J8:J31)</f>
        <v>0.29404072246504748</v>
      </c>
      <c r="D4" s="5">
        <f t="shared" si="1"/>
        <v>0.14651234663975574</v>
      </c>
      <c r="E4" s="5">
        <f t="shared" si="1"/>
        <v>7974.4601390268881</v>
      </c>
      <c r="F4" s="5">
        <f t="shared" si="1"/>
        <v>14.789473684210526</v>
      </c>
      <c r="G4" s="5">
        <f t="shared" si="1"/>
        <v>0.97943313385082875</v>
      </c>
      <c r="H4" s="5">
        <f t="shared" si="1"/>
        <v>265.0259139886453</v>
      </c>
      <c r="I4" s="6">
        <v>5.9119999999999999</v>
      </c>
    </row>
    <row r="7" spans="1:15" x14ac:dyDescent="0.25">
      <c r="A7" t="s">
        <v>2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  <c r="M7" t="s">
        <v>14</v>
      </c>
      <c r="N7" t="s">
        <v>15</v>
      </c>
      <c r="O7" t="s">
        <v>16</v>
      </c>
    </row>
    <row r="8" spans="1:15" x14ac:dyDescent="0.25">
      <c r="A8" t="s">
        <v>17</v>
      </c>
      <c r="B8" s="1">
        <v>0</v>
      </c>
      <c r="C8" s="1">
        <v>0.48228255802742798</v>
      </c>
      <c r="D8" s="1">
        <v>6.0650847505531597E-2</v>
      </c>
      <c r="E8" s="1">
        <v>1045.3213122222101</v>
      </c>
      <c r="F8" s="1">
        <v>6</v>
      </c>
      <c r="G8" s="1">
        <v>0.99149317074792997</v>
      </c>
      <c r="H8" s="1">
        <v>143.518537264081</v>
      </c>
      <c r="I8" s="1">
        <v>0</v>
      </c>
      <c r="J8" s="1">
        <v>0.48228255802742798</v>
      </c>
      <c r="K8" s="1">
        <v>0</v>
      </c>
      <c r="L8" s="1">
        <v>962.600146209748</v>
      </c>
      <c r="M8" s="1">
        <v>7</v>
      </c>
      <c r="N8" s="1">
        <v>0.988535516813697</v>
      </c>
      <c r="O8" s="1">
        <v>143.518537264081</v>
      </c>
    </row>
    <row r="9" spans="1:15" x14ac:dyDescent="0.25">
      <c r="A9" t="s">
        <v>18</v>
      </c>
      <c r="B9" s="1">
        <v>0.27777777777777701</v>
      </c>
      <c r="C9" s="1">
        <v>0.15409787455782301</v>
      </c>
      <c r="D9" s="1">
        <v>0.26046550329846302</v>
      </c>
      <c r="E9" s="1">
        <v>204.273882328545</v>
      </c>
      <c r="F9" s="1">
        <v>18</v>
      </c>
      <c r="G9" s="1">
        <v>0.92770216840936603</v>
      </c>
      <c r="H9" s="1">
        <v>93.959466173404095</v>
      </c>
      <c r="I9" s="1">
        <v>5.8823529411764698E-2</v>
      </c>
      <c r="J9" s="1">
        <v>0.22389907537078099</v>
      </c>
      <c r="K9" s="1">
        <v>0.35428859602688401</v>
      </c>
      <c r="L9" s="1">
        <v>212.02275217182299</v>
      </c>
      <c r="M9" s="1">
        <v>17</v>
      </c>
      <c r="N9" s="1">
        <v>0.930648019822652</v>
      </c>
      <c r="O9" s="1">
        <v>108.04026924297899</v>
      </c>
    </row>
    <row r="10" spans="1:15" x14ac:dyDescent="0.25">
      <c r="A10" t="s">
        <v>19</v>
      </c>
      <c r="B10" s="1">
        <v>0.33333333333333298</v>
      </c>
      <c r="C10" s="1">
        <v>0.12576359993121999</v>
      </c>
      <c r="D10" s="1">
        <v>0.67349780895468703</v>
      </c>
      <c r="E10" s="1">
        <v>3773.5454175239902</v>
      </c>
      <c r="F10" s="1">
        <v>12</v>
      </c>
      <c r="G10" s="1">
        <v>1.0003185385109199</v>
      </c>
      <c r="H10" s="1">
        <v>303.27876998463302</v>
      </c>
      <c r="I10" s="1">
        <v>0.18181818181818099</v>
      </c>
      <c r="J10" s="1">
        <v>8.06102376570898E-2</v>
      </c>
      <c r="K10" s="1">
        <v>0.32649878814053601</v>
      </c>
      <c r="L10" s="1">
        <v>3970.4733871112398</v>
      </c>
      <c r="M10" s="1">
        <v>11</v>
      </c>
      <c r="N10" s="1">
        <v>0.99957492152197702</v>
      </c>
      <c r="O10" s="1">
        <v>279.88605080719998</v>
      </c>
    </row>
    <row r="11" spans="1:15" x14ac:dyDescent="0.25">
      <c r="A11" t="s">
        <v>20</v>
      </c>
      <c r="B11" s="1">
        <v>0.225806451612903</v>
      </c>
      <c r="C11" s="1">
        <v>0.268154256437664</v>
      </c>
      <c r="D11" s="1">
        <v>0.20363054000470199</v>
      </c>
      <c r="E11" s="1">
        <v>520.94279690100802</v>
      </c>
      <c r="F11" s="1">
        <v>31</v>
      </c>
      <c r="G11" s="1">
        <v>0.939582791399034</v>
      </c>
      <c r="H11" s="1">
        <v>171.13424902990701</v>
      </c>
      <c r="I11" s="1">
        <v>0</v>
      </c>
      <c r="J11" s="1">
        <v>0.27370799274626001</v>
      </c>
      <c r="K11" s="1">
        <v>0.11788983528873601</v>
      </c>
      <c r="L11" s="1">
        <v>515.13998128030698</v>
      </c>
      <c r="M11" s="1">
        <v>32</v>
      </c>
      <c r="N11" s="1">
        <v>0.95523876163113797</v>
      </c>
      <c r="O11" s="1">
        <v>170.173693906019</v>
      </c>
    </row>
    <row r="12" spans="1:15" x14ac:dyDescent="0.25">
      <c r="A12" t="s">
        <v>21</v>
      </c>
      <c r="B12" s="1">
        <v>0.05</v>
      </c>
      <c r="C12" s="1">
        <v>0.474510457286968</v>
      </c>
      <c r="D12" s="1">
        <v>9.3167271228196E-2</v>
      </c>
      <c r="E12" s="1">
        <v>1690.7173311383999</v>
      </c>
      <c r="F12" s="1">
        <v>20</v>
      </c>
      <c r="G12" s="1">
        <v>0.97631356897807697</v>
      </c>
      <c r="H12" s="1">
        <v>203.39773722862699</v>
      </c>
      <c r="I12" s="1">
        <v>0</v>
      </c>
      <c r="J12" s="1">
        <v>0.47735309546405902</v>
      </c>
      <c r="K12" s="1">
        <v>0.21119175709587301</v>
      </c>
      <c r="L12" s="1">
        <v>1617.6495810912099</v>
      </c>
      <c r="M12" s="1">
        <v>22</v>
      </c>
      <c r="N12" s="1">
        <v>0.98413436257214504</v>
      </c>
      <c r="O12" s="1">
        <v>203.088768561851</v>
      </c>
    </row>
    <row r="13" spans="1:15" x14ac:dyDescent="0.25">
      <c r="A13" t="s">
        <v>22</v>
      </c>
      <c r="B13" s="1">
        <v>0</v>
      </c>
      <c r="C13" s="1">
        <v>0.61853728413676301</v>
      </c>
      <c r="D13" s="1">
        <v>0.13828024769928501</v>
      </c>
      <c r="E13" s="1">
        <v>2993.6851542849099</v>
      </c>
      <c r="F13" s="1">
        <v>9</v>
      </c>
      <c r="G13" s="1">
        <v>0.99185953572110297</v>
      </c>
      <c r="H13" s="1">
        <v>195.477079474123</v>
      </c>
      <c r="I13" s="1">
        <v>7.1428571428571397E-2</v>
      </c>
      <c r="J13" s="1">
        <v>0.56200304875328499</v>
      </c>
      <c r="K13" s="1">
        <v>0.249987013681916</v>
      </c>
      <c r="L13" s="1">
        <v>2385.8439756504999</v>
      </c>
      <c r="M13" s="1">
        <v>14</v>
      </c>
      <c r="N13" s="1">
        <v>0.98689338815266303</v>
      </c>
      <c r="O13" s="1">
        <v>189.409464218229</v>
      </c>
    </row>
    <row r="14" spans="1:15" x14ac:dyDescent="0.25">
      <c r="A14" t="s">
        <v>23</v>
      </c>
      <c r="B14" s="1">
        <v>0</v>
      </c>
      <c r="C14" s="1">
        <v>0.19097962965792301</v>
      </c>
      <c r="D14" s="1">
        <v>0.355903898945649</v>
      </c>
      <c r="E14" s="1">
        <v>11963.436159295101</v>
      </c>
      <c r="F14" s="1">
        <v>8</v>
      </c>
      <c r="G14" s="1">
        <v>0.99937329599464397</v>
      </c>
      <c r="H14" s="1">
        <v>532.71884293353401</v>
      </c>
      <c r="I14" s="1">
        <v>0.11111111111111099</v>
      </c>
      <c r="J14" s="1">
        <v>0.191882070752279</v>
      </c>
      <c r="K14" s="1">
        <v>0.355903898945649</v>
      </c>
      <c r="L14" s="1">
        <v>11274.409856272499</v>
      </c>
      <c r="M14" s="1">
        <v>9</v>
      </c>
      <c r="N14" s="1">
        <v>0.99843528402774895</v>
      </c>
      <c r="O14" s="1">
        <v>529.26057631856395</v>
      </c>
    </row>
    <row r="15" spans="1:15" x14ac:dyDescent="0.25">
      <c r="A15" t="s">
        <v>24</v>
      </c>
      <c r="B15" s="1">
        <v>0.64705882352941102</v>
      </c>
      <c r="C15" s="1">
        <v>0.21463691356348</v>
      </c>
      <c r="D15" s="1">
        <v>0.28748967570001599</v>
      </c>
      <c r="E15" s="1">
        <v>128.40684982222501</v>
      </c>
      <c r="F15" s="1">
        <v>17</v>
      </c>
      <c r="G15" s="1">
        <v>0.92410790476114901</v>
      </c>
      <c r="H15" s="1">
        <v>107.33152870213</v>
      </c>
      <c r="I15" s="1">
        <v>0</v>
      </c>
      <c r="J15" s="1">
        <v>0.32953185492728998</v>
      </c>
      <c r="K15" s="1">
        <v>0.10387842080562899</v>
      </c>
      <c r="L15" s="1">
        <v>189.497195414365</v>
      </c>
      <c r="M15" s="1">
        <v>8</v>
      </c>
      <c r="N15" s="1">
        <v>0.94842359273450005</v>
      </c>
      <c r="O15" s="1">
        <v>106.053357697938</v>
      </c>
    </row>
    <row r="16" spans="1:15" x14ac:dyDescent="0.25">
      <c r="A16" t="s">
        <v>25</v>
      </c>
      <c r="B16" s="1">
        <v>0.11764705882352899</v>
      </c>
      <c r="C16" s="1">
        <v>0.47098421891039799</v>
      </c>
      <c r="D16" s="1">
        <v>0.24891245969026701</v>
      </c>
      <c r="E16" s="1">
        <v>306.37249955015898</v>
      </c>
      <c r="F16" s="1">
        <v>17</v>
      </c>
      <c r="G16" s="1">
        <v>0.91745361668763004</v>
      </c>
      <c r="H16" s="1">
        <v>106.29025643745101</v>
      </c>
      <c r="I16" s="1">
        <v>5.2631578947368397E-2</v>
      </c>
      <c r="J16" s="1">
        <v>0.47673530322003899</v>
      </c>
      <c r="K16" s="1">
        <v>0.22577843067114101</v>
      </c>
      <c r="L16" s="1">
        <v>292.41322555098901</v>
      </c>
      <c r="M16" s="1">
        <v>19</v>
      </c>
      <c r="N16" s="1">
        <v>0.90992668305843405</v>
      </c>
      <c r="O16" s="1">
        <v>105.017773532276</v>
      </c>
    </row>
    <row r="17" spans="1:15" x14ac:dyDescent="0.25">
      <c r="A17" t="s">
        <v>26</v>
      </c>
      <c r="B17" s="1">
        <v>0.04</v>
      </c>
      <c r="C17" s="1">
        <v>0.116727089362678</v>
      </c>
      <c r="D17" s="1">
        <v>0.10265030153765101</v>
      </c>
      <c r="E17" s="1">
        <v>1329.0925572731001</v>
      </c>
      <c r="F17" s="1">
        <v>25</v>
      </c>
      <c r="G17" s="1">
        <v>0.958990381391151</v>
      </c>
      <c r="H17" s="1">
        <v>190.671529533464</v>
      </c>
      <c r="I17" s="1">
        <v>3.5714285714285698E-2</v>
      </c>
      <c r="J17" s="1">
        <v>0.120482276330193</v>
      </c>
      <c r="K17" s="1">
        <v>0.31815032447126701</v>
      </c>
      <c r="L17" s="1">
        <v>1268.0177066174399</v>
      </c>
      <c r="M17" s="1">
        <v>28</v>
      </c>
      <c r="N17" s="1">
        <v>0.96951068823561903</v>
      </c>
      <c r="O17" s="1">
        <v>190.671529533464</v>
      </c>
    </row>
    <row r="18" spans="1:15" x14ac:dyDescent="0.25">
      <c r="A18" t="s">
        <v>27</v>
      </c>
      <c r="B18" s="1">
        <v>6.6666666666666596E-2</v>
      </c>
      <c r="C18" s="1">
        <v>0.63296002092006498</v>
      </c>
      <c r="D18" s="1">
        <v>7.9794853184472006E-2</v>
      </c>
      <c r="E18" s="1">
        <v>2285.9590364395499</v>
      </c>
      <c r="F18" s="1">
        <v>15</v>
      </c>
      <c r="G18" s="1">
        <v>0.97561064038264</v>
      </c>
      <c r="H18" s="1">
        <v>196.51723417856101</v>
      </c>
      <c r="I18" s="1">
        <v>0</v>
      </c>
      <c r="J18" s="1">
        <v>0.62324536485495197</v>
      </c>
      <c r="K18" s="1">
        <v>7.9423193178482898E-2</v>
      </c>
      <c r="L18" s="1">
        <v>2150.72056429943</v>
      </c>
      <c r="M18" s="1">
        <v>17</v>
      </c>
      <c r="N18" s="1">
        <v>0.98638262012256095</v>
      </c>
      <c r="O18" s="1">
        <v>196.51723417856101</v>
      </c>
    </row>
    <row r="19" spans="1:15" x14ac:dyDescent="0.25">
      <c r="A19" t="s">
        <v>28</v>
      </c>
      <c r="B19" s="1">
        <v>0</v>
      </c>
      <c r="C19" s="1">
        <v>7.8616752293835301E-2</v>
      </c>
      <c r="D19" s="1">
        <v>5.5047627310237303E-2</v>
      </c>
      <c r="E19" s="1">
        <v>21300.9553245118</v>
      </c>
      <c r="F19" s="1">
        <v>6</v>
      </c>
      <c r="G19" s="1">
        <v>1.00301891419709</v>
      </c>
      <c r="H19" s="1">
        <v>540.71825776555102</v>
      </c>
      <c r="I19" s="1">
        <v>0</v>
      </c>
      <c r="J19" s="1">
        <v>8.4170993296182106E-2</v>
      </c>
      <c r="K19" s="1">
        <v>0</v>
      </c>
      <c r="L19" s="1">
        <v>19693.301853167901</v>
      </c>
      <c r="M19" s="1">
        <v>7</v>
      </c>
      <c r="N19" s="1">
        <v>1.0055014417719801</v>
      </c>
      <c r="O19" s="1">
        <v>540.71825776555102</v>
      </c>
    </row>
    <row r="20" spans="1:15" x14ac:dyDescent="0.25">
      <c r="A20" t="s">
        <v>29</v>
      </c>
      <c r="B20" s="1">
        <v>4.7619047619047603E-2</v>
      </c>
      <c r="C20" s="1">
        <v>0.30112946596601797</v>
      </c>
      <c r="D20" s="1">
        <v>0.162939569382303</v>
      </c>
      <c r="E20" s="1">
        <v>1381.92606894649</v>
      </c>
      <c r="F20" s="1">
        <v>21</v>
      </c>
      <c r="G20" s="1">
        <v>0.96450300378022302</v>
      </c>
      <c r="H20" s="1">
        <v>183.11990033652199</v>
      </c>
      <c r="I20" s="1">
        <v>0.08</v>
      </c>
      <c r="J20" s="1">
        <v>0.31378378801386603</v>
      </c>
      <c r="K20" s="1">
        <v>0.18010045815046299</v>
      </c>
      <c r="L20" s="1">
        <v>1294.5491089929901</v>
      </c>
      <c r="M20" s="1">
        <v>25</v>
      </c>
      <c r="N20" s="1">
        <v>0.96081902331181701</v>
      </c>
      <c r="O20" s="1">
        <v>177.922798845887</v>
      </c>
    </row>
    <row r="21" spans="1:15" x14ac:dyDescent="0.25">
      <c r="A21" t="s">
        <v>30</v>
      </c>
      <c r="B21" s="1">
        <v>0.33333333333333298</v>
      </c>
      <c r="C21" s="1">
        <v>0.11948493917197101</v>
      </c>
      <c r="D21" s="1">
        <v>0.30449122815325402</v>
      </c>
      <c r="E21" s="1">
        <v>31010.034146763101</v>
      </c>
      <c r="F21" s="1">
        <v>15</v>
      </c>
      <c r="G21" s="1">
        <v>0.998999388656583</v>
      </c>
      <c r="H21" s="1">
        <v>643.50503818751599</v>
      </c>
      <c r="I21" s="1">
        <v>0.14285714285714199</v>
      </c>
      <c r="J21" s="1">
        <v>0.22348420099199601</v>
      </c>
      <c r="K21" s="1">
        <v>0.21687338920386501</v>
      </c>
      <c r="L21" s="1">
        <v>32386.431328836701</v>
      </c>
      <c r="M21" s="1">
        <v>14</v>
      </c>
      <c r="N21" s="1">
        <v>0.99752470029843598</v>
      </c>
      <c r="O21" s="1">
        <v>643.50503818751599</v>
      </c>
    </row>
    <row r="22" spans="1:15" x14ac:dyDescent="0.25">
      <c r="A22" t="s">
        <v>31</v>
      </c>
      <c r="B22" s="1">
        <v>0</v>
      </c>
      <c r="C22" s="1">
        <v>0.153810181282757</v>
      </c>
      <c r="D22" s="1">
        <v>0</v>
      </c>
      <c r="E22" s="1">
        <v>54186.860354329699</v>
      </c>
      <c r="F22" s="1">
        <v>6</v>
      </c>
      <c r="G22" s="1">
        <v>0.99523786310981199</v>
      </c>
      <c r="H22" s="1">
        <v>1044.7149406674801</v>
      </c>
      <c r="I22" s="1">
        <v>0</v>
      </c>
      <c r="J22" s="1">
        <v>0.153810181282757</v>
      </c>
      <c r="K22" s="1">
        <v>0</v>
      </c>
      <c r="L22" s="1">
        <v>54186.860354329699</v>
      </c>
      <c r="M22" s="1">
        <v>6</v>
      </c>
      <c r="N22" s="1">
        <v>0.99523786310981199</v>
      </c>
      <c r="O22" s="1">
        <v>1044.7149406674801</v>
      </c>
    </row>
    <row r="23" spans="1:15" x14ac:dyDescent="0.25">
      <c r="A23" t="s">
        <v>32</v>
      </c>
      <c r="B23" s="1">
        <v>0.29411764705882298</v>
      </c>
      <c r="C23" s="1">
        <v>0.316646846579271</v>
      </c>
      <c r="D23" s="1">
        <v>0.279701430644826</v>
      </c>
      <c r="E23" s="1">
        <v>935.68755475032197</v>
      </c>
      <c r="F23" s="1">
        <v>17</v>
      </c>
      <c r="G23" s="1">
        <v>0.98810276157378396</v>
      </c>
      <c r="H23" s="1">
        <v>160.214912743761</v>
      </c>
      <c r="I23" s="1">
        <v>0</v>
      </c>
      <c r="J23" s="1">
        <v>0.43536487074855101</v>
      </c>
      <c r="K23" s="1">
        <v>3.4489366482733E-2</v>
      </c>
      <c r="L23" s="1">
        <v>1000.32771683189</v>
      </c>
      <c r="M23" s="1">
        <v>15</v>
      </c>
      <c r="N23" s="1">
        <v>0.98086814624381702</v>
      </c>
      <c r="O23" s="1">
        <v>160.214912743761</v>
      </c>
    </row>
    <row r="24" spans="1:15" x14ac:dyDescent="0.25">
      <c r="A24" t="s">
        <v>33</v>
      </c>
      <c r="B24" s="1">
        <v>0</v>
      </c>
      <c r="C24" s="1">
        <v>0.14144844894281999</v>
      </c>
      <c r="D24" s="1">
        <v>0.30459653133334302</v>
      </c>
      <c r="E24" s="1">
        <v>8909.6650502517696</v>
      </c>
      <c r="F24" s="1">
        <v>4</v>
      </c>
      <c r="G24" s="1">
        <v>0.99902612749981801</v>
      </c>
      <c r="H24" s="1">
        <v>95.088498517308196</v>
      </c>
      <c r="I24" s="1">
        <v>0</v>
      </c>
      <c r="J24" s="1">
        <v>0.20654392580223399</v>
      </c>
      <c r="K24" s="1">
        <v>0</v>
      </c>
      <c r="L24" s="1">
        <v>6413.2630154087201</v>
      </c>
      <c r="M24" s="1">
        <v>8</v>
      </c>
      <c r="N24" s="1">
        <v>1.00463506249856</v>
      </c>
      <c r="O24" s="1">
        <v>95.088498517308196</v>
      </c>
    </row>
    <row r="25" spans="1:15" x14ac:dyDescent="0.25">
      <c r="A25" t="s">
        <v>34</v>
      </c>
      <c r="B25" s="1">
        <v>0.42105263157894701</v>
      </c>
      <c r="C25" s="1">
        <v>0.19825882415218399</v>
      </c>
      <c r="D25" s="1">
        <v>0.38932637075718002</v>
      </c>
      <c r="E25" s="1">
        <v>4029.5901189268602</v>
      </c>
      <c r="F25" s="1">
        <v>19</v>
      </c>
      <c r="G25" s="1">
        <v>0.99496003701297597</v>
      </c>
      <c r="H25" s="1">
        <v>74.301529466347603</v>
      </c>
      <c r="I25" s="1">
        <v>0</v>
      </c>
      <c r="J25" s="1">
        <v>0.30480169680381602</v>
      </c>
      <c r="K25" s="1">
        <v>9.2811140121843994E-3</v>
      </c>
      <c r="L25" s="1">
        <v>4884.0864669468401</v>
      </c>
      <c r="M25" s="1">
        <v>14</v>
      </c>
      <c r="N25" s="1">
        <v>1.0069807924960601</v>
      </c>
      <c r="O25" s="1">
        <v>74.301529466347603</v>
      </c>
    </row>
    <row r="26" spans="1:15" x14ac:dyDescent="0.25">
      <c r="A26" t="s">
        <v>35</v>
      </c>
      <c r="B26" s="1">
        <v>0.28571428571428498</v>
      </c>
      <c r="C26" s="1">
        <v>2.3081191792844999E-2</v>
      </c>
      <c r="D26" s="1">
        <v>0.91586117836965297</v>
      </c>
      <c r="E26" s="1">
        <v>7133.4123078191597</v>
      </c>
      <c r="F26" s="1">
        <v>7</v>
      </c>
      <c r="G26" s="1">
        <v>1.0120830002913399</v>
      </c>
      <c r="H26" s="1">
        <v>77.389134329248506</v>
      </c>
      <c r="I26" s="1">
        <v>0</v>
      </c>
      <c r="J26" s="1">
        <v>2.3081191792844999E-2</v>
      </c>
      <c r="K26" s="1">
        <v>0</v>
      </c>
      <c r="L26" s="1">
        <v>6817.1344253265597</v>
      </c>
      <c r="M26" s="1">
        <v>8</v>
      </c>
      <c r="N26" s="1">
        <v>0.99995867474213296</v>
      </c>
      <c r="O26" s="1">
        <v>77.389134329248506</v>
      </c>
    </row>
    <row r="27" spans="1:1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casado</dc:creator>
  <cp:lastModifiedBy>Pedro Casas Martínez</cp:lastModifiedBy>
  <dcterms:created xsi:type="dcterms:W3CDTF">2021-03-02T17:02:54Z</dcterms:created>
  <dcterms:modified xsi:type="dcterms:W3CDTF">2021-03-12T12:34:09Z</dcterms:modified>
</cp:coreProperties>
</file>