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13_ncr:1_{BCDDEF30-46A7-49C9-8A99-0A47CF0AFE8C}" xr6:coauthVersionLast="46" xr6:coauthVersionMax="46" xr10:uidLastSave="{00000000-0000-0000-0000-000000000000}"/>
  <bookViews>
    <workbookView xWindow="-108" yWindow="-108" windowWidth="23256" windowHeight="12576" xr2:uid="{8A69C14E-F0D4-4089-986D-3B64ED076C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3" i="1"/>
  <c r="D13" i="1"/>
  <c r="E13" i="1"/>
  <c r="F13" i="1"/>
  <c r="G13" i="1"/>
  <c r="H13" i="1"/>
  <c r="B13" i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<sst xmlns="http://schemas.openxmlformats.org/spreadsheetml/2006/main" count="120" uniqueCount="120">
  <si>
    <t>previo</t>
  </si>
  <si>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</si>
  <si>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</si>
  <si>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</si>
  <si>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</si>
  <si>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</si>
  <si>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</si>
  <si>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</si>
  <si>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</si>
  <si>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</si>
  <si>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</si>
  <si>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</si>
  <si>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</si>
  <si>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</si>
  <si>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</si>
  <si>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</si>
  <si>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</si>
  <si>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</si>
  <si>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</si>
  <si>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</si>
  <si>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</si>
  <si>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</si>
  <si>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</si>
  <si>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</si>
  <si>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</si>
  <si>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</si>
  <si>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</si>
  <si>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</si>
  <si>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</si>
  <si>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</si>
  <si>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</si>
  <si>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</si>
  <si>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</si>
  <si>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</si>
  <si>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</si>
  <si>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</si>
  <si>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</si>
  <si>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</si>
  <si>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</si>
  <si>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</si>
  <si>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</si>
  <si>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</si>
  <si>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</si>
  <si>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</si>
  <si>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</si>
  <si>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</si>
  <si>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</si>
  <si>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</si>
  <si>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</si>
  <si>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</si>
  <si>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</si>
  <si>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</si>
  <si>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</si>
  <si>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</si>
  <si>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</si>
  <si>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</si>
  <si>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</si>
  <si>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</si>
  <si>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</si>
  <si>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</si>
  <si>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</si>
  <si>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</si>
  <si>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</si>
  <si>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</si>
  <si>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</si>
  <si>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</si>
  <si>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</si>
  <si>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</si>
  <si>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</si>
  <si>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</si>
  <si>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</si>
  <si>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</si>
  <si>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</si>
  <si>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</si>
  <si>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</si>
  <si>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</si>
  <si>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</si>
  <si>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</si>
  <si>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</si>
  <si>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</si>
  <si>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</si>
  <si>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</si>
  <si>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CV REF-11</t>
  </si>
  <si>
    <t>HV 11</t>
  </si>
  <si>
    <t>EPS 11</t>
  </si>
  <si>
    <t>GD 11</t>
  </si>
  <si>
    <t>SIZE 11</t>
  </si>
  <si>
    <t>SPREAD 11</t>
  </si>
  <si>
    <t>IGD 11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</si>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</sst>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2" borderId="1" xfId="0" applyFont="1" applyFill="1" applyBorder="1"/>
    <xf numFmtId="2" fontId="0" fillId="3" borderId="1" xfId="0" applyNumberFormat="1" applyFill="1" applyBorder="1"/>
    <xf numFmtId="0" fontId="1" fillId="2" borderId="2" xfId="0" applyFont="1" applyFill="1" applyBorder="1"/>
    <xf numFmtId="0" fontId="0" fillId="2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903-ABC1-4462-BC03-10417DB9BCA9}">
  <dimension ref="A2:BZ43"/>
  <sheetViews>
    <sheetView tabSelected="1" workbookViewId="0">
      <selection activeCell="I10" sqref="I10"/>
    </sheetView>
  </sheetViews>
  <sheetFormatPr baseColWidth="10" defaultRowHeight="14.4" x14ac:dyDescent="0.3"/>
  <cols>
    <col min="1" max="1" width="47.6640625" bestFit="1" customWidth="1"/>
    <col min="2" max="2" width="11.33203125" bestFit="1" customWidth="1"/>
    <col min="3" max="3" width="4.77734375" bestFit="1" customWidth="1"/>
    <col min="4" max="4" width="5.33203125" bestFit="1" customWidth="1"/>
    <col min="5" max="5" width="8.44140625" bestFit="1" customWidth="1"/>
    <col min="6" max="6" width="6.4414062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9.44140625" bestFit="1" customWidth="1"/>
    <col min="34" max="34" width="5.7773437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8.44140625" bestFit="1" customWidth="1"/>
    <col min="41" max="41" width="5.77734375" bestFit="1" customWidth="1"/>
    <col min="42" max="42" width="8.77734375" bestFit="1" customWidth="1"/>
    <col min="43" max="43" width="7.44140625" bestFit="1" customWidth="1"/>
    <col min="44" max="44" width="8.33203125" bestFit="1" customWidth="1"/>
    <col min="45" max="45" width="4.77734375" bestFit="1" customWidth="1"/>
    <col min="46" max="46" width="5.33203125" bestFit="1" customWidth="1"/>
    <col min="47" max="47" width="9.44140625" bestFit="1" customWidth="1"/>
    <col min="48" max="48" width="6.44140625" bestFit="1" customWidth="1"/>
    <col min="49" max="49" width="8.77734375" bestFit="1" customWidth="1"/>
    <col min="50" max="50" width="7.44140625" bestFit="1" customWidth="1"/>
    <col min="51" max="51" width="8.33203125" bestFit="1" customWidth="1"/>
    <col min="52" max="52" width="4.77734375" bestFit="1" customWidth="1"/>
    <col min="53" max="53" width="5.33203125" bestFit="1" customWidth="1"/>
    <col min="54" max="54" width="8.44140625" bestFit="1" customWidth="1"/>
    <col min="55" max="55" width="6.44140625" bestFit="1" customWidth="1"/>
    <col min="56" max="56" width="8.77734375" bestFit="1" customWidth="1"/>
    <col min="57" max="57" width="7.44140625" bestFit="1" customWidth="1"/>
    <col min="58" max="58" width="8.33203125" bestFit="1" customWidth="1"/>
    <col min="59" max="59" width="4.77734375" bestFit="1" customWidth="1"/>
    <col min="60" max="60" width="5.33203125" bestFit="1" customWidth="1"/>
    <col min="61" max="61" width="8.44140625" bestFit="1" customWidth="1"/>
    <col min="62" max="62" width="6.44140625" bestFit="1" customWidth="1"/>
    <col min="63" max="63" width="8.77734375" bestFit="1" customWidth="1"/>
    <col min="64" max="64" width="7.44140625" bestFit="1" customWidth="1"/>
    <col min="65" max="65" width="9.33203125" bestFit="1" customWidth="1"/>
    <col min="66" max="66" width="5.77734375" bestFit="1" customWidth="1"/>
    <col min="67" max="67" width="6.33203125" bestFit="1" customWidth="1"/>
    <col min="68" max="68" width="8.44140625" bestFit="1" customWidth="1"/>
    <col min="69" max="69" width="6.77734375" bestFit="1" customWidth="1"/>
    <col min="70" max="70" width="9.77734375" bestFit="1" customWidth="1"/>
    <col min="71" max="71" width="7.44140625" bestFit="1" customWidth="1"/>
    <col min="72" max="72" width="9.33203125" bestFit="1" customWidth="1"/>
    <col min="73" max="73" width="5.77734375" bestFit="1" customWidth="1"/>
    <col min="74" max="74" width="6.33203125" bestFit="1" customWidth="1"/>
    <col min="75" max="75" width="9.44140625" bestFit="1" customWidth="1"/>
    <col min="76" max="76" width="6.77734375" bestFit="1" customWidth="1"/>
    <col min="77" max="77" width="9.77734375" bestFit="1" customWidth="1"/>
    <col min="78" max="78" width="7.44140625" bestFit="1" customWidth="1"/>
  </cols>
  <sheetData>
    <row r="2" spans="1:78" x14ac:dyDescent="0.3">
      <c r="A2" s="7"/>
      <c r="B2" s="5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</row>
    <row r="3" spans="1:78" x14ac:dyDescent="0.3">
      <c r="A3" s="6" t="s">
        <v>0</v>
      </c>
      <c r="B3" s="4">
        <f>AVERAGE(B17:B40)</f>
        <v>0.28085331502253319</v>
      </c>
      <c r="C3" s="4">
        <f t="shared" ref="C3:H3" si="0">AVERAGE(C17:C40)</f>
        <v>0.30923730084725309</v>
      </c>
      <c r="D3" s="4">
        <f t="shared" si="0"/>
        <v>0.38540285161851146</v>
      </c>
      <c r="E3" s="4">
        <f t="shared" si="0"/>
        <v>3838.6619772466943</v>
      </c>
      <c r="F3" s="4">
        <f t="shared" si="0"/>
        <v>92.333333333333329</v>
      </c>
      <c r="G3" s="4">
        <f t="shared" si="0"/>
        <v>0.97744724209947675</v>
      </c>
      <c r="H3" s="4">
        <f t="shared" si="0"/>
        <v>366.25872401687138</v>
      </c>
    </row>
    <row r="4" spans="1:78" x14ac:dyDescent="0.3">
      <c r="A4" s="3" t="s">
        <v>1</v>
      </c>
      <c r="B4" s="4">
        <f>AVERAGE(I17:I40)</f>
        <v>0.67746970827804753</v>
      </c>
      <c r="C4" s="4">
        <f t="shared" ref="C4:H4" si="1">AVERAGE(J17:J40)</f>
        <v>0.2273807493479221</v>
      </c>
      <c r="D4" s="4">
        <f t="shared" si="1"/>
        <v>0.32222827000396814</v>
      </c>
      <c r="E4" s="4">
        <f t="shared" si="1"/>
        <v>12979.496900582366</v>
      </c>
      <c r="F4" s="4">
        <f t="shared" si="1"/>
        <v>13.916666666666666</v>
      </c>
      <c r="G4" s="4">
        <f t="shared" si="1"/>
        <v>0.9802344335663471</v>
      </c>
      <c r="H4" s="4">
        <f t="shared" si="1"/>
        <v>476.10455916450292</v>
      </c>
    </row>
    <row r="5" spans="1:78" x14ac:dyDescent="0.3">
      <c r="A5" s="3" t="s">
        <v>2</v>
      </c>
      <c r="B5" s="4">
        <f>AVERAGE(P17:P40)</f>
        <v>0.54246924009057229</v>
      </c>
      <c r="C5" s="4">
        <f t="shared" ref="C5:H5" si="2">AVERAGE(Q17:Q40)</f>
        <v>0.28964288311855196</v>
      </c>
      <c r="D5" s="4">
        <f t="shared" si="2"/>
        <v>0.25960291586827339</v>
      </c>
      <c r="E5" s="4">
        <f t="shared" si="2"/>
        <v>11283.811467413449</v>
      </c>
      <c r="F5" s="4">
        <f t="shared" si="2"/>
        <v>19.875</v>
      </c>
      <c r="G5" s="4">
        <f t="shared" si="2"/>
        <v>0.97940236490471688</v>
      </c>
      <c r="H5" s="4">
        <f t="shared" si="2"/>
        <v>434.89094998552611</v>
      </c>
    </row>
    <row r="6" spans="1:78" x14ac:dyDescent="0.3">
      <c r="A6" s="3" t="s">
        <v>3</v>
      </c>
      <c r="B6" s="4">
        <f>AVERAGE(W17:W40)</f>
        <v>0.44945066953587082</v>
      </c>
      <c r="C6" s="4">
        <f t="shared" ref="C6:H6" si="3">AVERAGE(X17:X40)</f>
        <v>0.31725671321550997</v>
      </c>
      <c r="D6" s="4">
        <f t="shared" si="3"/>
        <v>0.21988705813736775</v>
      </c>
      <c r="E6" s="4">
        <f t="shared" si="3"/>
        <v>9470.5544942863798</v>
      </c>
      <c r="F6" s="4">
        <f t="shared" si="3"/>
        <v>24.708333333333332</v>
      </c>
      <c r="G6" s="4">
        <f t="shared" si="3"/>
        <v>0.97751148470931104</v>
      </c>
      <c r="H6" s="4">
        <f t="shared" si="3"/>
        <v>412.76968972590294</v>
      </c>
    </row>
    <row r="7" spans="1:78" x14ac:dyDescent="0.3">
      <c r="A7" s="3" t="s">
        <v>4</v>
      </c>
      <c r="B7" s="4">
        <f>AVERAGE(AD17:AD40)</f>
        <v>0.41190828785227723</v>
      </c>
      <c r="C7" s="4">
        <f t="shared" ref="C7:H7" si="4">AVERAGE(AE17:AE40)</f>
        <v>0.32990377862296716</v>
      </c>
      <c r="D7" s="4">
        <f t="shared" si="4"/>
        <v>0.20397765882521809</v>
      </c>
      <c r="E7" s="4">
        <f t="shared" si="4"/>
        <v>8857.7431211831372</v>
      </c>
      <c r="F7" s="4">
        <f t="shared" si="4"/>
        <v>27.791666666666668</v>
      </c>
      <c r="G7" s="4">
        <f t="shared" si="4"/>
        <v>0.97687411289224457</v>
      </c>
      <c r="H7" s="4">
        <f t="shared" si="4"/>
        <v>407.73678304809522</v>
      </c>
    </row>
    <row r="8" spans="1:78" x14ac:dyDescent="0.3">
      <c r="A8" s="3" t="s">
        <v>5</v>
      </c>
      <c r="B8" s="4">
        <f>AVERAGE(AK17:AK40)</f>
        <v>0.37911547919559047</v>
      </c>
      <c r="C8" s="4">
        <f t="shared" ref="C8:H8" si="5">AVERAGE(AL17:AL40)</f>
        <v>0.33542810856420263</v>
      </c>
      <c r="D8" s="4">
        <f t="shared" si="5"/>
        <v>0.18688828960688667</v>
      </c>
      <c r="E8" s="4">
        <f t="shared" si="5"/>
        <v>8161.6076355199993</v>
      </c>
      <c r="F8" s="4">
        <f t="shared" si="5"/>
        <v>31.208333333333332</v>
      </c>
      <c r="G8" s="4">
        <f t="shared" si="5"/>
        <v>0.97517400396670562</v>
      </c>
      <c r="H8" s="4">
        <f t="shared" si="5"/>
        <v>401.45255750488815</v>
      </c>
    </row>
    <row r="9" spans="1:78" x14ac:dyDescent="0.3">
      <c r="A9" s="3" t="s">
        <v>6</v>
      </c>
      <c r="B9" s="4">
        <f>AVERAGE(AR17:AR40)</f>
        <v>0.34425302120428075</v>
      </c>
      <c r="C9" s="4">
        <f t="shared" ref="C9:H9" si="6">AVERAGE(AS17:AS40)</f>
        <v>0.34161669470326034</v>
      </c>
      <c r="D9" s="4">
        <f t="shared" si="6"/>
        <v>0.18575813302059174</v>
      </c>
      <c r="E9" s="4">
        <f t="shared" si="6"/>
        <v>8155.0304552148991</v>
      </c>
      <c r="F9" s="4">
        <f t="shared" si="6"/>
        <v>33.458333333333336</v>
      </c>
      <c r="G9" s="4">
        <f t="shared" si="6"/>
        <v>0.97510711223096391</v>
      </c>
      <c r="H9" s="4">
        <f t="shared" si="6"/>
        <v>401.24388008546958</v>
      </c>
    </row>
    <row r="10" spans="1:78" x14ac:dyDescent="0.3">
      <c r="A10" s="3" t="s">
        <v>7</v>
      </c>
      <c r="B10" s="4">
        <f>AVERAGE(AY17:AY40)</f>
        <v>0.32468756062180898</v>
      </c>
      <c r="C10" s="4">
        <f t="shared" ref="C10:H10" si="7">AVERAGE(AZ17:AZ40)</f>
        <v>0.34576132184804326</v>
      </c>
      <c r="D10" s="4">
        <f t="shared" si="7"/>
        <v>0.18486987101233446</v>
      </c>
      <c r="E10" s="4">
        <f t="shared" si="7"/>
        <v>7675.5218994326051</v>
      </c>
      <c r="F10" s="4">
        <f t="shared" si="7"/>
        <v>36.375</v>
      </c>
      <c r="G10" s="4">
        <f t="shared" si="7"/>
        <v>0.97443460655058123</v>
      </c>
      <c r="H10" s="4">
        <f t="shared" si="7"/>
        <v>398.93678933632128</v>
      </c>
    </row>
    <row r="11" spans="1:78" x14ac:dyDescent="0.3">
      <c r="A11" s="3" t="s">
        <v>8</v>
      </c>
      <c r="B11" s="4">
        <f>AVERAGE(BF17:BF40)</f>
        <v>0.3120074989963797</v>
      </c>
      <c r="C11" s="4">
        <f t="shared" ref="C11:H11" si="8">AVERAGE(BG17:BG40)</f>
        <v>0.34808164284177634</v>
      </c>
      <c r="D11" s="4">
        <f t="shared" si="8"/>
        <v>0.18311690607328965</v>
      </c>
      <c r="E11" s="4">
        <f t="shared" si="8"/>
        <v>7388.4754164131991</v>
      </c>
      <c r="F11" s="4">
        <f t="shared" si="8"/>
        <v>38.5</v>
      </c>
      <c r="G11" s="4">
        <f t="shared" si="8"/>
        <v>0.97269551411427368</v>
      </c>
      <c r="H11" s="4">
        <f t="shared" si="8"/>
        <v>398.21661318822743</v>
      </c>
    </row>
    <row r="12" spans="1:78" x14ac:dyDescent="0.3">
      <c r="A12" s="3" t="s">
        <v>9</v>
      </c>
      <c r="B12" s="4">
        <f>AVERAGE(BM17:BM40)</f>
        <v>0.25643115091868035</v>
      </c>
      <c r="C12" s="4">
        <f t="shared" ref="C12:H12" si="9">AVERAGE(BN17:BN40)</f>
        <v>0.35175121105002044</v>
      </c>
      <c r="D12" s="4">
        <f t="shared" si="9"/>
        <v>0.18083634406864244</v>
      </c>
      <c r="E12" s="4">
        <f t="shared" si="9"/>
        <v>7256.6133171477741</v>
      </c>
      <c r="F12" s="4">
        <f t="shared" si="9"/>
        <v>41.041666666666664</v>
      </c>
      <c r="G12" s="4">
        <f t="shared" si="9"/>
        <v>0.97322725121850129</v>
      </c>
      <c r="H12" s="4">
        <f t="shared" si="9"/>
        <v>367.66277682777928</v>
      </c>
    </row>
    <row r="13" spans="1:78" x14ac:dyDescent="0.3">
      <c r="A13" s="3" t="s">
        <v>10</v>
      </c>
      <c r="B13" s="4">
        <f>AVERAGE(BT17:BT40)</f>
        <v>0.2171665139942757</v>
      </c>
      <c r="C13" s="4">
        <f t="shared" ref="C13:H13" si="10">AVERAGE(BU17:BU40)</f>
        <v>0.35392660401581427</v>
      </c>
      <c r="D13" s="4">
        <f t="shared" si="10"/>
        <v>0.17530612406640855</v>
      </c>
      <c r="E13" s="4">
        <f t="shared" si="10"/>
        <v>7618.0563172735829</v>
      </c>
      <c r="F13" s="4">
        <f t="shared" si="10"/>
        <v>42.125</v>
      </c>
      <c r="G13" s="4">
        <f t="shared" si="10"/>
        <v>0.97311212733959895</v>
      </c>
      <c r="H13" s="4">
        <f t="shared" si="10"/>
        <v>367.66277682777928</v>
      </c>
    </row>
    <row r="16" spans="1:78" x14ac:dyDescent="0.3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  <c r="T16" t="s">
        <v>30</v>
      </c>
      <c r="U16" t="s">
        <v>31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B16" t="s">
        <v>38</v>
      </c>
      <c r="AC16" t="s">
        <v>39</v>
      </c>
      <c r="AD16" t="s">
        <v>40</v>
      </c>
      <c r="AE16" t="s">
        <v>41</v>
      </c>
      <c r="AF16" t="s">
        <v>42</v>
      </c>
      <c r="AG16" t="s">
        <v>43</v>
      </c>
      <c r="AH16" t="s">
        <v>44</v>
      </c>
      <c r="AI16" t="s">
        <v>45</v>
      </c>
      <c r="AJ16" t="s">
        <v>46</v>
      </c>
      <c r="AK16" t="s">
        <v>47</v>
      </c>
      <c r="AL16" t="s">
        <v>48</v>
      </c>
      <c r="AM16" t="s">
        <v>49</v>
      </c>
      <c r="AN16" t="s">
        <v>50</v>
      </c>
      <c r="AO16" t="s">
        <v>51</v>
      </c>
      <c r="AP16" t="s">
        <v>52</v>
      </c>
      <c r="AQ16" t="s">
        <v>53</v>
      </c>
      <c r="AR16" t="s">
        <v>54</v>
      </c>
      <c r="AS16" t="s">
        <v>55</v>
      </c>
      <c r="AT16" t="s">
        <v>56</v>
      </c>
      <c r="AU16" t="s">
        <v>57</v>
      </c>
      <c r="AV16" t="s">
        <v>58</v>
      </c>
      <c r="AW16" t="s">
        <v>59</v>
      </c>
      <c r="AX16" t="s">
        <v>60</v>
      </c>
      <c r="AY16" t="s">
        <v>61</v>
      </c>
      <c r="AZ16" t="s">
        <v>62</v>
      </c>
      <c r="BA16" t="s">
        <v>63</v>
      </c>
      <c r="BB16" t="s">
        <v>64</v>
      </c>
      <c r="BC16" t="s">
        <v>65</v>
      </c>
      <c r="BD16" t="s">
        <v>66</v>
      </c>
      <c r="BE16" t="s">
        <v>67</v>
      </c>
      <c r="BF16" t="s">
        <v>68</v>
      </c>
      <c r="BG16" t="s">
        <v>69</v>
      </c>
      <c r="BH16" t="s">
        <v>70</v>
      </c>
      <c r="BI16" t="s">
        <v>71</v>
      </c>
      <c r="BJ16" t="s">
        <v>72</v>
      </c>
      <c r="BK16" t="s">
        <v>73</v>
      </c>
      <c r="BL16" t="s">
        <v>74</v>
      </c>
      <c r="BM16" t="s">
        <v>75</v>
      </c>
      <c r="BN16" t="s">
        <v>76</v>
      </c>
      <c r="BO16" t="s">
        <v>77</v>
      </c>
      <c r="BP16" t="s">
        <v>78</v>
      </c>
      <c r="BQ16" t="s">
        <v>79</v>
      </c>
      <c r="BR16" t="s">
        <v>80</v>
      </c>
      <c r="BS16" t="s">
        <v>81</v>
      </c>
      <c r="BT16" t="s">
        <v>82</v>
      </c>
      <c r="BU16" t="s">
        <v>83</v>
      </c>
      <c r="BV16" t="s">
        <v>84</v>
      </c>
      <c r="BW16" t="s">
        <v>85</v>
      </c>
      <c r="BX16" t="s">
        <v>86</v>
      </c>
      <c r="BY16" t="s">
        <v>87</v>
      </c>
      <c r="BZ16" t="s">
        <v>88</v>
      </c>
    </row>
    <row r="17" spans="1:78" x14ac:dyDescent="0.3">
      <c r="A17" t="s">
        <v>89</v>
      </c>
      <c r="B17" s="1">
        <v>0.33333333333333298</v>
      </c>
      <c r="C17" s="1">
        <v>0.67802839154114103</v>
      </c>
      <c r="D17" s="1">
        <v>0.12221713360425</v>
      </c>
      <c r="E17" s="1">
        <v>833.16302726004596</v>
      </c>
      <c r="F17" s="1">
        <v>9</v>
      </c>
      <c r="G17" s="1">
        <v>0.98750762069683096</v>
      </c>
      <c r="H17" s="1">
        <v>142.653755263384</v>
      </c>
      <c r="I17" s="1">
        <v>0.42857142857142799</v>
      </c>
      <c r="J17" s="1">
        <v>0.65353693882200004</v>
      </c>
      <c r="K17" s="1">
        <v>0.122216882841913</v>
      </c>
      <c r="L17" s="1">
        <v>962.60261018426502</v>
      </c>
      <c r="M17" s="1">
        <v>7</v>
      </c>
      <c r="N17" s="1">
        <v>0.98853644387487904</v>
      </c>
      <c r="O17" s="1">
        <v>143.650786092939</v>
      </c>
      <c r="P17" s="1">
        <v>0.3</v>
      </c>
      <c r="Q17" s="1">
        <v>0.67804337531008496</v>
      </c>
      <c r="R17" s="1">
        <v>0.122216882841913</v>
      </c>
      <c r="S17" s="1">
        <v>796.88877886481498</v>
      </c>
      <c r="T17" s="1">
        <v>10</v>
      </c>
      <c r="U17" s="1">
        <v>0.990311353097731</v>
      </c>
      <c r="V17" s="1">
        <v>142.65375163705599</v>
      </c>
      <c r="W17" s="1">
        <v>0.2</v>
      </c>
      <c r="X17" s="1">
        <v>0.67818306916090498</v>
      </c>
      <c r="Y17" s="1">
        <v>0.122216882841913</v>
      </c>
      <c r="Z17" s="1">
        <v>796.87907473726898</v>
      </c>
      <c r="AA17" s="1">
        <v>10</v>
      </c>
      <c r="AB17" s="1">
        <v>0.99029956798491603</v>
      </c>
      <c r="AC17" s="1">
        <v>142.65375163705599</v>
      </c>
      <c r="AD17" s="1">
        <v>0.18181818181818099</v>
      </c>
      <c r="AE17" s="1">
        <v>0.67818323908431399</v>
      </c>
      <c r="AF17" s="1">
        <v>0.122216882841913</v>
      </c>
      <c r="AG17" s="1">
        <v>762.53414281370101</v>
      </c>
      <c r="AH17" s="1">
        <v>11</v>
      </c>
      <c r="AI17" s="1">
        <v>0.99421253872219895</v>
      </c>
      <c r="AJ17" s="1">
        <v>142.65375163705599</v>
      </c>
      <c r="AK17" s="1">
        <v>0.18181818181818099</v>
      </c>
      <c r="AL17" s="1">
        <v>0.67818323908431399</v>
      </c>
      <c r="AM17" s="1">
        <v>0.122216882841913</v>
      </c>
      <c r="AN17" s="1">
        <v>762.53414281370101</v>
      </c>
      <c r="AO17" s="1">
        <v>11</v>
      </c>
      <c r="AP17" s="1">
        <v>0.99421253872219895</v>
      </c>
      <c r="AQ17" s="1">
        <v>142.65375163705599</v>
      </c>
      <c r="AR17" s="1">
        <v>0.2</v>
      </c>
      <c r="AS17" s="1">
        <v>0.67818324926876306</v>
      </c>
      <c r="AT17" s="1">
        <v>0.122216882841913</v>
      </c>
      <c r="AU17" s="1">
        <v>797.405628464561</v>
      </c>
      <c r="AV17" s="1">
        <v>10</v>
      </c>
      <c r="AW17" s="1">
        <v>0.99127612312033098</v>
      </c>
      <c r="AX17" s="1">
        <v>142.65375163705599</v>
      </c>
      <c r="AY17" s="1">
        <v>9.0909090909090898E-2</v>
      </c>
      <c r="AZ17" s="1">
        <v>0.67818324982667499</v>
      </c>
      <c r="BA17" s="1">
        <v>0.122216882841913</v>
      </c>
      <c r="BB17" s="1">
        <v>758.59041244752905</v>
      </c>
      <c r="BC17" s="1">
        <v>11</v>
      </c>
      <c r="BD17" s="1">
        <v>0.98986245305874498</v>
      </c>
      <c r="BE17" s="1">
        <v>142.65375163705599</v>
      </c>
      <c r="BF17" s="1">
        <v>9.0909090909090898E-2</v>
      </c>
      <c r="BG17" s="1">
        <v>0.67818324982667499</v>
      </c>
      <c r="BH17" s="1">
        <v>0.122216882841913</v>
      </c>
      <c r="BI17" s="1">
        <v>758.59041244752905</v>
      </c>
      <c r="BJ17" s="1">
        <v>11</v>
      </c>
      <c r="BK17" s="1">
        <v>0.98986245305874498</v>
      </c>
      <c r="BL17" s="1">
        <v>142.65375163705599</v>
      </c>
      <c r="BM17" s="1">
        <v>8.3333333333333301E-2</v>
      </c>
      <c r="BN17" s="1">
        <v>0.67822519481972199</v>
      </c>
      <c r="BO17" s="1">
        <v>0.122216882841913</v>
      </c>
      <c r="BP17" s="1">
        <v>724.86296306986503</v>
      </c>
      <c r="BQ17" s="1">
        <v>12</v>
      </c>
      <c r="BR17" s="1">
        <v>0.99233029683968099</v>
      </c>
      <c r="BS17" s="1">
        <v>142.65375163705599</v>
      </c>
      <c r="BT17" s="1">
        <v>0</v>
      </c>
      <c r="BU17" s="1">
        <v>0.67872023232308298</v>
      </c>
      <c r="BV17" s="1">
        <v>1.6316643421519901E-2</v>
      </c>
      <c r="BW17" s="1">
        <v>724.85555487849797</v>
      </c>
      <c r="BX17" s="1">
        <v>12</v>
      </c>
      <c r="BY17" s="1">
        <v>0.99152487223085595</v>
      </c>
      <c r="BZ17" s="1">
        <v>142.65375163705599</v>
      </c>
    </row>
    <row r="18" spans="1:78" x14ac:dyDescent="0.3">
      <c r="A18" t="s">
        <v>90</v>
      </c>
      <c r="B18" s="1">
        <v>0.14285714285714199</v>
      </c>
      <c r="C18" s="1">
        <v>0.468228159944508</v>
      </c>
      <c r="D18" s="1">
        <v>0.18811643710909001</v>
      </c>
      <c r="E18" s="1">
        <v>190.46795896679899</v>
      </c>
      <c r="F18" s="1">
        <v>21</v>
      </c>
      <c r="G18" s="1">
        <v>0.93776667815815695</v>
      </c>
      <c r="H18" s="1">
        <v>103.04886601239799</v>
      </c>
      <c r="I18" s="1">
        <v>0.47058823529411697</v>
      </c>
      <c r="J18" s="1">
        <v>0.40011983720183703</v>
      </c>
      <c r="K18" s="1">
        <v>0.25077803400984999</v>
      </c>
      <c r="L18" s="1">
        <v>212.033126437574</v>
      </c>
      <c r="M18" s="1">
        <v>17</v>
      </c>
      <c r="N18" s="1">
        <v>0.93065501236819803</v>
      </c>
      <c r="O18" s="1">
        <v>108.301612663428</v>
      </c>
      <c r="P18" s="1">
        <v>0.21052631578947301</v>
      </c>
      <c r="Q18" s="1">
        <v>0.46307825397758601</v>
      </c>
      <c r="R18" s="1">
        <v>0.25077803400984999</v>
      </c>
      <c r="S18" s="1">
        <v>200.96499347482899</v>
      </c>
      <c r="T18" s="1">
        <v>19</v>
      </c>
      <c r="U18" s="1">
        <v>0.93321868964793198</v>
      </c>
      <c r="V18" s="1">
        <v>98.325678377884302</v>
      </c>
      <c r="W18" s="1">
        <v>0.19047619047618999</v>
      </c>
      <c r="X18" s="1">
        <v>0.46983896983437601</v>
      </c>
      <c r="Y18" s="1">
        <v>0.110391832176138</v>
      </c>
      <c r="Z18" s="1">
        <v>189.575191575579</v>
      </c>
      <c r="AA18" s="1">
        <v>21</v>
      </c>
      <c r="AB18" s="1">
        <v>0.92216361401041902</v>
      </c>
      <c r="AC18" s="1">
        <v>98.325678377884302</v>
      </c>
      <c r="AD18" s="1">
        <v>0.22727272727272699</v>
      </c>
      <c r="AE18" s="1">
        <v>0.469838970232897</v>
      </c>
      <c r="AF18" s="1">
        <v>0.110391832176138</v>
      </c>
      <c r="AG18" s="1">
        <v>184.29469994032101</v>
      </c>
      <c r="AH18" s="1">
        <v>22</v>
      </c>
      <c r="AI18" s="1">
        <v>0.92498512567470903</v>
      </c>
      <c r="AJ18" s="1">
        <v>98.325678377884302</v>
      </c>
      <c r="AK18" s="1">
        <v>0.25925925925925902</v>
      </c>
      <c r="AL18" s="1">
        <v>0.47167121269753698</v>
      </c>
      <c r="AM18" s="1">
        <v>0.110391832176138</v>
      </c>
      <c r="AN18" s="1">
        <v>166.37332147585701</v>
      </c>
      <c r="AO18" s="1">
        <v>27</v>
      </c>
      <c r="AP18" s="1">
        <v>0.90604246973271396</v>
      </c>
      <c r="AQ18" s="1">
        <v>98.325678377884302</v>
      </c>
      <c r="AR18" s="1">
        <v>0.31034482758620602</v>
      </c>
      <c r="AS18" s="1">
        <v>0.47167125699065499</v>
      </c>
      <c r="AT18" s="1">
        <v>0.110391832176138</v>
      </c>
      <c r="AU18" s="1">
        <v>159.191872837115</v>
      </c>
      <c r="AV18" s="1">
        <v>29</v>
      </c>
      <c r="AW18" s="1">
        <v>0.90108096313561403</v>
      </c>
      <c r="AX18" s="1">
        <v>98.325678377884302</v>
      </c>
      <c r="AY18" s="1">
        <v>0.16666666666666599</v>
      </c>
      <c r="AZ18" s="1">
        <v>0.47215135372545802</v>
      </c>
      <c r="BA18" s="1">
        <v>0.110391832176138</v>
      </c>
      <c r="BB18" s="1">
        <v>155.58832169764301</v>
      </c>
      <c r="BC18" s="1">
        <v>30</v>
      </c>
      <c r="BD18" s="1">
        <v>0.89581574296126099</v>
      </c>
      <c r="BE18" s="1">
        <v>98.325678377884302</v>
      </c>
      <c r="BF18" s="1">
        <v>0.12121212121212099</v>
      </c>
      <c r="BG18" s="1">
        <v>0.473318180140887</v>
      </c>
      <c r="BH18" s="1">
        <v>0.110391832176138</v>
      </c>
      <c r="BI18" s="1">
        <v>148.00893180198099</v>
      </c>
      <c r="BJ18" s="1">
        <v>33</v>
      </c>
      <c r="BK18" s="1">
        <v>0.89348514510793597</v>
      </c>
      <c r="BL18" s="1">
        <v>98.325678377884302</v>
      </c>
      <c r="BM18" s="1">
        <v>0.12121212121212099</v>
      </c>
      <c r="BN18" s="1">
        <v>0.473318180396268</v>
      </c>
      <c r="BO18" s="1">
        <v>0.110391832176138</v>
      </c>
      <c r="BP18" s="1">
        <v>148.00893257508801</v>
      </c>
      <c r="BQ18" s="1">
        <v>33</v>
      </c>
      <c r="BR18" s="1">
        <v>0.893485136120304</v>
      </c>
      <c r="BS18" s="1">
        <v>98.325678377884302</v>
      </c>
      <c r="BT18" s="1">
        <v>8.5714285714285701E-2</v>
      </c>
      <c r="BU18" s="1">
        <v>0.47336304326174999</v>
      </c>
      <c r="BV18" s="1">
        <v>0.110391832176138</v>
      </c>
      <c r="BW18" s="1">
        <v>143.90626242470699</v>
      </c>
      <c r="BX18" s="1">
        <v>35</v>
      </c>
      <c r="BY18" s="1">
        <v>0.89305335039413503</v>
      </c>
      <c r="BZ18" s="1">
        <v>98.325678377884302</v>
      </c>
    </row>
    <row r="19" spans="1:78" x14ac:dyDescent="0.3">
      <c r="A19" t="s">
        <v>91</v>
      </c>
      <c r="B19" s="1">
        <v>0.84615384615384603</v>
      </c>
      <c r="C19" s="1">
        <v>0.118342989209688</v>
      </c>
      <c r="D19" s="1">
        <v>0.64954945604644598</v>
      </c>
      <c r="E19" s="1">
        <v>3641.17023691849</v>
      </c>
      <c r="F19" s="1">
        <v>13</v>
      </c>
      <c r="G19" s="1">
        <v>0.99568040761342003</v>
      </c>
      <c r="H19" s="1">
        <v>299.60822037682698</v>
      </c>
      <c r="I19" s="1">
        <v>0.63636363636363602</v>
      </c>
      <c r="J19" s="1">
        <v>0.100730479531514</v>
      </c>
      <c r="K19" s="1">
        <v>0.31611127598615602</v>
      </c>
      <c r="L19" s="1">
        <v>3970.4735130520598</v>
      </c>
      <c r="M19" s="1">
        <v>11</v>
      </c>
      <c r="N19" s="1">
        <v>0.99957493367531003</v>
      </c>
      <c r="O19" s="1">
        <v>279.91009371308098</v>
      </c>
      <c r="P19" s="1">
        <v>0.46666666666666601</v>
      </c>
      <c r="Q19" s="1">
        <v>0.14672847475798401</v>
      </c>
      <c r="R19" s="1">
        <v>0.10041717774796199</v>
      </c>
      <c r="S19" s="1">
        <v>3397.8533483106298</v>
      </c>
      <c r="T19" s="1">
        <v>15</v>
      </c>
      <c r="U19" s="1">
        <v>0.99951112618968996</v>
      </c>
      <c r="V19" s="1">
        <v>279.91009371308098</v>
      </c>
      <c r="W19" s="1">
        <v>0.38888888888888801</v>
      </c>
      <c r="X19" s="1">
        <v>0.14846661261154101</v>
      </c>
      <c r="Y19" s="1">
        <v>0.10041717774796199</v>
      </c>
      <c r="Z19" s="1">
        <v>3096.7703540050302</v>
      </c>
      <c r="AA19" s="1">
        <v>18</v>
      </c>
      <c r="AB19" s="1">
        <v>0.99881886660972397</v>
      </c>
      <c r="AC19" s="1">
        <v>279.91009371308098</v>
      </c>
      <c r="AD19" s="1">
        <v>0.42857142857142799</v>
      </c>
      <c r="AE19" s="1">
        <v>0.14846678708854999</v>
      </c>
      <c r="AF19" s="1">
        <v>9.4932819374560301E-2</v>
      </c>
      <c r="AG19" s="1">
        <v>2862.4827131083198</v>
      </c>
      <c r="AH19" s="1">
        <v>21</v>
      </c>
      <c r="AI19" s="1">
        <v>0.99934201423762503</v>
      </c>
      <c r="AJ19" s="1">
        <v>279.91009371308098</v>
      </c>
      <c r="AK19" s="1">
        <v>0.44444444444444398</v>
      </c>
      <c r="AL19" s="1">
        <v>0.148466919445258</v>
      </c>
      <c r="AM19" s="1">
        <v>1.5426309634403701E-2</v>
      </c>
      <c r="AN19" s="1">
        <v>2525.0086080608298</v>
      </c>
      <c r="AO19" s="1">
        <v>27</v>
      </c>
      <c r="AP19" s="1">
        <v>1.0001670610972799</v>
      </c>
      <c r="AQ19" s="1">
        <v>279.91009371308098</v>
      </c>
      <c r="AR19" s="1">
        <v>0.37931034482758602</v>
      </c>
      <c r="AS19" s="1">
        <v>0.14846691944554899</v>
      </c>
      <c r="AT19" s="1">
        <v>1.5426309634403701E-2</v>
      </c>
      <c r="AU19" s="1">
        <v>2436.65284630625</v>
      </c>
      <c r="AV19" s="1">
        <v>29</v>
      </c>
      <c r="AW19" s="1">
        <v>1.0002397919233801</v>
      </c>
      <c r="AX19" s="1">
        <v>279.91009371308098</v>
      </c>
      <c r="AY19" s="1">
        <v>0.34375</v>
      </c>
      <c r="AZ19" s="1">
        <v>0.14846730049079901</v>
      </c>
      <c r="BA19" s="1">
        <v>5.5755159036330301E-6</v>
      </c>
      <c r="BB19" s="1">
        <v>2320.8726878048201</v>
      </c>
      <c r="BC19" s="1">
        <v>32</v>
      </c>
      <c r="BD19" s="1">
        <v>1.0003272485683801</v>
      </c>
      <c r="BE19" s="1">
        <v>279.91009371308098</v>
      </c>
      <c r="BF19" s="1">
        <v>0.28125</v>
      </c>
      <c r="BG19" s="1">
        <v>0.14846730049131299</v>
      </c>
      <c r="BH19" s="1">
        <v>5.5755159036330301E-6</v>
      </c>
      <c r="BI19" s="1">
        <v>2320.8726987321902</v>
      </c>
      <c r="BJ19" s="1">
        <v>32</v>
      </c>
      <c r="BK19" s="1">
        <v>1.00032724899291</v>
      </c>
      <c r="BL19" s="1">
        <v>279.91009371308098</v>
      </c>
      <c r="BM19" s="1">
        <v>0.19354838709677399</v>
      </c>
      <c r="BN19" s="1">
        <v>0.14846736411164599</v>
      </c>
      <c r="BO19" s="1">
        <v>5.5755159036330301E-6</v>
      </c>
      <c r="BP19" s="1">
        <v>2357.3670176116502</v>
      </c>
      <c r="BQ19" s="1">
        <v>31</v>
      </c>
      <c r="BR19" s="1">
        <v>1.0006769829572699</v>
      </c>
      <c r="BS19" s="1">
        <v>279.90999380041598</v>
      </c>
      <c r="BT19" s="1">
        <v>0</v>
      </c>
      <c r="BU19" s="1">
        <v>0.14846745172265699</v>
      </c>
      <c r="BV19" s="1">
        <v>0</v>
      </c>
      <c r="BW19" s="1">
        <v>2529.4682640052802</v>
      </c>
      <c r="BX19" s="1">
        <v>27</v>
      </c>
      <c r="BY19" s="1">
        <v>1.00027416251391</v>
      </c>
      <c r="BZ19" s="1">
        <v>279.90999380041598</v>
      </c>
    </row>
    <row r="20" spans="1:78" x14ac:dyDescent="0.3">
      <c r="A20" t="s">
        <v>92</v>
      </c>
      <c r="B20" s="1">
        <v>9.3023255813953404E-2</v>
      </c>
      <c r="C20" s="1">
        <v>0.42057880514752599</v>
      </c>
      <c r="D20" s="1">
        <v>0.21808402586054601</v>
      </c>
      <c r="E20" s="1">
        <v>479.87400309577401</v>
      </c>
      <c r="F20" s="1">
        <v>43</v>
      </c>
      <c r="G20" s="1">
        <v>0.94922684055941797</v>
      </c>
      <c r="H20" s="1">
        <v>173.623645865002</v>
      </c>
      <c r="I20" s="1">
        <v>0.90625</v>
      </c>
      <c r="J20" s="1">
        <v>0.21635869389590401</v>
      </c>
      <c r="K20" s="1">
        <v>0.25991109080695102</v>
      </c>
      <c r="L20" s="1">
        <v>515.13968544154204</v>
      </c>
      <c r="M20" s="1">
        <v>32</v>
      </c>
      <c r="N20" s="1">
        <v>0.95523878407116103</v>
      </c>
      <c r="O20" s="1">
        <v>170.141290762143</v>
      </c>
      <c r="P20" s="1">
        <v>0.71428571428571397</v>
      </c>
      <c r="Q20" s="1">
        <v>0.33217820487491401</v>
      </c>
      <c r="R20" s="1">
        <v>0.24016680514657199</v>
      </c>
      <c r="S20" s="1">
        <v>513.18991103598398</v>
      </c>
      <c r="T20" s="1">
        <v>35</v>
      </c>
      <c r="U20" s="1">
        <v>0.95139890725655296</v>
      </c>
      <c r="V20" s="1">
        <v>170.141290762143</v>
      </c>
      <c r="W20" s="1">
        <v>0.56603773584905603</v>
      </c>
      <c r="X20" s="1">
        <v>0.35461788367636699</v>
      </c>
      <c r="Y20" s="1">
        <v>0.24016680514657199</v>
      </c>
      <c r="Z20" s="1">
        <v>417.22053073613699</v>
      </c>
      <c r="AA20" s="1">
        <v>53</v>
      </c>
      <c r="AB20" s="1">
        <v>0.92965643438471302</v>
      </c>
      <c r="AC20" s="1">
        <v>170.141290762143</v>
      </c>
      <c r="AD20" s="1">
        <v>0.43333333333333302</v>
      </c>
      <c r="AE20" s="1">
        <v>0.37520489265891799</v>
      </c>
      <c r="AF20" s="1">
        <v>0.24016680514657199</v>
      </c>
      <c r="AG20" s="1">
        <v>392.15916747294199</v>
      </c>
      <c r="AH20" s="1">
        <v>60</v>
      </c>
      <c r="AI20" s="1">
        <v>0.92412902365841698</v>
      </c>
      <c r="AJ20" s="1">
        <v>167.32752806095999</v>
      </c>
      <c r="AK20" s="1">
        <v>0.261538461538461</v>
      </c>
      <c r="AL20" s="1">
        <v>0.39428716663894597</v>
      </c>
      <c r="AM20" s="1">
        <v>0.153668832557811</v>
      </c>
      <c r="AN20" s="1">
        <v>373.68318011851898</v>
      </c>
      <c r="AO20" s="1">
        <v>65</v>
      </c>
      <c r="AP20" s="1">
        <v>0.91280988257236495</v>
      </c>
      <c r="AQ20" s="1">
        <v>167.32752806095999</v>
      </c>
      <c r="AR20" s="1">
        <v>0.23943661971830901</v>
      </c>
      <c r="AS20" s="1">
        <v>0.396771367842016</v>
      </c>
      <c r="AT20" s="1">
        <v>0.153668832557811</v>
      </c>
      <c r="AU20" s="1">
        <v>356.80559270594398</v>
      </c>
      <c r="AV20" s="1">
        <v>71</v>
      </c>
      <c r="AW20" s="1">
        <v>0.91424089270556697</v>
      </c>
      <c r="AX20" s="1">
        <v>167.32752806095999</v>
      </c>
      <c r="AY20" s="1">
        <v>0.23749999999999999</v>
      </c>
      <c r="AZ20" s="1">
        <v>0.39972214775222298</v>
      </c>
      <c r="BA20" s="1">
        <v>0.153668832557811</v>
      </c>
      <c r="BB20" s="1">
        <v>336.14450295217301</v>
      </c>
      <c r="BC20" s="1">
        <v>80</v>
      </c>
      <c r="BD20" s="1">
        <v>0.91031408400244096</v>
      </c>
      <c r="BE20" s="1">
        <v>167.32752806095999</v>
      </c>
      <c r="BF20" s="1">
        <v>0.21590909090909</v>
      </c>
      <c r="BG20" s="1">
        <v>0.40102507920563102</v>
      </c>
      <c r="BH20" s="1">
        <v>0.153668832557811</v>
      </c>
      <c r="BI20" s="1">
        <v>320.47666814546102</v>
      </c>
      <c r="BJ20" s="1">
        <v>88</v>
      </c>
      <c r="BK20" s="1">
        <v>0.90048807937281405</v>
      </c>
      <c r="BL20" s="1">
        <v>165.40110860102601</v>
      </c>
      <c r="BM20" s="1">
        <v>0.217391304347826</v>
      </c>
      <c r="BN20" s="1">
        <v>0.40219816253976098</v>
      </c>
      <c r="BO20" s="1">
        <v>0.153668832557811</v>
      </c>
      <c r="BP20" s="1">
        <v>314.18584515271999</v>
      </c>
      <c r="BQ20" s="1">
        <v>92</v>
      </c>
      <c r="BR20" s="1">
        <v>0.901325991446698</v>
      </c>
      <c r="BS20" s="1">
        <v>165.40110860102601</v>
      </c>
      <c r="BT20" s="1">
        <v>0.23</v>
      </c>
      <c r="BU20" s="1">
        <v>0.40514175664386898</v>
      </c>
      <c r="BV20" s="1">
        <v>0.153668832557811</v>
      </c>
      <c r="BW20" s="1">
        <v>301.59941094995003</v>
      </c>
      <c r="BX20" s="1">
        <v>100</v>
      </c>
      <c r="BY20" s="1">
        <v>0.895680810105006</v>
      </c>
      <c r="BZ20" s="1">
        <v>165.40110860102601</v>
      </c>
    </row>
    <row r="21" spans="1:78" x14ac:dyDescent="0.3">
      <c r="A21" t="s">
        <v>93</v>
      </c>
      <c r="B21" s="1">
        <v>0.40909090909090901</v>
      </c>
      <c r="C21" s="1">
        <v>0.62464507141180503</v>
      </c>
      <c r="D21" s="1">
        <v>0.140919498345216</v>
      </c>
      <c r="E21" s="1">
        <v>1684.1137890012601</v>
      </c>
      <c r="F21" s="1">
        <v>22</v>
      </c>
      <c r="G21" s="1">
        <v>0.99077880671457297</v>
      </c>
      <c r="H21" s="1">
        <v>194.83404654332401</v>
      </c>
      <c r="I21" s="1">
        <v>0.86363636363636298</v>
      </c>
      <c r="J21" s="1">
        <v>0.26764654462042903</v>
      </c>
      <c r="K21" s="1">
        <v>0.404223519680245</v>
      </c>
      <c r="L21" s="1">
        <v>1617.64384734492</v>
      </c>
      <c r="M21" s="1">
        <v>22</v>
      </c>
      <c r="N21" s="1">
        <v>0.984134370231321</v>
      </c>
      <c r="O21" s="1">
        <v>203.069522490103</v>
      </c>
      <c r="P21" s="1">
        <v>0.82352941176470495</v>
      </c>
      <c r="Q21" s="1">
        <v>0.48372860682152102</v>
      </c>
      <c r="R21" s="1">
        <v>0.33744288209857098</v>
      </c>
      <c r="S21" s="1">
        <v>1853.39817432071</v>
      </c>
      <c r="T21" s="1">
        <v>17</v>
      </c>
      <c r="U21" s="1">
        <v>0.98702083170667698</v>
      </c>
      <c r="V21" s="1">
        <v>201.68199634654701</v>
      </c>
      <c r="W21" s="1">
        <v>0.65</v>
      </c>
      <c r="X21" s="1">
        <v>0.54312442679505102</v>
      </c>
      <c r="Y21" s="1">
        <v>0.175404949087578</v>
      </c>
      <c r="Z21" s="1">
        <v>1714.43519687246</v>
      </c>
      <c r="AA21" s="1">
        <v>20</v>
      </c>
      <c r="AB21" s="1">
        <v>0.98773457286528299</v>
      </c>
      <c r="AC21" s="1">
        <v>200.01529693800501</v>
      </c>
      <c r="AD21" s="1">
        <v>0.476190476190476</v>
      </c>
      <c r="AE21" s="1">
        <v>0.59379122622542901</v>
      </c>
      <c r="AF21" s="1">
        <v>0.175404949087578</v>
      </c>
      <c r="AG21" s="1">
        <v>1676.0648663111101</v>
      </c>
      <c r="AH21" s="1">
        <v>21</v>
      </c>
      <c r="AI21" s="1">
        <v>0.98813745560393396</v>
      </c>
      <c r="AJ21" s="1">
        <v>190.48311600746899</v>
      </c>
      <c r="AK21" s="1">
        <v>0.5</v>
      </c>
      <c r="AL21" s="1">
        <v>0.59667270702306097</v>
      </c>
      <c r="AM21" s="1">
        <v>0.175404949087578</v>
      </c>
      <c r="AN21" s="1">
        <v>1562.39064303239</v>
      </c>
      <c r="AO21" s="1">
        <v>24</v>
      </c>
      <c r="AP21" s="1">
        <v>0.98810962644836298</v>
      </c>
      <c r="AQ21" s="1">
        <v>190.48311600746899</v>
      </c>
      <c r="AR21" s="1">
        <v>0.39285714285714202</v>
      </c>
      <c r="AS21" s="1">
        <v>0.61381188621823102</v>
      </c>
      <c r="AT21" s="1">
        <v>0.175404949087578</v>
      </c>
      <c r="AU21" s="1">
        <v>1445.8071612265701</v>
      </c>
      <c r="AV21" s="1">
        <v>28</v>
      </c>
      <c r="AW21" s="1">
        <v>0.98768339299119801</v>
      </c>
      <c r="AX21" s="1">
        <v>190.48311600746899</v>
      </c>
      <c r="AY21" s="1">
        <v>0.36666666666666597</v>
      </c>
      <c r="AZ21" s="1">
        <v>0.61384206159759602</v>
      </c>
      <c r="BA21" s="1">
        <v>0.175404949087578</v>
      </c>
      <c r="BB21" s="1">
        <v>1401.25247181641</v>
      </c>
      <c r="BC21" s="1">
        <v>30</v>
      </c>
      <c r="BD21" s="1">
        <v>0.98837737581151397</v>
      </c>
      <c r="BE21" s="1">
        <v>190.48311600746899</v>
      </c>
      <c r="BF21" s="1">
        <v>0.375</v>
      </c>
      <c r="BG21" s="1">
        <v>0.61387854191566504</v>
      </c>
      <c r="BH21" s="1">
        <v>0.175404949087578</v>
      </c>
      <c r="BI21" s="1">
        <v>1355.1293460436</v>
      </c>
      <c r="BJ21" s="1">
        <v>32</v>
      </c>
      <c r="BK21" s="1">
        <v>0.98853802794604295</v>
      </c>
      <c r="BL21" s="1">
        <v>190.48311600746899</v>
      </c>
      <c r="BM21" s="1">
        <v>0.33333333333333298</v>
      </c>
      <c r="BN21" s="1">
        <v>0.61717153292970905</v>
      </c>
      <c r="BO21" s="1">
        <v>0.175404949087578</v>
      </c>
      <c r="BP21" s="1">
        <v>1333.7439767030201</v>
      </c>
      <c r="BQ21" s="1">
        <v>33</v>
      </c>
      <c r="BR21" s="1">
        <v>0.98585646363927204</v>
      </c>
      <c r="BS21" s="1">
        <v>190.48311600746899</v>
      </c>
      <c r="BT21" s="1">
        <v>0.34285714285714203</v>
      </c>
      <c r="BU21" s="1">
        <v>0.61717726930384198</v>
      </c>
      <c r="BV21" s="1">
        <v>0.175404949087578</v>
      </c>
      <c r="BW21" s="1">
        <v>1294.4522186680499</v>
      </c>
      <c r="BX21" s="1">
        <v>35</v>
      </c>
      <c r="BY21" s="1">
        <v>0.98409935931208103</v>
      </c>
      <c r="BZ21" s="1">
        <v>190.48311600746899</v>
      </c>
    </row>
    <row r="22" spans="1:78" x14ac:dyDescent="0.3">
      <c r="A22" t="s">
        <v>94</v>
      </c>
      <c r="B22" s="1">
        <v>4.54545454545454E-2</v>
      </c>
      <c r="C22" s="1">
        <v>0.57256587118874303</v>
      </c>
      <c r="D22" s="1">
        <v>0.16156540236063399</v>
      </c>
      <c r="E22" s="1">
        <v>1360.45339615686</v>
      </c>
      <c r="F22" s="1">
        <v>44</v>
      </c>
      <c r="G22" s="1">
        <v>0.98840832301577197</v>
      </c>
      <c r="H22" s="1">
        <v>122.71683469843801</v>
      </c>
      <c r="I22" s="1">
        <v>0.64285714285714202</v>
      </c>
      <c r="J22" s="1">
        <v>0.28566517247562601</v>
      </c>
      <c r="K22" s="1">
        <v>0.32932649419805599</v>
      </c>
      <c r="L22" s="1">
        <v>2385.8434763165101</v>
      </c>
      <c r="M22" s="1">
        <v>14</v>
      </c>
      <c r="N22" s="1">
        <v>0.986893016439505</v>
      </c>
      <c r="O22" s="1">
        <v>189.36808384493901</v>
      </c>
      <c r="P22" s="1">
        <v>0.66666666666666596</v>
      </c>
      <c r="Q22" s="1">
        <v>0.3092684155389</v>
      </c>
      <c r="R22" s="1">
        <v>0.32932649419805599</v>
      </c>
      <c r="S22" s="1">
        <v>1963.84191842618</v>
      </c>
      <c r="T22" s="1">
        <v>21</v>
      </c>
      <c r="U22" s="1">
        <v>0.988598078702695</v>
      </c>
      <c r="V22" s="1">
        <v>189.36808384493901</v>
      </c>
      <c r="W22" s="1">
        <v>0.56521739130434701</v>
      </c>
      <c r="X22" s="1">
        <v>0.35113640516818501</v>
      </c>
      <c r="Y22" s="1">
        <v>0.32932649419805599</v>
      </c>
      <c r="Z22" s="1">
        <v>1877.5337230146899</v>
      </c>
      <c r="AA22" s="1">
        <v>23</v>
      </c>
      <c r="AB22" s="1">
        <v>0.99005546214930995</v>
      </c>
      <c r="AC22" s="1">
        <v>174.14947151164</v>
      </c>
      <c r="AD22" s="1">
        <v>0.57142857142857095</v>
      </c>
      <c r="AE22" s="1">
        <v>0.36194809880231199</v>
      </c>
      <c r="AF22" s="1">
        <v>0.32072269289001798</v>
      </c>
      <c r="AG22" s="1">
        <v>1705.09425525301</v>
      </c>
      <c r="AH22" s="1">
        <v>28</v>
      </c>
      <c r="AI22" s="1">
        <v>0.990974611216213</v>
      </c>
      <c r="AJ22" s="1">
        <v>174.14947151164</v>
      </c>
      <c r="AK22" s="1">
        <v>0.46428571428571402</v>
      </c>
      <c r="AL22" s="1">
        <v>0.370899386716597</v>
      </c>
      <c r="AM22" s="1">
        <v>0.28234615251350598</v>
      </c>
      <c r="AN22" s="1">
        <v>1705.1550197583599</v>
      </c>
      <c r="AO22" s="1">
        <v>28</v>
      </c>
      <c r="AP22" s="1">
        <v>0.98978445523813996</v>
      </c>
      <c r="AQ22" s="1">
        <v>174.14947151164</v>
      </c>
      <c r="AR22" s="1">
        <v>0.45161290322580599</v>
      </c>
      <c r="AS22" s="1">
        <v>0.37783833267080602</v>
      </c>
      <c r="AT22" s="1">
        <v>0.280754442628733</v>
      </c>
      <c r="AU22" s="1">
        <v>1623.4641218746899</v>
      </c>
      <c r="AV22" s="1">
        <v>31</v>
      </c>
      <c r="AW22" s="1">
        <v>0.99223234720534703</v>
      </c>
      <c r="AX22" s="1">
        <v>174.14947151164</v>
      </c>
      <c r="AY22" s="1">
        <v>0.48484848484848397</v>
      </c>
      <c r="AZ22" s="1">
        <v>0.39355882103379303</v>
      </c>
      <c r="BA22" s="1">
        <v>0.280754442628733</v>
      </c>
      <c r="BB22" s="1">
        <v>1573.09462190265</v>
      </c>
      <c r="BC22" s="1">
        <v>33</v>
      </c>
      <c r="BD22" s="1">
        <v>0.99095269259774599</v>
      </c>
      <c r="BE22" s="1">
        <v>162.51999236463399</v>
      </c>
      <c r="BF22" s="1">
        <v>0.51351351351351304</v>
      </c>
      <c r="BG22" s="1">
        <v>0.39406240349861998</v>
      </c>
      <c r="BH22" s="1">
        <v>0.280754442628733</v>
      </c>
      <c r="BI22" s="1">
        <v>1485.40540980419</v>
      </c>
      <c r="BJ22" s="1">
        <v>37</v>
      </c>
      <c r="BK22" s="1">
        <v>0.98937614704255294</v>
      </c>
      <c r="BL22" s="1">
        <v>147.16218427031501</v>
      </c>
      <c r="BM22" s="1">
        <v>0.48780487804877998</v>
      </c>
      <c r="BN22" s="1">
        <v>0.40072042679887199</v>
      </c>
      <c r="BO22" s="1">
        <v>0.280754442628733</v>
      </c>
      <c r="BP22" s="1">
        <v>1409.6318232964099</v>
      </c>
      <c r="BQ22" s="1">
        <v>41</v>
      </c>
      <c r="BR22" s="1">
        <v>0.98642096443749505</v>
      </c>
      <c r="BS22" s="1">
        <v>147.16218427031501</v>
      </c>
      <c r="BT22" s="1">
        <v>0.52272727272727204</v>
      </c>
      <c r="BU22" s="1">
        <v>0.40117783749237901</v>
      </c>
      <c r="BV22" s="1">
        <v>0.280754442628733</v>
      </c>
      <c r="BW22" s="1">
        <v>1360.8188073746801</v>
      </c>
      <c r="BX22" s="1">
        <v>44</v>
      </c>
      <c r="BY22" s="1">
        <v>0.98501206542492603</v>
      </c>
      <c r="BZ22" s="1">
        <v>147.16218427031501</v>
      </c>
    </row>
    <row r="23" spans="1:78" x14ac:dyDescent="0.3">
      <c r="A23" t="s">
        <v>95</v>
      </c>
      <c r="B23" s="1">
        <v>0.42857142857142799</v>
      </c>
      <c r="C23" s="1">
        <v>0.29910536916895702</v>
      </c>
      <c r="D23" s="1">
        <v>0.371614905587977</v>
      </c>
      <c r="E23" s="1">
        <v>7371.0699046887903</v>
      </c>
      <c r="F23" s="1">
        <v>21</v>
      </c>
      <c r="G23" s="1">
        <v>0.99683865852523001</v>
      </c>
      <c r="H23" s="1">
        <v>511.104283501314</v>
      </c>
      <c r="I23" s="1">
        <v>0.88888888888888795</v>
      </c>
      <c r="J23" s="1">
        <v>0.375309634524435</v>
      </c>
      <c r="K23" s="1">
        <v>0.24265757293642001</v>
      </c>
      <c r="L23" s="1">
        <v>11274.40895004</v>
      </c>
      <c r="M23" s="1">
        <v>9</v>
      </c>
      <c r="N23" s="1">
        <v>0.99843529738223402</v>
      </c>
      <c r="O23" s="1">
        <v>529.45569241208705</v>
      </c>
      <c r="P23" s="1">
        <v>0.71428571428571397</v>
      </c>
      <c r="Q23" s="1">
        <v>0.45888113797056101</v>
      </c>
      <c r="R23" s="1">
        <v>0.195149537964317</v>
      </c>
      <c r="S23" s="1">
        <v>7386.2429696917297</v>
      </c>
      <c r="T23" s="1">
        <v>21</v>
      </c>
      <c r="U23" s="1">
        <v>0.99850377564375703</v>
      </c>
      <c r="V23" s="1">
        <v>510.24961757385898</v>
      </c>
      <c r="W23" s="1">
        <v>0.44</v>
      </c>
      <c r="X23" s="1">
        <v>0.48130163998390701</v>
      </c>
      <c r="Y23" s="1">
        <v>0.16998692043269401</v>
      </c>
      <c r="Z23" s="1">
        <v>6770.8455716085</v>
      </c>
      <c r="AA23" s="1">
        <v>25</v>
      </c>
      <c r="AB23" s="1">
        <v>0.99885112839032497</v>
      </c>
      <c r="AC23" s="1">
        <v>510.24961757385898</v>
      </c>
      <c r="AD23" s="1">
        <v>0.38461538461538403</v>
      </c>
      <c r="AE23" s="1">
        <v>0.48377436642036098</v>
      </c>
      <c r="AF23" s="1">
        <v>0.16917100752415001</v>
      </c>
      <c r="AG23" s="1">
        <v>6641.3154877277802</v>
      </c>
      <c r="AH23" s="1">
        <v>26</v>
      </c>
      <c r="AI23" s="1">
        <v>0.99911665528083105</v>
      </c>
      <c r="AJ23" s="1">
        <v>510.24961757385898</v>
      </c>
      <c r="AK23" s="1">
        <v>0.32142857142857101</v>
      </c>
      <c r="AL23" s="1">
        <v>0.48748777769978302</v>
      </c>
      <c r="AM23" s="1">
        <v>0.113090443150263</v>
      </c>
      <c r="AN23" s="1">
        <v>6403.4089424959302</v>
      </c>
      <c r="AO23" s="1">
        <v>28</v>
      </c>
      <c r="AP23" s="1">
        <v>0.99907594068960004</v>
      </c>
      <c r="AQ23" s="1">
        <v>510.24961757385898</v>
      </c>
      <c r="AR23" s="1">
        <v>0.3125</v>
      </c>
      <c r="AS23" s="1">
        <v>0.488212096658032</v>
      </c>
      <c r="AT23" s="1">
        <v>0.113090443150263</v>
      </c>
      <c r="AU23" s="1">
        <v>5991.30807586641</v>
      </c>
      <c r="AV23" s="1">
        <v>32</v>
      </c>
      <c r="AW23" s="1">
        <v>0.99891206608919103</v>
      </c>
      <c r="AX23" s="1">
        <v>510.24961757385898</v>
      </c>
      <c r="AY23" s="1">
        <v>0.16666666666666599</v>
      </c>
      <c r="AZ23" s="1">
        <v>0.49729847560104601</v>
      </c>
      <c r="BA23" s="1">
        <v>0.113090443150263</v>
      </c>
      <c r="BB23" s="1">
        <v>6188.8036536519803</v>
      </c>
      <c r="BC23" s="1">
        <v>30</v>
      </c>
      <c r="BD23" s="1">
        <v>0.99895986157971495</v>
      </c>
      <c r="BE23" s="1">
        <v>510.24961757385898</v>
      </c>
      <c r="BF23" s="1">
        <v>0.18181818181818099</v>
      </c>
      <c r="BG23" s="1">
        <v>0.497298626537301</v>
      </c>
      <c r="BH23" s="1">
        <v>0.113090443150263</v>
      </c>
      <c r="BI23" s="1">
        <v>5903.8392492037501</v>
      </c>
      <c r="BJ23" s="1">
        <v>33</v>
      </c>
      <c r="BK23" s="1">
        <v>0.99954936992000198</v>
      </c>
      <c r="BL23" s="1">
        <v>510.24961757385898</v>
      </c>
      <c r="BM23" s="1">
        <v>0.114285714285714</v>
      </c>
      <c r="BN23" s="1">
        <v>0.497668434252452</v>
      </c>
      <c r="BO23" s="1">
        <v>0.113090443150263</v>
      </c>
      <c r="BP23" s="1">
        <v>5733.4423701968499</v>
      </c>
      <c r="BQ23" s="1">
        <v>35</v>
      </c>
      <c r="BR23" s="1">
        <v>0.99948782845190598</v>
      </c>
      <c r="BS23" s="1">
        <v>510.24961757385898</v>
      </c>
      <c r="BT23" s="1">
        <v>8.1081081081081002E-2</v>
      </c>
      <c r="BU23" s="1">
        <v>0.49768358875466601</v>
      </c>
      <c r="BV23" s="1">
        <v>0.113090443150263</v>
      </c>
      <c r="BW23" s="1">
        <v>5578.0787448972696</v>
      </c>
      <c r="BX23" s="1">
        <v>37</v>
      </c>
      <c r="BY23" s="1">
        <v>0.99932329766998396</v>
      </c>
      <c r="BZ23" s="1">
        <v>510.24961757385898</v>
      </c>
    </row>
    <row r="24" spans="1:78" x14ac:dyDescent="0.3">
      <c r="A24" t="s">
        <v>96</v>
      </c>
      <c r="B24" s="1">
        <v>0</v>
      </c>
      <c r="C24" s="1">
        <v>0.330962336659402</v>
      </c>
      <c r="D24" s="1">
        <v>0.120288595239119</v>
      </c>
      <c r="E24" s="1">
        <v>191.62240612981</v>
      </c>
      <c r="F24" s="1">
        <v>8</v>
      </c>
      <c r="G24" s="1">
        <v>0.95839783158637903</v>
      </c>
      <c r="H24" s="1">
        <v>106.08630474020801</v>
      </c>
      <c r="I24" s="1">
        <v>0.375</v>
      </c>
      <c r="J24" s="1">
        <v>0.32953176397134198</v>
      </c>
      <c r="K24" s="1">
        <v>0.16148427399420401</v>
      </c>
      <c r="L24" s="1">
        <v>189.497195410698</v>
      </c>
      <c r="M24" s="1">
        <v>8</v>
      </c>
      <c r="N24" s="1">
        <v>0.94842611286915102</v>
      </c>
      <c r="O24" s="1">
        <v>106.086304987283</v>
      </c>
      <c r="P24" s="1">
        <v>0.27272727272727199</v>
      </c>
      <c r="Q24" s="1">
        <v>0.33037587327201801</v>
      </c>
      <c r="R24" s="1">
        <v>6.2683063992056004E-2</v>
      </c>
      <c r="S24" s="1">
        <v>159.30379162462199</v>
      </c>
      <c r="T24" s="1">
        <v>11</v>
      </c>
      <c r="U24" s="1">
        <v>0.94802316425849797</v>
      </c>
      <c r="V24" s="1">
        <v>106.086304987283</v>
      </c>
      <c r="W24" s="1">
        <v>0.27272727272727199</v>
      </c>
      <c r="X24" s="1">
        <v>0.33043758739791201</v>
      </c>
      <c r="Y24" s="1">
        <v>6.2683063992056004E-2</v>
      </c>
      <c r="Z24" s="1">
        <v>159.295216968234</v>
      </c>
      <c r="AA24" s="1">
        <v>11</v>
      </c>
      <c r="AB24" s="1">
        <v>0.94765938254161297</v>
      </c>
      <c r="AC24" s="1">
        <v>106.086304987283</v>
      </c>
      <c r="AD24" s="1">
        <v>0.27272727272727199</v>
      </c>
      <c r="AE24" s="1">
        <v>0.33099825292442198</v>
      </c>
      <c r="AF24" s="1">
        <v>4.5644884638651398E-7</v>
      </c>
      <c r="AG24" s="1">
        <v>159.120275508699</v>
      </c>
      <c r="AH24" s="1">
        <v>11</v>
      </c>
      <c r="AI24" s="1">
        <v>0.95502859582254296</v>
      </c>
      <c r="AJ24" s="1">
        <v>106.086304987283</v>
      </c>
      <c r="AK24" s="1">
        <v>0.18181818181818099</v>
      </c>
      <c r="AL24" s="1">
        <v>0.33099825292442198</v>
      </c>
      <c r="AM24" s="1">
        <v>4.5644884638651398E-7</v>
      </c>
      <c r="AN24" s="1">
        <v>159.12027634223199</v>
      </c>
      <c r="AO24" s="1">
        <v>11</v>
      </c>
      <c r="AP24" s="1">
        <v>0.95502859717418798</v>
      </c>
      <c r="AQ24" s="1">
        <v>106.086304987283</v>
      </c>
      <c r="AR24" s="1">
        <v>0.18181818181818099</v>
      </c>
      <c r="AS24" s="1">
        <v>0.33099825292442198</v>
      </c>
      <c r="AT24" s="1">
        <v>4.5644884638651398E-7</v>
      </c>
      <c r="AU24" s="1">
        <v>159.12027634223199</v>
      </c>
      <c r="AV24" s="1">
        <v>11</v>
      </c>
      <c r="AW24" s="1">
        <v>0.95502859717418798</v>
      </c>
      <c r="AX24" s="1">
        <v>106.086304987283</v>
      </c>
      <c r="AY24" s="1">
        <v>0.18181818181818099</v>
      </c>
      <c r="AZ24" s="1">
        <v>0.33099825292442198</v>
      </c>
      <c r="BA24" s="1">
        <v>4.5644884638651398E-7</v>
      </c>
      <c r="BB24" s="1">
        <v>159.12027634223199</v>
      </c>
      <c r="BC24" s="1">
        <v>11</v>
      </c>
      <c r="BD24" s="1">
        <v>0.95502859717418798</v>
      </c>
      <c r="BE24" s="1">
        <v>106.086304987283</v>
      </c>
      <c r="BF24" s="1">
        <v>0.18181818181818099</v>
      </c>
      <c r="BG24" s="1">
        <v>0.33099825292442198</v>
      </c>
      <c r="BH24" s="1">
        <v>4.5644884638651398E-7</v>
      </c>
      <c r="BI24" s="1">
        <v>159.12027634223199</v>
      </c>
      <c r="BJ24" s="1">
        <v>11</v>
      </c>
      <c r="BK24" s="1">
        <v>0.95502859717418798</v>
      </c>
      <c r="BL24" s="1">
        <v>106.086304987283</v>
      </c>
      <c r="BM24" s="1">
        <v>0.18181818181818099</v>
      </c>
      <c r="BN24" s="1">
        <v>0.33099825292442198</v>
      </c>
      <c r="BO24" s="1">
        <v>4.5644884638651398E-7</v>
      </c>
      <c r="BP24" s="1">
        <v>159.12027634223199</v>
      </c>
      <c r="BQ24" s="1">
        <v>11</v>
      </c>
      <c r="BR24" s="1">
        <v>0.95502859717418798</v>
      </c>
      <c r="BS24" s="1">
        <v>106.086304987283</v>
      </c>
      <c r="BT24" s="1">
        <v>0.18181818181818099</v>
      </c>
      <c r="BU24" s="1">
        <v>0.33099825292442198</v>
      </c>
      <c r="BV24" s="1">
        <v>4.5644884638651398E-7</v>
      </c>
      <c r="BW24" s="1">
        <v>159.12027634223199</v>
      </c>
      <c r="BX24" s="1">
        <v>11</v>
      </c>
      <c r="BY24" s="1">
        <v>0.95502859717418798</v>
      </c>
      <c r="BZ24" s="1">
        <v>106.086304987283</v>
      </c>
    </row>
    <row r="25" spans="1:78" x14ac:dyDescent="0.3">
      <c r="A25" t="s">
        <v>97</v>
      </c>
      <c r="B25" s="1">
        <v>0.35483870967741898</v>
      </c>
      <c r="C25" s="1">
        <v>0.50090941432145997</v>
      </c>
      <c r="D25" s="1">
        <v>0.27634870739344403</v>
      </c>
      <c r="E25" s="1">
        <v>243.352313728279</v>
      </c>
      <c r="F25" s="1">
        <v>31</v>
      </c>
      <c r="G25" s="1">
        <v>0.91592523593578601</v>
      </c>
      <c r="H25" s="1">
        <v>100.475992213395</v>
      </c>
      <c r="I25" s="1">
        <v>0.78947368421052599</v>
      </c>
      <c r="J25" s="1">
        <v>0.25748423455458702</v>
      </c>
      <c r="K25" s="1">
        <v>0.34880255818491901</v>
      </c>
      <c r="L25" s="1">
        <v>292.41583036602901</v>
      </c>
      <c r="M25" s="1">
        <v>19</v>
      </c>
      <c r="N25" s="1">
        <v>0.90992908703284603</v>
      </c>
      <c r="O25" s="1">
        <v>105.018625366404</v>
      </c>
      <c r="P25" s="1">
        <v>0.5</v>
      </c>
      <c r="Q25" s="1">
        <v>0.46838219812958898</v>
      </c>
      <c r="R25" s="1">
        <v>0.16116097293662601</v>
      </c>
      <c r="S25" s="1">
        <v>279.281895601548</v>
      </c>
      <c r="T25" s="1">
        <v>24</v>
      </c>
      <c r="U25" s="1">
        <v>0.92501202056417098</v>
      </c>
      <c r="V25" s="1">
        <v>96.673726319398199</v>
      </c>
      <c r="W25" s="1">
        <v>0.53333333333333299</v>
      </c>
      <c r="X25" s="1">
        <v>0.47072705613384203</v>
      </c>
      <c r="Y25" s="1">
        <v>0.16116097293662601</v>
      </c>
      <c r="Z25" s="1">
        <v>249.22946894214201</v>
      </c>
      <c r="AA25" s="1">
        <v>30</v>
      </c>
      <c r="AB25" s="1">
        <v>0.92616030584810005</v>
      </c>
      <c r="AC25" s="1">
        <v>96.673726319398199</v>
      </c>
      <c r="AD25" s="1">
        <v>0.42424242424242398</v>
      </c>
      <c r="AE25" s="1">
        <v>0.475111115517445</v>
      </c>
      <c r="AF25" s="1">
        <v>0.16116097293662601</v>
      </c>
      <c r="AG25" s="1">
        <v>234.766767384817</v>
      </c>
      <c r="AH25" s="1">
        <v>33</v>
      </c>
      <c r="AI25" s="1">
        <v>0.91925013828586299</v>
      </c>
      <c r="AJ25" s="1">
        <v>96.673726319398199</v>
      </c>
      <c r="AK25" s="1">
        <v>0.47499999999999998</v>
      </c>
      <c r="AL25" s="1">
        <v>0.48240257634214401</v>
      </c>
      <c r="AM25" s="1">
        <v>0.16116097293662601</v>
      </c>
      <c r="AN25" s="1">
        <v>213.76213264445499</v>
      </c>
      <c r="AO25" s="1">
        <v>40</v>
      </c>
      <c r="AP25" s="1">
        <v>0.91063229251465105</v>
      </c>
      <c r="AQ25" s="1">
        <v>96.673726319398199</v>
      </c>
      <c r="AR25" s="1">
        <v>0.46511627906976699</v>
      </c>
      <c r="AS25" s="1">
        <v>0.49567097279136202</v>
      </c>
      <c r="AT25" s="1">
        <v>0.16116097293662601</v>
      </c>
      <c r="AU25" s="1">
        <v>207.17079253462899</v>
      </c>
      <c r="AV25" s="1">
        <v>43</v>
      </c>
      <c r="AW25" s="1">
        <v>0.91289966043480997</v>
      </c>
      <c r="AX25" s="1">
        <v>96.673726319398199</v>
      </c>
      <c r="AY25" s="1">
        <v>0.40476190476190399</v>
      </c>
      <c r="AZ25" s="1">
        <v>0.52309658091717004</v>
      </c>
      <c r="BA25" s="1">
        <v>0.16116097293662601</v>
      </c>
      <c r="BB25" s="1">
        <v>207.94052544775599</v>
      </c>
      <c r="BC25" s="1">
        <v>42</v>
      </c>
      <c r="BD25" s="1">
        <v>0.90947258273529297</v>
      </c>
      <c r="BE25" s="1">
        <v>96.673726319398199</v>
      </c>
      <c r="BF25" s="1">
        <v>0.43181818181818099</v>
      </c>
      <c r="BG25" s="1">
        <v>0.52319848146772197</v>
      </c>
      <c r="BH25" s="1">
        <v>0.16116097293662601</v>
      </c>
      <c r="BI25" s="1">
        <v>202.74226935205601</v>
      </c>
      <c r="BJ25" s="1">
        <v>44</v>
      </c>
      <c r="BK25" s="1">
        <v>0.90253670701960798</v>
      </c>
      <c r="BL25" s="1">
        <v>96.673726319398199</v>
      </c>
      <c r="BM25" s="1">
        <v>0.34782608695652101</v>
      </c>
      <c r="BN25" s="1">
        <v>0.52874630111042997</v>
      </c>
      <c r="BO25" s="1">
        <v>0.16116097293662601</v>
      </c>
      <c r="BP25" s="1">
        <v>199.183540540623</v>
      </c>
      <c r="BQ25" s="1">
        <v>46</v>
      </c>
      <c r="BR25" s="1">
        <v>0.90652169719868103</v>
      </c>
      <c r="BS25" s="1">
        <v>93.599094299058606</v>
      </c>
      <c r="BT25" s="1">
        <v>0.219512195121951</v>
      </c>
      <c r="BU25" s="1">
        <v>0.532414114486634</v>
      </c>
      <c r="BV25" s="1">
        <v>0.16116097293662601</v>
      </c>
      <c r="BW25" s="1">
        <v>211.39984422433201</v>
      </c>
      <c r="BX25" s="1">
        <v>41</v>
      </c>
      <c r="BY25" s="1">
        <v>0.91241783319834602</v>
      </c>
      <c r="BZ25" s="1">
        <v>93.599094299058606</v>
      </c>
    </row>
    <row r="26" spans="1:78" x14ac:dyDescent="0.3">
      <c r="A26" t="s">
        <v>98</v>
      </c>
      <c r="B26" s="1">
        <v>7.5471698113207503E-2</v>
      </c>
      <c r="C26" s="1">
        <v>0.169706319333015</v>
      </c>
      <c r="D26" s="1">
        <v>0.454947883853005</v>
      </c>
      <c r="E26" s="1">
        <v>726.675348629258</v>
      </c>
      <c r="F26" s="1">
        <v>106</v>
      </c>
      <c r="G26" s="1">
        <v>0.97906979252652504</v>
      </c>
      <c r="H26" s="1">
        <v>149.03157913335201</v>
      </c>
      <c r="I26" s="1">
        <v>0.82142857142857095</v>
      </c>
      <c r="J26" s="1">
        <v>7.8745099427121101E-2</v>
      </c>
      <c r="K26" s="1">
        <v>0.28654224928070898</v>
      </c>
      <c r="L26" s="1">
        <v>1268.0174110891701</v>
      </c>
      <c r="M26" s="1">
        <v>28</v>
      </c>
      <c r="N26" s="1">
        <v>0.96951008824858398</v>
      </c>
      <c r="O26" s="1">
        <v>190.746306203025</v>
      </c>
      <c r="P26" s="1">
        <v>0.62222222222222201</v>
      </c>
      <c r="Q26" s="1">
        <v>0.114719176796045</v>
      </c>
      <c r="R26" s="1">
        <v>0.244887406732854</v>
      </c>
      <c r="S26" s="1">
        <v>1039.6319493534399</v>
      </c>
      <c r="T26" s="1">
        <v>45</v>
      </c>
      <c r="U26" s="1">
        <v>0.96068751540749897</v>
      </c>
      <c r="V26" s="1">
        <v>179.86223711808</v>
      </c>
      <c r="W26" s="1">
        <v>0.51612903225806395</v>
      </c>
      <c r="X26" s="1">
        <v>0.12731841004399999</v>
      </c>
      <c r="Y26" s="1">
        <v>0.244887406732854</v>
      </c>
      <c r="Z26" s="1">
        <v>900.69628931455497</v>
      </c>
      <c r="AA26" s="1">
        <v>62</v>
      </c>
      <c r="AB26" s="1">
        <v>0.95974825955144905</v>
      </c>
      <c r="AC26" s="1">
        <v>179.86223711808</v>
      </c>
      <c r="AD26" s="1">
        <v>0.42857142857142799</v>
      </c>
      <c r="AE26" s="1">
        <v>0.136313766837098</v>
      </c>
      <c r="AF26" s="1">
        <v>0.189578477434408</v>
      </c>
      <c r="AG26" s="1">
        <v>817.24268457066103</v>
      </c>
      <c r="AH26" s="1">
        <v>77</v>
      </c>
      <c r="AI26" s="1">
        <v>0.95510968428421394</v>
      </c>
      <c r="AJ26" s="1">
        <v>179.86223711808</v>
      </c>
      <c r="AK26" s="1">
        <v>0.31868131868131799</v>
      </c>
      <c r="AL26" s="1">
        <v>0.153655333835682</v>
      </c>
      <c r="AM26" s="1">
        <v>0.189578477434408</v>
      </c>
      <c r="AN26" s="1">
        <v>752.96597182323001</v>
      </c>
      <c r="AO26" s="1">
        <v>91</v>
      </c>
      <c r="AP26" s="1">
        <v>0.94791812794609198</v>
      </c>
      <c r="AQ26" s="1">
        <v>163.74367678652399</v>
      </c>
      <c r="AR26" s="1">
        <v>0.28155339805825202</v>
      </c>
      <c r="AS26" s="1">
        <v>0.15669618415730799</v>
      </c>
      <c r="AT26" s="1">
        <v>0.164046429248103</v>
      </c>
      <c r="AU26" s="1">
        <v>708.09778568135903</v>
      </c>
      <c r="AV26" s="1">
        <v>103</v>
      </c>
      <c r="AW26" s="1">
        <v>0.93916100438237704</v>
      </c>
      <c r="AX26" s="1">
        <v>159.50319538075999</v>
      </c>
      <c r="AY26" s="1">
        <v>0.26315789473684198</v>
      </c>
      <c r="AZ26" s="1">
        <v>0.158117316489917</v>
      </c>
      <c r="BA26" s="1">
        <v>0.164046429248103</v>
      </c>
      <c r="BB26" s="1">
        <v>671.36072055249304</v>
      </c>
      <c r="BC26" s="1">
        <v>114</v>
      </c>
      <c r="BD26" s="1">
        <v>0.93948032178364704</v>
      </c>
      <c r="BE26" s="1">
        <v>156.61893111200499</v>
      </c>
      <c r="BF26" s="1">
        <v>0.28571428571428498</v>
      </c>
      <c r="BG26" s="1">
        <v>0.15812504149347001</v>
      </c>
      <c r="BH26" s="1">
        <v>0.164046429248103</v>
      </c>
      <c r="BI26" s="1">
        <v>657.50092237879596</v>
      </c>
      <c r="BJ26" s="1">
        <v>119</v>
      </c>
      <c r="BK26" s="1">
        <v>0.93835289218912499</v>
      </c>
      <c r="BL26" s="1">
        <v>156.61893111200499</v>
      </c>
      <c r="BM26" s="1">
        <v>0.2734375</v>
      </c>
      <c r="BN26" s="1">
        <v>0.15844337465314201</v>
      </c>
      <c r="BO26" s="1">
        <v>0.164046429248103</v>
      </c>
      <c r="BP26" s="1">
        <v>634.224869825067</v>
      </c>
      <c r="BQ26" s="1">
        <v>128</v>
      </c>
      <c r="BR26" s="1">
        <v>0.93511700130133402</v>
      </c>
      <c r="BS26" s="1">
        <v>156.61893111200499</v>
      </c>
      <c r="BT26" s="1">
        <v>0.27338129496402802</v>
      </c>
      <c r="BU26" s="1">
        <v>0.16257631286652999</v>
      </c>
      <c r="BV26" s="1">
        <v>0.164046429248103</v>
      </c>
      <c r="BW26" s="1">
        <v>609.65484028283299</v>
      </c>
      <c r="BX26" s="1">
        <v>139</v>
      </c>
      <c r="BY26" s="1">
        <v>0.93471990692904705</v>
      </c>
      <c r="BZ26" s="1">
        <v>156.61893111200499</v>
      </c>
    </row>
    <row r="27" spans="1:78" x14ac:dyDescent="0.3">
      <c r="A27" t="s">
        <v>99</v>
      </c>
      <c r="B27" s="1">
        <v>0.163265306122448</v>
      </c>
      <c r="C27" s="1">
        <v>0.56656174591294195</v>
      </c>
      <c r="D27" s="1">
        <v>0.158439929685814</v>
      </c>
      <c r="E27" s="1">
        <v>1333.0011857259101</v>
      </c>
      <c r="F27" s="1">
        <v>49</v>
      </c>
      <c r="G27" s="1">
        <v>0.97855221895413003</v>
      </c>
      <c r="H27" s="1">
        <v>195.22317987208399</v>
      </c>
      <c r="I27" s="1">
        <v>0.64705882352941102</v>
      </c>
      <c r="J27" s="1">
        <v>0.36340319998411802</v>
      </c>
      <c r="K27" s="1">
        <v>0.26223940099684001</v>
      </c>
      <c r="L27" s="1">
        <v>2150.7219520836602</v>
      </c>
      <c r="M27" s="1">
        <v>17</v>
      </c>
      <c r="N27" s="1">
        <v>0.98638198290698198</v>
      </c>
      <c r="O27" s="1">
        <v>196.47411262417501</v>
      </c>
      <c r="P27" s="1">
        <v>0.54166666666666596</v>
      </c>
      <c r="Q27" s="1">
        <v>0.422379312336014</v>
      </c>
      <c r="R27" s="1">
        <v>0.20107990586569699</v>
      </c>
      <c r="S27" s="1">
        <v>1859.41298754793</v>
      </c>
      <c r="T27" s="1">
        <v>24</v>
      </c>
      <c r="U27" s="1">
        <v>0.98507429759257903</v>
      </c>
      <c r="V27" s="1">
        <v>184.57418267198099</v>
      </c>
      <c r="W27" s="1">
        <v>0.68571428571428505</v>
      </c>
      <c r="X27" s="1">
        <v>0.44919762789236301</v>
      </c>
      <c r="Y27" s="1">
        <v>0.19599032475574901</v>
      </c>
      <c r="Z27" s="1">
        <v>1550.3068627099799</v>
      </c>
      <c r="AA27" s="1">
        <v>35</v>
      </c>
      <c r="AB27" s="1">
        <v>0.97726788569668699</v>
      </c>
      <c r="AC27" s="1">
        <v>184.57418267198099</v>
      </c>
      <c r="AD27" s="1">
        <v>0.68421052631578905</v>
      </c>
      <c r="AE27" s="1">
        <v>0.50377006593072504</v>
      </c>
      <c r="AF27" s="1">
        <v>0.19599032475574901</v>
      </c>
      <c r="AG27" s="1">
        <v>1485.3092284551301</v>
      </c>
      <c r="AH27" s="1">
        <v>38</v>
      </c>
      <c r="AI27" s="1">
        <v>0.97226469844449404</v>
      </c>
      <c r="AJ27" s="1">
        <v>184.57418267198099</v>
      </c>
      <c r="AK27" s="1">
        <v>0.66666666666666596</v>
      </c>
      <c r="AL27" s="1">
        <v>0.50666794987100605</v>
      </c>
      <c r="AM27" s="1">
        <v>0.18611155838552201</v>
      </c>
      <c r="AN27" s="1">
        <v>1468.4204150189</v>
      </c>
      <c r="AO27" s="1">
        <v>39</v>
      </c>
      <c r="AP27" s="1">
        <v>0.97364644547517099</v>
      </c>
      <c r="AQ27" s="1">
        <v>184.57418267198099</v>
      </c>
      <c r="AR27" s="1">
        <v>0.61363636363636298</v>
      </c>
      <c r="AS27" s="1">
        <v>0.51415939167272895</v>
      </c>
      <c r="AT27" s="1">
        <v>0.18611155838552201</v>
      </c>
      <c r="AU27" s="1">
        <v>1377.5426260720899</v>
      </c>
      <c r="AV27" s="1">
        <v>44</v>
      </c>
      <c r="AW27" s="1">
        <v>0.972741814446202</v>
      </c>
      <c r="AX27" s="1">
        <v>184.57418267198099</v>
      </c>
      <c r="AY27" s="1">
        <v>0.66666666666666596</v>
      </c>
      <c r="AZ27" s="1">
        <v>0.51514355812823098</v>
      </c>
      <c r="BA27" s="1">
        <v>0.18611155838552201</v>
      </c>
      <c r="BB27" s="1">
        <v>1282.9938780433599</v>
      </c>
      <c r="BC27" s="1">
        <v>51</v>
      </c>
      <c r="BD27" s="1">
        <v>0.96693297672563605</v>
      </c>
      <c r="BE27" s="1">
        <v>184.57418267198099</v>
      </c>
      <c r="BF27" s="1">
        <v>0.68965517241379304</v>
      </c>
      <c r="BG27" s="1">
        <v>0.51537380368149799</v>
      </c>
      <c r="BH27" s="1">
        <v>0.18611155838552201</v>
      </c>
      <c r="BI27" s="1">
        <v>1204.7803567501601</v>
      </c>
      <c r="BJ27" s="1">
        <v>58</v>
      </c>
      <c r="BK27" s="1">
        <v>0.96624112067136303</v>
      </c>
      <c r="BL27" s="1">
        <v>184.57418267198099</v>
      </c>
      <c r="BM27" s="1">
        <v>0.72727272727272696</v>
      </c>
      <c r="BN27" s="1">
        <v>0.51600209051299994</v>
      </c>
      <c r="BO27" s="1">
        <v>0.15518692768352599</v>
      </c>
      <c r="BP27" s="1">
        <v>1131.0877024834699</v>
      </c>
      <c r="BQ27" s="1">
        <v>66</v>
      </c>
      <c r="BR27" s="1">
        <v>0.96429806542763197</v>
      </c>
      <c r="BS27" s="1">
        <v>184.57418267198099</v>
      </c>
      <c r="BT27" s="1">
        <v>0.66666666666666596</v>
      </c>
      <c r="BU27" s="1">
        <v>0.52937221876112805</v>
      </c>
      <c r="BV27" s="1">
        <v>0.15518692768352599</v>
      </c>
      <c r="BW27" s="1">
        <v>1107.4161070042101</v>
      </c>
      <c r="BX27" s="1">
        <v>69</v>
      </c>
      <c r="BY27" s="1">
        <v>0.96576493170437305</v>
      </c>
      <c r="BZ27" s="1">
        <v>184.57418267198099</v>
      </c>
    </row>
    <row r="28" spans="1:78" x14ac:dyDescent="0.3">
      <c r="A28" t="s">
        <v>100</v>
      </c>
      <c r="B28" s="1">
        <v>0.34090909090909</v>
      </c>
      <c r="C28" s="1">
        <v>0.18054954455215</v>
      </c>
      <c r="D28" s="1">
        <v>0.39572029906025802</v>
      </c>
      <c r="E28" s="1">
        <v>3070.8591631704899</v>
      </c>
      <c r="F28" s="1">
        <v>264</v>
      </c>
      <c r="G28" s="1">
        <v>0.96699736265670999</v>
      </c>
      <c r="H28" s="1">
        <v>507.85910322905698</v>
      </c>
      <c r="I28" s="1">
        <v>0.28571428571428498</v>
      </c>
      <c r="J28" s="1">
        <v>0.19256253763828399</v>
      </c>
      <c r="K28" s="1">
        <v>0.35692190655393902</v>
      </c>
      <c r="L28" s="1">
        <v>19693.301720973701</v>
      </c>
      <c r="M28" s="1">
        <v>7</v>
      </c>
      <c r="N28" s="1">
        <v>1.00550145936311</v>
      </c>
      <c r="O28" s="1">
        <v>540.78367087565198</v>
      </c>
      <c r="P28" s="1">
        <v>0.47058823529411697</v>
      </c>
      <c r="Q28" s="1">
        <v>0.20573202027145701</v>
      </c>
      <c r="R28" s="1">
        <v>0.35692190655393902</v>
      </c>
      <c r="S28" s="1">
        <v>12598.892937680101</v>
      </c>
      <c r="T28" s="1">
        <v>17</v>
      </c>
      <c r="U28" s="1">
        <v>0.99755739727303405</v>
      </c>
      <c r="V28" s="1">
        <v>540.78367087565198</v>
      </c>
      <c r="W28" s="1">
        <v>0.34782608695652101</v>
      </c>
      <c r="X28" s="1">
        <v>0.229642219376545</v>
      </c>
      <c r="Y28" s="1">
        <v>0.35692190655393902</v>
      </c>
      <c r="Z28" s="1">
        <v>10796.809283906399</v>
      </c>
      <c r="AA28" s="1">
        <v>23</v>
      </c>
      <c r="AB28" s="1">
        <v>1.0017701075852401</v>
      </c>
      <c r="AC28" s="1">
        <v>515.06914651028501</v>
      </c>
      <c r="AD28" s="1">
        <v>0.296296296296296</v>
      </c>
      <c r="AE28" s="1">
        <v>0.234587915676466</v>
      </c>
      <c r="AF28" s="1">
        <v>0.35692190655393902</v>
      </c>
      <c r="AG28" s="1">
        <v>10041.563244410099</v>
      </c>
      <c r="AH28" s="1">
        <v>27</v>
      </c>
      <c r="AI28" s="1">
        <v>0.99825740471023905</v>
      </c>
      <c r="AJ28" s="1">
        <v>515.06914651028501</v>
      </c>
      <c r="AK28" s="1">
        <v>0.266666666666666</v>
      </c>
      <c r="AL28" s="1">
        <v>0.25003214100524401</v>
      </c>
      <c r="AM28" s="1">
        <v>0.28426389223218301</v>
      </c>
      <c r="AN28" s="1">
        <v>9600.9132398381407</v>
      </c>
      <c r="AO28" s="1">
        <v>30</v>
      </c>
      <c r="AP28" s="1">
        <v>0.999094949860582</v>
      </c>
      <c r="AQ28" s="1">
        <v>515.06914651028501</v>
      </c>
      <c r="AR28" s="1">
        <v>0.27777777777777701</v>
      </c>
      <c r="AS28" s="1">
        <v>0.25178422851469301</v>
      </c>
      <c r="AT28" s="1">
        <v>0.28426389223218301</v>
      </c>
      <c r="AU28" s="1">
        <v>8736.0244410100095</v>
      </c>
      <c r="AV28" s="1">
        <v>36</v>
      </c>
      <c r="AW28" s="1">
        <v>0.99688894088737001</v>
      </c>
      <c r="AX28" s="1">
        <v>515.06914651028501</v>
      </c>
      <c r="AY28" s="1">
        <v>0.14285714285714199</v>
      </c>
      <c r="AZ28" s="1">
        <v>0.25796594858392402</v>
      </c>
      <c r="BA28" s="1">
        <v>0.282982027059556</v>
      </c>
      <c r="BB28" s="1">
        <v>8850.5728611331506</v>
      </c>
      <c r="BC28" s="1">
        <v>35</v>
      </c>
      <c r="BD28" s="1">
        <v>0.997138134738496</v>
      </c>
      <c r="BE28" s="1">
        <v>515.06914651028501</v>
      </c>
      <c r="BF28" s="1">
        <v>0.11111111111111099</v>
      </c>
      <c r="BG28" s="1">
        <v>0.25875395694102399</v>
      </c>
      <c r="BH28" s="1">
        <v>0.282982027059556</v>
      </c>
      <c r="BI28" s="1">
        <v>8730.2421422081006</v>
      </c>
      <c r="BJ28" s="1">
        <v>36</v>
      </c>
      <c r="BK28" s="1">
        <v>0.99679462427474697</v>
      </c>
      <c r="BL28" s="1">
        <v>515.06914651028501</v>
      </c>
      <c r="BM28" s="1">
        <v>0.1</v>
      </c>
      <c r="BN28" s="1">
        <v>0.25908839335954598</v>
      </c>
      <c r="BO28" s="1">
        <v>0.282982027059556</v>
      </c>
      <c r="BP28" s="1">
        <v>8299.8380899607801</v>
      </c>
      <c r="BQ28" s="1">
        <v>40</v>
      </c>
      <c r="BR28" s="1">
        <v>0.99737937233093898</v>
      </c>
      <c r="BS28" s="1">
        <v>515.06914651028501</v>
      </c>
      <c r="BT28" s="1">
        <v>9.5238095238095205E-2</v>
      </c>
      <c r="BU28" s="1">
        <v>0.25935074137456599</v>
      </c>
      <c r="BV28" s="1">
        <v>0.282982027059556</v>
      </c>
      <c r="BW28" s="1">
        <v>8100.51096386465</v>
      </c>
      <c r="BX28" s="1">
        <v>42</v>
      </c>
      <c r="BY28" s="1">
        <v>0.99714287898712795</v>
      </c>
      <c r="BZ28" s="1">
        <v>515.06914651028501</v>
      </c>
    </row>
    <row r="29" spans="1:78" x14ac:dyDescent="0.3">
      <c r="A29" t="s">
        <v>101</v>
      </c>
      <c r="B29" s="1">
        <v>2.1276595744680799E-2</v>
      </c>
      <c r="C29" s="1">
        <v>0.51919834009092802</v>
      </c>
      <c r="D29" s="1">
        <v>0.234862359956518</v>
      </c>
      <c r="E29" s="1">
        <v>1030.8011949556501</v>
      </c>
      <c r="F29" s="1">
        <v>47</v>
      </c>
      <c r="G29" s="1">
        <v>0.98011281061208599</v>
      </c>
      <c r="H29" s="1">
        <v>94.681704261948497</v>
      </c>
      <c r="I29" s="1">
        <v>0.96</v>
      </c>
      <c r="J29" s="1">
        <v>3.4127228614628899E-2</v>
      </c>
      <c r="K29" s="1">
        <v>0.52758470768518795</v>
      </c>
      <c r="L29" s="1">
        <v>1294.5468807688401</v>
      </c>
      <c r="M29" s="1">
        <v>25</v>
      </c>
      <c r="N29" s="1">
        <v>0.960818339690929</v>
      </c>
      <c r="O29" s="1">
        <v>177.947649033391</v>
      </c>
      <c r="P29" s="1">
        <v>0.75</v>
      </c>
      <c r="Q29" s="1">
        <v>0.14769855051259001</v>
      </c>
      <c r="R29" s="1">
        <v>0.43492719260629897</v>
      </c>
      <c r="S29" s="1">
        <v>1504.5914472085301</v>
      </c>
      <c r="T29" s="1">
        <v>20</v>
      </c>
      <c r="U29" s="1">
        <v>0.98189298190651098</v>
      </c>
      <c r="V29" s="1">
        <v>138.72664008059499</v>
      </c>
      <c r="W29" s="1">
        <v>0.64285714285714202</v>
      </c>
      <c r="X29" s="1">
        <v>0.17980260707134901</v>
      </c>
      <c r="Y29" s="1">
        <v>0.369204843841974</v>
      </c>
      <c r="Z29" s="1">
        <v>1278.72653804573</v>
      </c>
      <c r="AA29" s="1">
        <v>28</v>
      </c>
      <c r="AB29" s="1">
        <v>0.97420502716744795</v>
      </c>
      <c r="AC29" s="1">
        <v>136.795314119984</v>
      </c>
      <c r="AD29" s="1">
        <v>0.6875</v>
      </c>
      <c r="AE29" s="1">
        <v>0.236453727648608</v>
      </c>
      <c r="AF29" s="1">
        <v>0.349467327372321</v>
      </c>
      <c r="AG29" s="1">
        <v>1197.76814368333</v>
      </c>
      <c r="AH29" s="1">
        <v>32</v>
      </c>
      <c r="AI29" s="1">
        <v>0.97439418767029895</v>
      </c>
      <c r="AJ29" s="1">
        <v>113.126213228415</v>
      </c>
      <c r="AK29" s="1">
        <v>0.69444444444444398</v>
      </c>
      <c r="AL29" s="1">
        <v>0.256692125856395</v>
      </c>
      <c r="AM29" s="1">
        <v>0.349467327372321</v>
      </c>
      <c r="AN29" s="1">
        <v>1135.4710600087401</v>
      </c>
      <c r="AO29" s="1">
        <v>36</v>
      </c>
      <c r="AP29" s="1">
        <v>0.971080857302413</v>
      </c>
      <c r="AQ29" s="1">
        <v>113.126213228415</v>
      </c>
      <c r="AR29" s="1">
        <v>0.71794871794871795</v>
      </c>
      <c r="AS29" s="1">
        <v>0.274662324851078</v>
      </c>
      <c r="AT29" s="1">
        <v>0.349467327372321</v>
      </c>
      <c r="AU29" s="1">
        <v>1092.70634946421</v>
      </c>
      <c r="AV29" s="1">
        <v>39</v>
      </c>
      <c r="AW29" s="1">
        <v>0.96951144535216705</v>
      </c>
      <c r="AX29" s="1">
        <v>113.126213228415</v>
      </c>
      <c r="AY29" s="1">
        <v>0.67441860465116199</v>
      </c>
      <c r="AZ29" s="1">
        <v>0.28156538319944702</v>
      </c>
      <c r="BA29" s="1">
        <v>0.349467327372321</v>
      </c>
      <c r="BB29" s="1">
        <v>1044.3817108507701</v>
      </c>
      <c r="BC29" s="1">
        <v>43</v>
      </c>
      <c r="BD29" s="1">
        <v>0.97087945476691195</v>
      </c>
      <c r="BE29" s="1">
        <v>113.126213228415</v>
      </c>
      <c r="BF29" s="1">
        <v>0.659574468085106</v>
      </c>
      <c r="BG29" s="1">
        <v>0.28994476808106301</v>
      </c>
      <c r="BH29" s="1">
        <v>0.349467327372321</v>
      </c>
      <c r="BI29" s="1">
        <v>999.25885164870795</v>
      </c>
      <c r="BJ29" s="1">
        <v>47</v>
      </c>
      <c r="BK29" s="1">
        <v>0.96627384746755296</v>
      </c>
      <c r="BL29" s="1">
        <v>113.126213228415</v>
      </c>
      <c r="BM29" s="1">
        <v>0.64814814814814803</v>
      </c>
      <c r="BN29" s="1">
        <v>0.29761879602176999</v>
      </c>
      <c r="BO29" s="1">
        <v>0.349467327372321</v>
      </c>
      <c r="BP29" s="1">
        <v>932.23470626020503</v>
      </c>
      <c r="BQ29" s="1">
        <v>54</v>
      </c>
      <c r="BR29" s="1">
        <v>0.960883021653268</v>
      </c>
      <c r="BS29" s="1">
        <v>113.126213228415</v>
      </c>
      <c r="BT29" s="1">
        <v>0.64912280701754299</v>
      </c>
      <c r="BU29" s="1">
        <v>0.29790395679685899</v>
      </c>
      <c r="BV29" s="1">
        <v>0.349467327372321</v>
      </c>
      <c r="BW29" s="1">
        <v>903.62856333911998</v>
      </c>
      <c r="BX29" s="1">
        <v>57</v>
      </c>
      <c r="BY29" s="1">
        <v>0.955610396355564</v>
      </c>
      <c r="BZ29" s="1">
        <v>113.126213228415</v>
      </c>
    </row>
    <row r="30" spans="1:78" x14ac:dyDescent="0.3">
      <c r="A30" t="s">
        <v>102</v>
      </c>
      <c r="B30" s="1">
        <v>7.0000000000000007E-2</v>
      </c>
      <c r="C30" s="1">
        <v>0.39242245506468698</v>
      </c>
      <c r="D30" s="1">
        <v>0.22455420336091</v>
      </c>
      <c r="E30" s="1">
        <v>8809.0037899449198</v>
      </c>
      <c r="F30" s="1">
        <v>200</v>
      </c>
      <c r="G30" s="1">
        <v>0.98800822791224496</v>
      </c>
      <c r="H30" s="1">
        <v>595.831220372281</v>
      </c>
      <c r="I30" s="1">
        <v>0.78571428571428503</v>
      </c>
      <c r="J30" s="1">
        <v>0.30106745610838798</v>
      </c>
      <c r="K30" s="1">
        <v>0.41822792361454098</v>
      </c>
      <c r="L30" s="1">
        <v>32386.431530509599</v>
      </c>
      <c r="M30" s="1">
        <v>14</v>
      </c>
      <c r="N30" s="1">
        <v>0.99752470229797097</v>
      </c>
      <c r="O30" s="1">
        <v>643.96162347629399</v>
      </c>
      <c r="P30" s="1">
        <v>0.625</v>
      </c>
      <c r="Q30" s="1">
        <v>0.37752208155044598</v>
      </c>
      <c r="R30" s="1">
        <v>0.32308662095949298</v>
      </c>
      <c r="S30" s="1">
        <v>30923.761975502101</v>
      </c>
      <c r="T30" s="1">
        <v>16</v>
      </c>
      <c r="U30" s="1">
        <v>0.99755661290354403</v>
      </c>
      <c r="V30" s="1">
        <v>639.47122215154695</v>
      </c>
      <c r="W30" s="1">
        <v>0.4375</v>
      </c>
      <c r="X30" s="1">
        <v>0.47439612566446299</v>
      </c>
      <c r="Y30" s="1">
        <v>0.27893627934856902</v>
      </c>
      <c r="Z30" s="1">
        <v>31552.053044514902</v>
      </c>
      <c r="AA30" s="1">
        <v>16</v>
      </c>
      <c r="AB30" s="1">
        <v>0.99938918794801601</v>
      </c>
      <c r="AC30" s="1">
        <v>563.48744822371896</v>
      </c>
      <c r="AD30" s="1">
        <v>0.38095238095237999</v>
      </c>
      <c r="AE30" s="1">
        <v>0.48066966427500002</v>
      </c>
      <c r="AF30" s="1">
        <v>0.27893627934856902</v>
      </c>
      <c r="AG30" s="1">
        <v>27675.095699986701</v>
      </c>
      <c r="AH30" s="1">
        <v>21</v>
      </c>
      <c r="AI30" s="1">
        <v>1.0020948694813501</v>
      </c>
      <c r="AJ30" s="1">
        <v>563.48744822371896</v>
      </c>
      <c r="AK30" s="1">
        <v>0.39130434782608697</v>
      </c>
      <c r="AL30" s="1">
        <v>0.481820014379571</v>
      </c>
      <c r="AM30" s="1">
        <v>0.27893627934856902</v>
      </c>
      <c r="AN30" s="1">
        <v>26483.258098277802</v>
      </c>
      <c r="AO30" s="1">
        <v>23</v>
      </c>
      <c r="AP30" s="1">
        <v>1.0026229509453499</v>
      </c>
      <c r="AQ30" s="1">
        <v>563.48744822371896</v>
      </c>
      <c r="AR30" s="1">
        <v>0.33333333333333298</v>
      </c>
      <c r="AS30" s="1">
        <v>0.50429426453099002</v>
      </c>
      <c r="AT30" s="1">
        <v>0.27893627934856902</v>
      </c>
      <c r="AU30" s="1">
        <v>25911.978828611402</v>
      </c>
      <c r="AV30" s="1">
        <v>24</v>
      </c>
      <c r="AW30" s="1">
        <v>1.0012926738906101</v>
      </c>
      <c r="AX30" s="1">
        <v>563.48744822371896</v>
      </c>
      <c r="AY30" s="1">
        <v>0.32</v>
      </c>
      <c r="AZ30" s="1">
        <v>0.50530643885679105</v>
      </c>
      <c r="BA30" s="1">
        <v>0.27893627934856902</v>
      </c>
      <c r="BB30" s="1">
        <v>25408.8732474926</v>
      </c>
      <c r="BC30" s="1">
        <v>25</v>
      </c>
      <c r="BD30" s="1">
        <v>1.00156221035568</v>
      </c>
      <c r="BE30" s="1">
        <v>563.48744822371896</v>
      </c>
      <c r="BF30" s="1">
        <v>0.32142857142857101</v>
      </c>
      <c r="BG30" s="1">
        <v>0.50541418156870999</v>
      </c>
      <c r="BH30" s="1">
        <v>0.27893627934856902</v>
      </c>
      <c r="BI30" s="1">
        <v>24024.254723129001</v>
      </c>
      <c r="BJ30" s="1">
        <v>28</v>
      </c>
      <c r="BK30" s="1">
        <v>1.0002728753247301</v>
      </c>
      <c r="BL30" s="1">
        <v>563.48744822371896</v>
      </c>
      <c r="BM30" s="1">
        <v>0.23076923076923</v>
      </c>
      <c r="BN30" s="1">
        <v>0.50879253671858904</v>
      </c>
      <c r="BO30" s="1">
        <v>0.27893627934856902</v>
      </c>
      <c r="BP30" s="1">
        <v>24946.873378991299</v>
      </c>
      <c r="BQ30" s="1">
        <v>26</v>
      </c>
      <c r="BR30" s="1">
        <v>1.0028226444980199</v>
      </c>
      <c r="BS30" s="1">
        <v>563.48744822371896</v>
      </c>
      <c r="BT30" s="1">
        <v>0.18518518518518501</v>
      </c>
      <c r="BU30" s="1">
        <v>0.50969570359937599</v>
      </c>
      <c r="BV30" s="1">
        <v>0.27893627934856902</v>
      </c>
      <c r="BW30" s="1">
        <v>24500.482582482098</v>
      </c>
      <c r="BX30" s="1">
        <v>27</v>
      </c>
      <c r="BY30" s="1">
        <v>1.0043673766802499</v>
      </c>
      <c r="BZ30" s="1">
        <v>563.48744822371896</v>
      </c>
    </row>
    <row r="31" spans="1:78" x14ac:dyDescent="0.3">
      <c r="A31" t="s">
        <v>103</v>
      </c>
      <c r="B31" s="1">
        <v>3.2520325203252001E-2</v>
      </c>
      <c r="C31" s="1">
        <v>0.26671051666214601</v>
      </c>
      <c r="D31" s="1">
        <v>0.35081110560682699</v>
      </c>
      <c r="E31" s="1">
        <v>12074.0035257948</v>
      </c>
      <c r="F31" s="1">
        <v>123</v>
      </c>
      <c r="G31" s="1">
        <v>0.99513427882614303</v>
      </c>
      <c r="H31" s="1">
        <v>782.80150461442702</v>
      </c>
      <c r="I31" s="1">
        <v>0.66666666666666596</v>
      </c>
      <c r="J31" s="1">
        <v>0.118749834496276</v>
      </c>
      <c r="K31" s="1">
        <v>0.40661343335026201</v>
      </c>
      <c r="L31" s="1">
        <v>54186.859429425996</v>
      </c>
      <c r="M31" s="1">
        <v>6</v>
      </c>
      <c r="N31" s="1">
        <v>0.99523786279795401</v>
      </c>
      <c r="O31" s="1">
        <v>1044.79657965058</v>
      </c>
      <c r="P31" s="1">
        <v>0.18181818181818099</v>
      </c>
      <c r="Q31" s="1">
        <v>0.159886589450456</v>
      </c>
      <c r="R31" s="1">
        <v>0.28387758520534001</v>
      </c>
      <c r="S31" s="1">
        <v>39987.731948451699</v>
      </c>
      <c r="T31" s="1">
        <v>11</v>
      </c>
      <c r="U31" s="1">
        <v>0.99853088982614302</v>
      </c>
      <c r="V31" s="1">
        <v>989.67139772610403</v>
      </c>
      <c r="W31" s="1">
        <v>0.266666666666666</v>
      </c>
      <c r="X31" s="1">
        <v>0.16940483761491401</v>
      </c>
      <c r="Y31" s="1">
        <v>0.28387758520534001</v>
      </c>
      <c r="Z31" s="1">
        <v>34331.6170844804</v>
      </c>
      <c r="AA31" s="1">
        <v>15</v>
      </c>
      <c r="AB31" s="1">
        <v>0.99831197064910204</v>
      </c>
      <c r="AC31" s="1">
        <v>989.67139772610403</v>
      </c>
      <c r="AD31" s="1">
        <v>0.25</v>
      </c>
      <c r="AE31" s="1">
        <v>0.17225283177673401</v>
      </c>
      <c r="AF31" s="1">
        <v>0.28387758520534001</v>
      </c>
      <c r="AG31" s="1">
        <v>29754.0328524545</v>
      </c>
      <c r="AH31" s="1">
        <v>20</v>
      </c>
      <c r="AI31" s="1">
        <v>1.0015484931832499</v>
      </c>
      <c r="AJ31" s="1">
        <v>909.43915256595199</v>
      </c>
      <c r="AK31" s="1">
        <v>0.18181818181818099</v>
      </c>
      <c r="AL31" s="1">
        <v>0.17493186258545099</v>
      </c>
      <c r="AM31" s="1">
        <v>0.28387758520534001</v>
      </c>
      <c r="AN31" s="1">
        <v>28336.9644398399</v>
      </c>
      <c r="AO31" s="1">
        <v>22</v>
      </c>
      <c r="AP31" s="1">
        <v>1.0006723144909</v>
      </c>
      <c r="AQ31" s="1">
        <v>909.43915256595199</v>
      </c>
      <c r="AR31" s="1">
        <v>0.214285714285714</v>
      </c>
      <c r="AS31" s="1">
        <v>0.17831192391732401</v>
      </c>
      <c r="AT31" s="1">
        <v>0.28387758520534001</v>
      </c>
      <c r="AU31" s="1">
        <v>25169.928637957699</v>
      </c>
      <c r="AV31" s="1">
        <v>28</v>
      </c>
      <c r="AW31" s="1">
        <v>1.0005483565864099</v>
      </c>
      <c r="AX31" s="1">
        <v>909.43915256595199</v>
      </c>
      <c r="AY31" s="1">
        <v>0.27272727272727199</v>
      </c>
      <c r="AZ31" s="1">
        <v>0.17846086248575199</v>
      </c>
      <c r="BA31" s="1">
        <v>0.28387758520534001</v>
      </c>
      <c r="BB31" s="1">
        <v>23199.008807477199</v>
      </c>
      <c r="BC31" s="1">
        <v>33</v>
      </c>
      <c r="BD31" s="1">
        <v>0.99797105476493597</v>
      </c>
      <c r="BE31" s="1">
        <v>877.21713374787203</v>
      </c>
      <c r="BF31" s="1">
        <v>0.16666666666666599</v>
      </c>
      <c r="BG31" s="1">
        <v>0.197528430474568</v>
      </c>
      <c r="BH31" s="1">
        <v>0.28387758520534001</v>
      </c>
      <c r="BI31" s="1">
        <v>22241.460759544501</v>
      </c>
      <c r="BJ31" s="1">
        <v>36</v>
      </c>
      <c r="BK31" s="1">
        <v>0.99893855534595799</v>
      </c>
      <c r="BL31" s="1">
        <v>877.21713374787203</v>
      </c>
      <c r="BM31" s="1">
        <v>0.128205128205128</v>
      </c>
      <c r="BN31" s="1">
        <v>0.21563561990872601</v>
      </c>
      <c r="BO31" s="1">
        <v>0.28387758520534001</v>
      </c>
      <c r="BP31" s="1">
        <v>21381.363134465199</v>
      </c>
      <c r="BQ31" s="1">
        <v>39</v>
      </c>
      <c r="BR31" s="1">
        <v>1.0002954730364799</v>
      </c>
      <c r="BS31" s="1">
        <v>877.21713374787203</v>
      </c>
      <c r="BT31" s="1">
        <v>0.128205128205128</v>
      </c>
      <c r="BU31" s="1">
        <v>0.21563561990872601</v>
      </c>
      <c r="BV31" s="1">
        <v>0.28387758520534001</v>
      </c>
      <c r="BW31" s="1">
        <v>21381.363134465199</v>
      </c>
      <c r="BX31" s="1">
        <v>39</v>
      </c>
      <c r="BY31" s="1">
        <v>1.0002954730364799</v>
      </c>
      <c r="BZ31" s="1">
        <v>877.21713374787203</v>
      </c>
    </row>
    <row r="32" spans="1:78" x14ac:dyDescent="0.3">
      <c r="A32" t="s">
        <v>104</v>
      </c>
      <c r="B32" s="1">
        <v>0.13043478260869501</v>
      </c>
      <c r="C32" s="1">
        <v>0.494661100694469</v>
      </c>
      <c r="D32" s="1">
        <v>9.7152886868685201E-2</v>
      </c>
      <c r="E32" s="1">
        <v>815.47686773199905</v>
      </c>
      <c r="F32" s="1">
        <v>23</v>
      </c>
      <c r="G32" s="1">
        <v>0.98234927975182496</v>
      </c>
      <c r="H32" s="1">
        <v>148.18927701315801</v>
      </c>
      <c r="I32" s="1">
        <v>0.66666666666666596</v>
      </c>
      <c r="J32" s="1">
        <v>0.24590221239565599</v>
      </c>
      <c r="K32" s="1">
        <v>0.30056652893251801</v>
      </c>
      <c r="L32" s="1">
        <v>1000.32284125557</v>
      </c>
      <c r="M32" s="1">
        <v>15</v>
      </c>
      <c r="N32" s="1">
        <v>0.98086700230148904</v>
      </c>
      <c r="O32" s="1">
        <v>160.32784594352901</v>
      </c>
      <c r="P32" s="1">
        <v>0.65517241379310298</v>
      </c>
      <c r="Q32" s="1">
        <v>0.27746637281694098</v>
      </c>
      <c r="R32" s="1">
        <v>0.30056652893251801</v>
      </c>
      <c r="S32" s="1">
        <v>720.29189928053597</v>
      </c>
      <c r="T32" s="1">
        <v>29</v>
      </c>
      <c r="U32" s="1">
        <v>0.97293557328489899</v>
      </c>
      <c r="V32" s="1">
        <v>160.32784594352901</v>
      </c>
      <c r="W32" s="1">
        <v>0.54838709677419295</v>
      </c>
      <c r="X32" s="1">
        <v>0.382738603261497</v>
      </c>
      <c r="Y32" s="1">
        <v>0.18778055981189601</v>
      </c>
      <c r="Z32" s="1">
        <v>696.25987097836901</v>
      </c>
      <c r="AA32" s="1">
        <v>31</v>
      </c>
      <c r="AB32" s="1">
        <v>0.96906001757905602</v>
      </c>
      <c r="AC32" s="1">
        <v>157.225323802784</v>
      </c>
      <c r="AD32" s="1">
        <v>0.407407407407407</v>
      </c>
      <c r="AE32" s="1">
        <v>0.419853459314392</v>
      </c>
      <c r="AF32" s="1">
        <v>0.18778055981189601</v>
      </c>
      <c r="AG32" s="1">
        <v>741.08014533783603</v>
      </c>
      <c r="AH32" s="1">
        <v>27</v>
      </c>
      <c r="AI32" s="1">
        <v>0.96779091333438005</v>
      </c>
      <c r="AJ32" s="1">
        <v>156.60258606798399</v>
      </c>
      <c r="AK32" s="1">
        <v>0.43333333333333302</v>
      </c>
      <c r="AL32" s="1">
        <v>0.41999992336606701</v>
      </c>
      <c r="AM32" s="1">
        <v>0.18778055981189601</v>
      </c>
      <c r="AN32" s="1">
        <v>701.85119987973599</v>
      </c>
      <c r="AO32" s="1">
        <v>30</v>
      </c>
      <c r="AP32" s="1">
        <v>0.97121475848640404</v>
      </c>
      <c r="AQ32" s="1">
        <v>156.60258606798399</v>
      </c>
      <c r="AR32" s="1">
        <v>0.4375</v>
      </c>
      <c r="AS32" s="1">
        <v>0.42037486644324601</v>
      </c>
      <c r="AT32" s="1">
        <v>0.18778055981189601</v>
      </c>
      <c r="AU32" s="1">
        <v>679.50457740735203</v>
      </c>
      <c r="AV32" s="1">
        <v>32</v>
      </c>
      <c r="AW32" s="1">
        <v>0.97009267666800703</v>
      </c>
      <c r="AX32" s="1">
        <v>156.60258606798399</v>
      </c>
      <c r="AY32" s="1">
        <v>0.36363636363636298</v>
      </c>
      <c r="AZ32" s="1">
        <v>0.43104347649011399</v>
      </c>
      <c r="BA32" s="1">
        <v>0.18778055981189601</v>
      </c>
      <c r="BB32" s="1">
        <v>669.46139387200299</v>
      </c>
      <c r="BC32" s="1">
        <v>33</v>
      </c>
      <c r="BD32" s="1">
        <v>0.97071401693725401</v>
      </c>
      <c r="BE32" s="1">
        <v>150.957631585077</v>
      </c>
      <c r="BF32" s="1">
        <v>0.33333333333333298</v>
      </c>
      <c r="BG32" s="1">
        <v>0.44970168724229997</v>
      </c>
      <c r="BH32" s="1">
        <v>0.18778055981189601</v>
      </c>
      <c r="BI32" s="1">
        <v>641.53042214599998</v>
      </c>
      <c r="BJ32" s="1">
        <v>36</v>
      </c>
      <c r="BK32" s="1">
        <v>0.97327266285388603</v>
      </c>
      <c r="BL32" s="1">
        <v>150.957631585077</v>
      </c>
      <c r="BM32" s="1">
        <v>0.34146341463414598</v>
      </c>
      <c r="BN32" s="1">
        <v>0.45153267179294199</v>
      </c>
      <c r="BO32" s="1">
        <v>0.18778055981189601</v>
      </c>
      <c r="BP32" s="1">
        <v>601.95332133257602</v>
      </c>
      <c r="BQ32" s="1">
        <v>41</v>
      </c>
      <c r="BR32" s="1">
        <v>0.97649627672652595</v>
      </c>
      <c r="BS32" s="1">
        <v>150.957631585077</v>
      </c>
      <c r="BT32" s="1">
        <v>0.32558139534883701</v>
      </c>
      <c r="BU32" s="1">
        <v>0.45464893129831602</v>
      </c>
      <c r="BV32" s="1">
        <v>0.18693461566974601</v>
      </c>
      <c r="BW32" s="1">
        <v>588.21709524392099</v>
      </c>
      <c r="BX32" s="1">
        <v>43</v>
      </c>
      <c r="BY32" s="1">
        <v>0.97782004258196098</v>
      </c>
      <c r="BZ32" s="1">
        <v>150.957631585077</v>
      </c>
    </row>
    <row r="33" spans="1:78" x14ac:dyDescent="0.3">
      <c r="A33" t="s">
        <v>105</v>
      </c>
      <c r="B33" s="1">
        <v>0.89130434782608603</v>
      </c>
      <c r="C33" s="1">
        <v>0.11129657634613099</v>
      </c>
      <c r="D33" s="1">
        <v>0.41197297297297297</v>
      </c>
      <c r="E33" s="1">
        <v>1048.00517562298</v>
      </c>
      <c r="F33" s="1">
        <v>276</v>
      </c>
      <c r="G33" s="1">
        <v>0.97387133854848196</v>
      </c>
      <c r="H33" s="1">
        <v>98.403283936357894</v>
      </c>
      <c r="I33" s="1">
        <v>0.75</v>
      </c>
      <c r="J33" s="1">
        <v>0.25355075953863598</v>
      </c>
      <c r="K33" s="1">
        <v>0.19841900680435801</v>
      </c>
      <c r="L33" s="1">
        <v>6413.2629886091099</v>
      </c>
      <c r="M33" s="1">
        <v>8</v>
      </c>
      <c r="N33" s="1">
        <v>1.0046350787579299</v>
      </c>
      <c r="O33" s="1">
        <v>95.252383180179606</v>
      </c>
      <c r="P33" s="1">
        <v>0.625</v>
      </c>
      <c r="Q33" s="1">
        <v>0.36123773470487702</v>
      </c>
      <c r="R33" s="1">
        <v>0.18060601264292001</v>
      </c>
      <c r="S33" s="1">
        <v>4621.8459190444</v>
      </c>
      <c r="T33" s="1">
        <v>16</v>
      </c>
      <c r="U33" s="1">
        <v>1.00520314640243</v>
      </c>
      <c r="V33" s="1">
        <v>77.115610165073093</v>
      </c>
      <c r="W33" s="1">
        <v>0.15384615384615299</v>
      </c>
      <c r="X33" s="1">
        <v>0.425107491573464</v>
      </c>
      <c r="Y33" s="1">
        <v>6.8043365504897202E-2</v>
      </c>
      <c r="Z33" s="1">
        <v>5209.7219897004097</v>
      </c>
      <c r="AA33" s="1">
        <v>13</v>
      </c>
      <c r="AB33" s="1">
        <v>0.99613411557856002</v>
      </c>
      <c r="AC33" s="1">
        <v>71.456511099170001</v>
      </c>
      <c r="AD33" s="1">
        <v>0.133333333333333</v>
      </c>
      <c r="AE33" s="1">
        <v>0.42567672642431997</v>
      </c>
      <c r="AF33" s="1">
        <v>6.8043365504897202E-2</v>
      </c>
      <c r="AG33" s="1">
        <v>4861.76458133714</v>
      </c>
      <c r="AH33" s="1">
        <v>15</v>
      </c>
      <c r="AI33" s="1">
        <v>0.99552357495077703</v>
      </c>
      <c r="AJ33" s="1">
        <v>71.456511099170001</v>
      </c>
      <c r="AK33" s="1">
        <v>0.1875</v>
      </c>
      <c r="AL33" s="1">
        <v>0.42568783812116301</v>
      </c>
      <c r="AM33" s="1">
        <v>6.8043365504897202E-2</v>
      </c>
      <c r="AN33" s="1">
        <v>4715.9019365230797</v>
      </c>
      <c r="AO33" s="1">
        <v>16</v>
      </c>
      <c r="AP33" s="1">
        <v>0.99594682144506697</v>
      </c>
      <c r="AQ33" s="1">
        <v>71.456511099170001</v>
      </c>
      <c r="AR33" s="1">
        <v>0.19047619047618999</v>
      </c>
      <c r="AS33" s="1">
        <v>0.42670364195208699</v>
      </c>
      <c r="AT33" s="1">
        <v>6.8043365504897202E-2</v>
      </c>
      <c r="AU33" s="1">
        <v>4110.4532496709398</v>
      </c>
      <c r="AV33" s="1">
        <v>21</v>
      </c>
      <c r="AW33" s="1">
        <v>0.99692914738851002</v>
      </c>
      <c r="AX33" s="1">
        <v>71.456511099170001</v>
      </c>
      <c r="AY33" s="1">
        <v>0.16</v>
      </c>
      <c r="AZ33" s="1">
        <v>0.428961969744942</v>
      </c>
      <c r="BA33" s="1">
        <v>6.34276765978493E-2</v>
      </c>
      <c r="BB33" s="1">
        <v>3772.8192394892098</v>
      </c>
      <c r="BC33" s="1">
        <v>25</v>
      </c>
      <c r="BD33" s="1">
        <v>0.99663279398248805</v>
      </c>
      <c r="BE33" s="1">
        <v>71.456511099170001</v>
      </c>
      <c r="BF33" s="1">
        <v>4.3478260869565202E-2</v>
      </c>
      <c r="BG33" s="1">
        <v>0.43059046927050498</v>
      </c>
      <c r="BH33" s="1">
        <v>6.0976375281486798E-2</v>
      </c>
      <c r="BI33" s="1">
        <v>3931.0873079981502</v>
      </c>
      <c r="BJ33" s="1">
        <v>23</v>
      </c>
      <c r="BK33" s="1">
        <v>0.99454333048890298</v>
      </c>
      <c r="BL33" s="1">
        <v>71.456511099170001</v>
      </c>
      <c r="BM33" s="1">
        <v>0</v>
      </c>
      <c r="BN33" s="1">
        <v>0.43065301610385298</v>
      </c>
      <c r="BO33" s="1">
        <v>6.0976375281486798E-2</v>
      </c>
      <c r="BP33" s="1">
        <v>3850.7978102232901</v>
      </c>
      <c r="BQ33" s="1">
        <v>24</v>
      </c>
      <c r="BR33" s="1">
        <v>0.99441818994078401</v>
      </c>
      <c r="BS33" s="1">
        <v>71.456511099170001</v>
      </c>
      <c r="BT33" s="1">
        <v>0</v>
      </c>
      <c r="BU33" s="1">
        <v>0.43065301610385298</v>
      </c>
      <c r="BV33" s="1">
        <v>6.0976375281486798E-2</v>
      </c>
      <c r="BW33" s="1">
        <v>3776.3247497757202</v>
      </c>
      <c r="BX33" s="1">
        <v>25</v>
      </c>
      <c r="BY33" s="1">
        <v>0.99440938675859702</v>
      </c>
      <c r="BZ33" s="1">
        <v>71.456511099170001</v>
      </c>
    </row>
    <row r="34" spans="1:78" x14ac:dyDescent="0.3">
      <c r="A34" t="s">
        <v>106</v>
      </c>
      <c r="B34" s="1">
        <v>5.4945054945054903E-2</v>
      </c>
      <c r="C34" s="1">
        <v>0.23674715499690799</v>
      </c>
      <c r="D34" s="1">
        <v>0.287152783794555</v>
      </c>
      <c r="E34" s="1">
        <v>1105.66962624091</v>
      </c>
      <c r="F34" s="1">
        <v>273</v>
      </c>
      <c r="G34" s="1">
        <v>0.989121102657746</v>
      </c>
      <c r="H34" s="1">
        <v>80.967989305886206</v>
      </c>
      <c r="I34" s="1">
        <v>0.78571428571428503</v>
      </c>
      <c r="J34" s="1">
        <v>0.17131038060076401</v>
      </c>
      <c r="K34" s="1">
        <v>0.41298132263933701</v>
      </c>
      <c r="L34" s="1">
        <v>4884.0853193332196</v>
      </c>
      <c r="M34" s="1">
        <v>14</v>
      </c>
      <c r="N34" s="1">
        <v>1.00698084888037</v>
      </c>
      <c r="O34" s="1">
        <v>74.242924279677197</v>
      </c>
      <c r="P34" s="1">
        <v>0.61111111111111105</v>
      </c>
      <c r="Q34" s="1">
        <v>0.242957017064582</v>
      </c>
      <c r="R34" s="1">
        <v>0.33203371579220903</v>
      </c>
      <c r="S34" s="1">
        <v>4203.3002579535896</v>
      </c>
      <c r="T34" s="1">
        <v>18</v>
      </c>
      <c r="U34" s="1">
        <v>0.99152475659225703</v>
      </c>
      <c r="V34" s="1">
        <v>60.966230335813897</v>
      </c>
      <c r="W34" s="1">
        <v>0.33333333333333298</v>
      </c>
      <c r="X34" s="1">
        <v>0.277935300315864</v>
      </c>
      <c r="Y34" s="1">
        <v>0.29227470201626299</v>
      </c>
      <c r="Z34" s="1">
        <v>4384.3658003385099</v>
      </c>
      <c r="AA34" s="1">
        <v>18</v>
      </c>
      <c r="AB34" s="1">
        <v>1.01259244354995</v>
      </c>
      <c r="AC34" s="1">
        <v>60.966230335813897</v>
      </c>
      <c r="AD34" s="1">
        <v>0.40909090909090901</v>
      </c>
      <c r="AE34" s="1">
        <v>0.278178853781052</v>
      </c>
      <c r="AF34" s="1">
        <v>0.29227470201626299</v>
      </c>
      <c r="AG34" s="1">
        <v>3942.14134701685</v>
      </c>
      <c r="AH34" s="1">
        <v>22</v>
      </c>
      <c r="AI34" s="1">
        <v>1.0016182825004101</v>
      </c>
      <c r="AJ34" s="1">
        <v>60.966230335813897</v>
      </c>
      <c r="AK34" s="1">
        <v>0.40625</v>
      </c>
      <c r="AL34" s="1">
        <v>0.28395370788567698</v>
      </c>
      <c r="AM34" s="1">
        <v>0.29227470201626299</v>
      </c>
      <c r="AN34" s="1">
        <v>3278.97901808595</v>
      </c>
      <c r="AO34" s="1">
        <v>32</v>
      </c>
      <c r="AP34" s="1">
        <v>0.99571021925106895</v>
      </c>
      <c r="AQ34" s="1">
        <v>60.966230335813897</v>
      </c>
      <c r="AR34" s="1">
        <v>0.4</v>
      </c>
      <c r="AS34" s="1">
        <v>0.284890021594989</v>
      </c>
      <c r="AT34" s="1">
        <v>0.29227470201626299</v>
      </c>
      <c r="AU34" s="1">
        <v>3138.47891886659</v>
      </c>
      <c r="AV34" s="1">
        <v>35</v>
      </c>
      <c r="AW34" s="1">
        <v>1.00302575531386</v>
      </c>
      <c r="AX34" s="1">
        <v>60.966230335813897</v>
      </c>
      <c r="AY34" s="1">
        <v>0.38888888888888801</v>
      </c>
      <c r="AZ34" s="1">
        <v>0.28543689204334599</v>
      </c>
      <c r="BA34" s="1">
        <v>0.29227470201626299</v>
      </c>
      <c r="BB34" s="1">
        <v>3099.4347137402201</v>
      </c>
      <c r="BC34" s="1">
        <v>36</v>
      </c>
      <c r="BD34" s="1">
        <v>1.0045021629595601</v>
      </c>
      <c r="BE34" s="1">
        <v>60.966230335813897</v>
      </c>
      <c r="BF34" s="1">
        <v>0.40540540540540498</v>
      </c>
      <c r="BG34" s="1">
        <v>0.28543689204334599</v>
      </c>
      <c r="BH34" s="1">
        <v>0.29227470201626299</v>
      </c>
      <c r="BI34" s="1">
        <v>3054.2816814245898</v>
      </c>
      <c r="BJ34" s="1">
        <v>37</v>
      </c>
      <c r="BK34" s="1">
        <v>1.0047679052145</v>
      </c>
      <c r="BL34" s="1">
        <v>60.966230335813897</v>
      </c>
      <c r="BM34" s="1">
        <v>0.32500000000000001</v>
      </c>
      <c r="BN34" s="1">
        <v>0.28932190111224099</v>
      </c>
      <c r="BO34" s="1">
        <v>0.29227470201626299</v>
      </c>
      <c r="BP34" s="1">
        <v>2944.1144293038901</v>
      </c>
      <c r="BQ34" s="1">
        <v>40</v>
      </c>
      <c r="BR34" s="1">
        <v>1.0042864063646799</v>
      </c>
      <c r="BS34" s="1">
        <v>60.966230335813897</v>
      </c>
      <c r="BT34" s="1">
        <v>0.32558139534883701</v>
      </c>
      <c r="BU34" s="1">
        <v>0.28961216911361498</v>
      </c>
      <c r="BV34" s="1">
        <v>0.28387269787074598</v>
      </c>
      <c r="BW34" s="1">
        <v>2841.7682163592899</v>
      </c>
      <c r="BX34" s="1">
        <v>43</v>
      </c>
      <c r="BY34" s="1">
        <v>1.00447421912391</v>
      </c>
      <c r="BZ34" s="1">
        <v>60.966230335813897</v>
      </c>
    </row>
    <row r="35" spans="1:78" x14ac:dyDescent="0.3">
      <c r="A35" t="s">
        <v>107</v>
      </c>
      <c r="B35" s="1">
        <v>0.852112676056338</v>
      </c>
      <c r="C35" s="1">
        <v>9.7622916928831502E-2</v>
      </c>
      <c r="D35" s="1">
        <v>0.45813083040851699</v>
      </c>
      <c r="E35" s="1">
        <v>1031.0636982411299</v>
      </c>
      <c r="F35" s="1">
        <v>284</v>
      </c>
      <c r="G35" s="1">
        <v>0.98284693053390704</v>
      </c>
      <c r="H35" s="1">
        <v>95.814152390194096</v>
      </c>
      <c r="I35" s="1">
        <v>0.75</v>
      </c>
      <c r="J35" s="1">
        <v>0.37103380157882998</v>
      </c>
      <c r="K35" s="1">
        <v>0.18094153416987299</v>
      </c>
      <c r="L35" s="1">
        <v>6817.1313363162499</v>
      </c>
      <c r="M35" s="1">
        <v>8</v>
      </c>
      <c r="N35" s="1">
        <v>0.99995867525342896</v>
      </c>
      <c r="O35" s="1">
        <v>77.485421220769197</v>
      </c>
      <c r="P35" s="1">
        <v>0.61111111111111105</v>
      </c>
      <c r="Q35" s="1">
        <v>0.39465619082228998</v>
      </c>
      <c r="R35" s="1">
        <v>0.18094153416987299</v>
      </c>
      <c r="S35" s="1">
        <v>4467.0230767445</v>
      </c>
      <c r="T35" s="1">
        <v>18</v>
      </c>
      <c r="U35" s="1">
        <v>0.99945025649858499</v>
      </c>
      <c r="V35" s="1">
        <v>74.748030328037899</v>
      </c>
      <c r="W35" s="1">
        <v>0.65384615384615297</v>
      </c>
      <c r="X35" s="1">
        <v>0.39748081123515799</v>
      </c>
      <c r="Y35" s="1">
        <v>0.18094153416987299</v>
      </c>
      <c r="Z35" s="1">
        <v>3717.9557279115002</v>
      </c>
      <c r="AA35" s="1">
        <v>26</v>
      </c>
      <c r="AB35" s="1">
        <v>0.99963461571283496</v>
      </c>
      <c r="AC35" s="1">
        <v>74.748030328037899</v>
      </c>
      <c r="AD35" s="1">
        <v>0.52173913043478204</v>
      </c>
      <c r="AE35" s="1">
        <v>0.414875711594128</v>
      </c>
      <c r="AF35" s="1">
        <v>0.145280822611319</v>
      </c>
      <c r="AG35" s="1">
        <v>3926.2454595326799</v>
      </c>
      <c r="AH35" s="1">
        <v>23</v>
      </c>
      <c r="AI35" s="1">
        <v>0.99532834389477298</v>
      </c>
      <c r="AJ35" s="1">
        <v>74.748030328037899</v>
      </c>
      <c r="AK35" s="1">
        <v>0.33333333333333298</v>
      </c>
      <c r="AL35" s="1">
        <v>0.42873470709878098</v>
      </c>
      <c r="AM35" s="1">
        <v>0.145280822611319</v>
      </c>
      <c r="AN35" s="1">
        <v>3860.62158614291</v>
      </c>
      <c r="AO35" s="1">
        <v>24</v>
      </c>
      <c r="AP35" s="1">
        <v>0.99789087577878399</v>
      </c>
      <c r="AQ35" s="1">
        <v>72.212618011002107</v>
      </c>
      <c r="AR35" s="1">
        <v>0.2</v>
      </c>
      <c r="AS35" s="1">
        <v>0.437121194925435</v>
      </c>
      <c r="AT35" s="1">
        <v>0.145280822611319</v>
      </c>
      <c r="AU35" s="1">
        <v>3792.2787394288698</v>
      </c>
      <c r="AV35" s="1">
        <v>25</v>
      </c>
      <c r="AW35" s="1">
        <v>0.99750927858243099</v>
      </c>
      <c r="AX35" s="1">
        <v>72.212618011002107</v>
      </c>
      <c r="AY35" s="1">
        <v>0.266666666666666</v>
      </c>
      <c r="AZ35" s="1">
        <v>0.43858267556733199</v>
      </c>
      <c r="BA35" s="1">
        <v>0.145280822611319</v>
      </c>
      <c r="BB35" s="1">
        <v>3462.9414713347101</v>
      </c>
      <c r="BC35" s="1">
        <v>30</v>
      </c>
      <c r="BD35" s="1">
        <v>0.99945593397040899</v>
      </c>
      <c r="BE35" s="1">
        <v>69.223156748190604</v>
      </c>
      <c r="BF35" s="1">
        <v>0.29032258064516098</v>
      </c>
      <c r="BG35" s="1">
        <v>0.43858442466898401</v>
      </c>
      <c r="BH35" s="1">
        <v>0.145280822611319</v>
      </c>
      <c r="BI35" s="1">
        <v>3409.71714641465</v>
      </c>
      <c r="BJ35" s="1">
        <v>31</v>
      </c>
      <c r="BK35" s="1">
        <v>0.99977376449752398</v>
      </c>
      <c r="BL35" s="1">
        <v>69.223156748190604</v>
      </c>
      <c r="BM35" s="1">
        <v>6.25E-2</v>
      </c>
      <c r="BN35" s="1">
        <v>0.44238275937763799</v>
      </c>
      <c r="BO35" s="1">
        <v>0.133533688219032</v>
      </c>
      <c r="BP35" s="1">
        <v>3344.8903750637101</v>
      </c>
      <c r="BQ35" s="1">
        <v>32</v>
      </c>
      <c r="BR35" s="1">
        <v>0.99850792818788903</v>
      </c>
      <c r="BS35" s="1">
        <v>69.223156748190604</v>
      </c>
      <c r="BT35" s="1">
        <v>3.03030303030303E-2</v>
      </c>
      <c r="BU35" s="1">
        <v>0.44547734778213999</v>
      </c>
      <c r="BV35" s="1">
        <v>0.133533688219032</v>
      </c>
      <c r="BW35" s="1">
        <v>3296.5358972631702</v>
      </c>
      <c r="BX35" s="1">
        <v>33</v>
      </c>
      <c r="BY35" s="1">
        <v>0.99884177881795899</v>
      </c>
      <c r="BZ35" s="1">
        <v>69.223156748190604</v>
      </c>
    </row>
    <row r="36" spans="1:78" x14ac:dyDescent="0.3">
      <c r="A36" t="s">
        <v>108</v>
      </c>
      <c r="B36" s="1">
        <v>5.10204081632653E-2</v>
      </c>
      <c r="C36" s="1">
        <v>5.6830881573808202E-2</v>
      </c>
      <c r="D36" s="1">
        <v>0.75308641975308599</v>
      </c>
      <c r="E36" s="1">
        <v>697.12271389650095</v>
      </c>
      <c r="F36" s="1">
        <v>98</v>
      </c>
      <c r="G36" s="1">
        <v>0.98479188464154599</v>
      </c>
      <c r="H36" s="1">
        <v>46.223695389291002</v>
      </c>
      <c r="I36" s="1">
        <v>0.66666666666666596</v>
      </c>
      <c r="J36" s="1">
        <v>3.7320594816362997E-2</v>
      </c>
      <c r="K36" s="1">
        <v>0.36975422995927099</v>
      </c>
      <c r="L36" s="1">
        <v>2043.1572918371701</v>
      </c>
      <c r="M36" s="1">
        <v>12</v>
      </c>
      <c r="N36" s="1">
        <v>1.00355445036777</v>
      </c>
      <c r="O36" s="1">
        <v>64.380054517436406</v>
      </c>
      <c r="P36" s="1">
        <v>0.625</v>
      </c>
      <c r="Q36" s="1">
        <v>5.4696893924108002E-2</v>
      </c>
      <c r="R36" s="1">
        <v>0.30357142857142799</v>
      </c>
      <c r="S36" s="1">
        <v>1440.0757294413299</v>
      </c>
      <c r="T36" s="1">
        <v>24</v>
      </c>
      <c r="U36" s="1">
        <v>0.99435678312614995</v>
      </c>
      <c r="V36" s="1">
        <v>57.575042255274901</v>
      </c>
      <c r="W36" s="1">
        <v>0.44</v>
      </c>
      <c r="X36" s="1">
        <v>8.67622988578515E-2</v>
      </c>
      <c r="Y36" s="1">
        <v>0.27678571428571402</v>
      </c>
      <c r="Z36" s="1">
        <v>1399.8102948716501</v>
      </c>
      <c r="AA36" s="1">
        <v>25</v>
      </c>
      <c r="AB36" s="1">
        <v>0.99130904854889601</v>
      </c>
      <c r="AC36" s="1">
        <v>47.132231943362797</v>
      </c>
      <c r="AD36" s="1">
        <v>0.41935483870967699</v>
      </c>
      <c r="AE36" s="1">
        <v>0.10168121356411799</v>
      </c>
      <c r="AF36" s="1">
        <v>0.26785714285714202</v>
      </c>
      <c r="AG36" s="1">
        <v>1274.90685616992</v>
      </c>
      <c r="AH36" s="1">
        <v>31</v>
      </c>
      <c r="AI36" s="1">
        <v>0.98859827485558605</v>
      </c>
      <c r="AJ36" s="1">
        <v>47.132231943362797</v>
      </c>
      <c r="AK36" s="1">
        <v>0.28571428571428498</v>
      </c>
      <c r="AL36" s="1">
        <v>0.10572976939642501</v>
      </c>
      <c r="AM36" s="1">
        <v>0.20071064938848901</v>
      </c>
      <c r="AN36" s="1">
        <v>1211.5068987558</v>
      </c>
      <c r="AO36" s="1">
        <v>35</v>
      </c>
      <c r="AP36" s="1">
        <v>0.98773230586743199</v>
      </c>
      <c r="AQ36" s="1">
        <v>45.714392378197203</v>
      </c>
      <c r="AR36" s="1">
        <v>0.34210526315789402</v>
      </c>
      <c r="AS36" s="1">
        <v>0.105741747727049</v>
      </c>
      <c r="AT36" s="1">
        <v>0.20071064938848901</v>
      </c>
      <c r="AU36" s="1">
        <v>1161.61453979519</v>
      </c>
      <c r="AV36" s="1">
        <v>38</v>
      </c>
      <c r="AW36" s="1">
        <v>0.98703306509169797</v>
      </c>
      <c r="AX36" s="1">
        <v>45.714392378197203</v>
      </c>
      <c r="AY36" s="1">
        <v>0.39534883720930197</v>
      </c>
      <c r="AZ36" s="1">
        <v>0.10590851019551201</v>
      </c>
      <c r="BA36" s="1">
        <v>0.20071064938848901</v>
      </c>
      <c r="BB36" s="1">
        <v>1094.9392816811201</v>
      </c>
      <c r="BC36" s="1">
        <v>43</v>
      </c>
      <c r="BD36" s="1">
        <v>0.987083304652701</v>
      </c>
      <c r="BE36" s="1">
        <v>45.714392378197203</v>
      </c>
      <c r="BF36" s="1">
        <v>0.28205128205128199</v>
      </c>
      <c r="BG36" s="1">
        <v>0.107266897182723</v>
      </c>
      <c r="BH36" s="1">
        <v>0.172839506172839</v>
      </c>
      <c r="BI36" s="1">
        <v>1147.84083527548</v>
      </c>
      <c r="BJ36" s="1">
        <v>39</v>
      </c>
      <c r="BK36" s="1">
        <v>0.98820358121438201</v>
      </c>
      <c r="BL36" s="1">
        <v>45.714392378197203</v>
      </c>
      <c r="BM36" s="1">
        <v>0.2</v>
      </c>
      <c r="BN36" s="1">
        <v>0.109115622276573</v>
      </c>
      <c r="BO36" s="1">
        <v>0.172839506172839</v>
      </c>
      <c r="BP36" s="1">
        <v>1073.42699348817</v>
      </c>
      <c r="BQ36" s="1">
        <v>45</v>
      </c>
      <c r="BR36" s="1">
        <v>0.98897890218042805</v>
      </c>
      <c r="BS36" s="1">
        <v>45.714392378197203</v>
      </c>
      <c r="BT36" s="1">
        <v>0.15217391304347799</v>
      </c>
      <c r="BU36" s="1">
        <v>0.110565914754041</v>
      </c>
      <c r="BV36" s="1">
        <v>0.172839506172839</v>
      </c>
      <c r="BW36" s="1">
        <v>1067.0391381495699</v>
      </c>
      <c r="BX36" s="1">
        <v>46</v>
      </c>
      <c r="BY36" s="1">
        <v>0.98958707169113003</v>
      </c>
      <c r="BZ36" s="1">
        <v>45.714392378197203</v>
      </c>
    </row>
    <row r="37" spans="1:78" x14ac:dyDescent="0.3">
      <c r="A37" t="s">
        <v>109</v>
      </c>
      <c r="B37" s="1">
        <v>0.38961038961038902</v>
      </c>
      <c r="C37" s="1">
        <v>2.63321950261995E-2</v>
      </c>
      <c r="D37" s="1">
        <v>0.84079926864307097</v>
      </c>
      <c r="E37" s="1">
        <v>43635.826706125001</v>
      </c>
      <c r="F37" s="1">
        <v>231</v>
      </c>
      <c r="G37" s="1">
        <v>0.97380262448035204</v>
      </c>
      <c r="H37" s="1">
        <v>4199.9872797375701</v>
      </c>
      <c r="I37" s="1">
        <v>0.78947368421052599</v>
      </c>
      <c r="J37" s="1">
        <v>0.115636312577683</v>
      </c>
      <c r="K37" s="1">
        <v>0.28197660425114002</v>
      </c>
      <c r="L37" s="1">
        <v>157167.72424544999</v>
      </c>
      <c r="M37" s="1">
        <v>19</v>
      </c>
      <c r="N37" s="1">
        <v>0.99370702881621698</v>
      </c>
      <c r="O37" s="1">
        <v>6271.0116832614804</v>
      </c>
      <c r="P37" s="1">
        <v>0.56521739130434701</v>
      </c>
      <c r="Q37" s="1">
        <v>0.153202132107603</v>
      </c>
      <c r="R37" s="1">
        <v>0.24388280746941399</v>
      </c>
      <c r="S37" s="1">
        <v>150285.71746328601</v>
      </c>
      <c r="T37" s="1">
        <v>23</v>
      </c>
      <c r="U37" s="1">
        <v>0.99464576784862602</v>
      </c>
      <c r="V37" s="1">
        <v>5487.5007654171804</v>
      </c>
      <c r="W37" s="1">
        <v>0.58974358974358898</v>
      </c>
      <c r="X37" s="1">
        <v>0.165962431249846</v>
      </c>
      <c r="Y37" s="1">
        <v>0.13417578879587799</v>
      </c>
      <c r="Z37" s="1">
        <v>115643.128654377</v>
      </c>
      <c r="AA37" s="1">
        <v>39</v>
      </c>
      <c r="AB37" s="1">
        <v>0.99088336346752304</v>
      </c>
      <c r="AC37" s="1">
        <v>5099.3084197141998</v>
      </c>
      <c r="AD37" s="1">
        <v>0.52380952380952295</v>
      </c>
      <c r="AE37" s="1">
        <v>0.16993959694480101</v>
      </c>
      <c r="AF37" s="1">
        <v>0.13417578879587799</v>
      </c>
      <c r="AG37" s="1">
        <v>111704.077069131</v>
      </c>
      <c r="AH37" s="1">
        <v>42</v>
      </c>
      <c r="AI37" s="1">
        <v>0.99293929936535597</v>
      </c>
      <c r="AJ37" s="1">
        <v>5099.3084197141998</v>
      </c>
      <c r="AK37" s="1">
        <v>0.54716981132075404</v>
      </c>
      <c r="AL37" s="1">
        <v>0.17252629790211699</v>
      </c>
      <c r="AM37" s="1">
        <v>0.13417578879587799</v>
      </c>
      <c r="AN37" s="1">
        <v>99924.976197508993</v>
      </c>
      <c r="AO37" s="1">
        <v>53</v>
      </c>
      <c r="AP37" s="1">
        <v>0.98976861265349203</v>
      </c>
      <c r="AQ37" s="1">
        <v>4968.5588188909896</v>
      </c>
      <c r="AR37" s="1">
        <v>0.42553191489361702</v>
      </c>
      <c r="AS37" s="1">
        <v>0.18748762154972501</v>
      </c>
      <c r="AT37" s="1">
        <v>0.13417578879587799</v>
      </c>
      <c r="AU37" s="1">
        <v>106095.339021805</v>
      </c>
      <c r="AV37" s="1">
        <v>47</v>
      </c>
      <c r="AW37" s="1">
        <v>0.991064459343593</v>
      </c>
      <c r="AX37" s="1">
        <v>4968.5588188909896</v>
      </c>
      <c r="AY37" s="1">
        <v>0.45454545454545398</v>
      </c>
      <c r="AZ37" s="1">
        <v>0.18754314302014899</v>
      </c>
      <c r="BA37" s="1">
        <v>0.13417578879587799</v>
      </c>
      <c r="BB37" s="1">
        <v>97999.743410849202</v>
      </c>
      <c r="BC37" s="1">
        <v>55</v>
      </c>
      <c r="BD37" s="1">
        <v>0.99144535571764703</v>
      </c>
      <c r="BE37" s="1">
        <v>4968.5588188909896</v>
      </c>
      <c r="BF37" s="1">
        <v>0.38333333333333303</v>
      </c>
      <c r="BG37" s="1">
        <v>0.188692507886253</v>
      </c>
      <c r="BH37" s="1">
        <v>0.12242707479081499</v>
      </c>
      <c r="BI37" s="1">
        <v>94092.654008987301</v>
      </c>
      <c r="BJ37" s="1">
        <v>60</v>
      </c>
      <c r="BK37" s="1">
        <v>0.99060149490151606</v>
      </c>
      <c r="BL37" s="1">
        <v>4968.5588188909896</v>
      </c>
      <c r="BM37" s="1">
        <v>0.26984126984126899</v>
      </c>
      <c r="BN37" s="1">
        <v>0.19116132542924699</v>
      </c>
      <c r="BO37" s="1">
        <v>0.115582743077913</v>
      </c>
      <c r="BP37" s="1">
        <v>92114.757052789297</v>
      </c>
      <c r="BQ37" s="1">
        <v>63</v>
      </c>
      <c r="BR37" s="1">
        <v>0.99140958651214905</v>
      </c>
      <c r="BS37" s="1">
        <v>4238.3414781732399</v>
      </c>
      <c r="BT37" s="1">
        <v>3.9215686274509803E-2</v>
      </c>
      <c r="BU37" s="1">
        <v>0.19855659416914201</v>
      </c>
      <c r="BV37" s="1">
        <v>0.113884242121279</v>
      </c>
      <c r="BW37" s="1">
        <v>101846.303302428</v>
      </c>
      <c r="BX37" s="1">
        <v>51</v>
      </c>
      <c r="BY37" s="1">
        <v>0.99331831937627402</v>
      </c>
      <c r="BZ37" s="1">
        <v>4238.3414781732399</v>
      </c>
    </row>
    <row r="38" spans="1:78" x14ac:dyDescent="0.3">
      <c r="A38" t="s">
        <v>110</v>
      </c>
      <c r="B38" s="1">
        <v>0.3</v>
      </c>
      <c r="C38" s="1">
        <v>0</v>
      </c>
      <c r="D38" s="1">
        <v>1</v>
      </c>
      <c r="E38" s="1">
        <v>197.65596854761799</v>
      </c>
      <c r="F38" s="1">
        <v>10</v>
      </c>
      <c r="G38" s="1">
        <v>0.98850375693516701</v>
      </c>
      <c r="H38" s="1">
        <v>12.626023615804399</v>
      </c>
      <c r="I38" s="1">
        <v>0.77777777777777701</v>
      </c>
      <c r="J38" s="1">
        <v>5.1873444720938397E-2</v>
      </c>
      <c r="K38" s="1">
        <v>0.50515463917525705</v>
      </c>
      <c r="L38" s="1">
        <v>198.66361411499</v>
      </c>
      <c r="M38" s="1">
        <v>9</v>
      </c>
      <c r="N38" s="1">
        <v>0.97706191240090801</v>
      </c>
      <c r="O38" s="1">
        <v>16.620815982480199</v>
      </c>
      <c r="P38" s="1">
        <v>0.75</v>
      </c>
      <c r="Q38" s="1">
        <v>5.8983291859224997E-2</v>
      </c>
      <c r="R38" s="1">
        <v>0.41379310344827502</v>
      </c>
      <c r="S38" s="1">
        <v>133.203438211063</v>
      </c>
      <c r="T38" s="1">
        <v>20</v>
      </c>
      <c r="U38" s="1">
        <v>0.96787203603241001</v>
      </c>
      <c r="V38" s="1">
        <v>16.620815982480199</v>
      </c>
      <c r="W38" s="1">
        <v>0.71428571428571397</v>
      </c>
      <c r="X38" s="1">
        <v>5.8983291859224997E-2</v>
      </c>
      <c r="Y38" s="1">
        <v>0.39999999999999902</v>
      </c>
      <c r="Z38" s="1">
        <v>130.55794562875101</v>
      </c>
      <c r="AA38" s="1">
        <v>21</v>
      </c>
      <c r="AB38" s="1">
        <v>0.96003739509910702</v>
      </c>
      <c r="AC38" s="1">
        <v>16.620815982480199</v>
      </c>
      <c r="AD38" s="1">
        <v>0.76</v>
      </c>
      <c r="AE38" s="1">
        <v>5.8983291859224997E-2</v>
      </c>
      <c r="AF38" s="1">
        <v>0.39999999999999902</v>
      </c>
      <c r="AG38" s="1">
        <v>119.994357061138</v>
      </c>
      <c r="AH38" s="1">
        <v>25</v>
      </c>
      <c r="AI38" s="1">
        <v>0.962008405994766</v>
      </c>
      <c r="AJ38" s="1">
        <v>13.7004938282974</v>
      </c>
      <c r="AK38" s="1">
        <v>0.66666666666666596</v>
      </c>
      <c r="AL38" s="1">
        <v>5.8983291859224997E-2</v>
      </c>
      <c r="AM38" s="1">
        <v>0.39999999999999902</v>
      </c>
      <c r="AN38" s="1">
        <v>137.895553546332</v>
      </c>
      <c r="AO38" s="1">
        <v>18</v>
      </c>
      <c r="AP38" s="1">
        <v>0.96819517055233895</v>
      </c>
      <c r="AQ38" s="1">
        <v>13.7004938282974</v>
      </c>
      <c r="AR38" s="1">
        <v>0.41666666666666602</v>
      </c>
      <c r="AS38" s="1">
        <v>5.8983291859224997E-2</v>
      </c>
      <c r="AT38" s="1">
        <v>0.39999999999999902</v>
      </c>
      <c r="AU38" s="1">
        <v>166.69305295488999</v>
      </c>
      <c r="AV38" s="1">
        <v>12</v>
      </c>
      <c r="AW38" s="1">
        <v>0.9735368301242</v>
      </c>
      <c r="AX38" s="1">
        <v>13.7004938282974</v>
      </c>
      <c r="AY38" s="1">
        <v>0.5</v>
      </c>
      <c r="AZ38" s="1">
        <v>5.8983291859224997E-2</v>
      </c>
      <c r="BA38" s="1">
        <v>0.39999999999999902</v>
      </c>
      <c r="BB38" s="1">
        <v>154.43431639226301</v>
      </c>
      <c r="BC38" s="1">
        <v>14</v>
      </c>
      <c r="BD38" s="1">
        <v>0.97597084881385399</v>
      </c>
      <c r="BE38" s="1">
        <v>13.7004938282974</v>
      </c>
      <c r="BF38" s="1">
        <v>0.5</v>
      </c>
      <c r="BG38" s="1">
        <v>5.8983291859224997E-2</v>
      </c>
      <c r="BH38" s="1">
        <v>0.39999999999999902</v>
      </c>
      <c r="BI38" s="1">
        <v>155.107193600779</v>
      </c>
      <c r="BJ38" s="1">
        <v>14</v>
      </c>
      <c r="BK38" s="1">
        <v>0.96611720634383202</v>
      </c>
      <c r="BL38" s="1">
        <v>13.7004938282974</v>
      </c>
      <c r="BM38" s="1">
        <v>0.33333333333333298</v>
      </c>
      <c r="BN38" s="1">
        <v>5.8983291859224997E-2</v>
      </c>
      <c r="BO38" s="1">
        <v>0.39999999999999902</v>
      </c>
      <c r="BP38" s="1">
        <v>166.58342362320201</v>
      </c>
      <c r="BQ38" s="1">
        <v>12</v>
      </c>
      <c r="BR38" s="1">
        <v>0.97318887717146896</v>
      </c>
      <c r="BS38" s="1">
        <v>13.7004938282974</v>
      </c>
      <c r="BT38" s="1">
        <v>0.33333333333333298</v>
      </c>
      <c r="BU38" s="1">
        <v>5.8983291859224997E-2</v>
      </c>
      <c r="BV38" s="1">
        <v>0.39999999999999902</v>
      </c>
      <c r="BW38" s="1">
        <v>166.58342362320201</v>
      </c>
      <c r="BX38" s="1">
        <v>12</v>
      </c>
      <c r="BY38" s="1">
        <v>0.97318887717146896</v>
      </c>
      <c r="BZ38" s="1">
        <v>13.7004938282974</v>
      </c>
    </row>
    <row r="39" spans="1:78" x14ac:dyDescent="0.3">
      <c r="A39" t="s">
        <v>111</v>
      </c>
      <c r="B39" s="1">
        <v>0.214285714285714</v>
      </c>
      <c r="C39" s="1">
        <v>0.28968906455862897</v>
      </c>
      <c r="D39" s="1">
        <v>0.33333333333333298</v>
      </c>
      <c r="E39" s="1">
        <v>119.847022303438</v>
      </c>
      <c r="F39" s="1">
        <v>14</v>
      </c>
      <c r="G39" s="1">
        <v>0.98450869916586303</v>
      </c>
      <c r="H39" s="1">
        <v>10.769381681574499</v>
      </c>
      <c r="I39" s="1">
        <v>0.57142857142857095</v>
      </c>
      <c r="J39" s="1">
        <v>0.17057707509881401</v>
      </c>
      <c r="K39" s="1">
        <v>0.40909090909090901</v>
      </c>
      <c r="L39" s="1">
        <v>155.38722292997701</v>
      </c>
      <c r="M39" s="1">
        <v>7</v>
      </c>
      <c r="N39" s="1">
        <v>0.96166017728003195</v>
      </c>
      <c r="O39" s="1">
        <v>13.8971540094802</v>
      </c>
      <c r="P39" s="1">
        <v>0.46666666666666601</v>
      </c>
      <c r="Q39" s="1">
        <v>0.24473254281949899</v>
      </c>
      <c r="R39" s="1">
        <v>0.25</v>
      </c>
      <c r="S39" s="1">
        <v>108.867782857031</v>
      </c>
      <c r="T39" s="1">
        <v>15</v>
      </c>
      <c r="U39" s="1">
        <v>0.95366993741863004</v>
      </c>
      <c r="V39" s="1">
        <v>10.769381681574499</v>
      </c>
      <c r="W39" s="1">
        <v>0.55000000000000004</v>
      </c>
      <c r="X39" s="1">
        <v>0.28119894598155398</v>
      </c>
      <c r="Y39" s="1">
        <v>0.25</v>
      </c>
      <c r="Z39" s="1">
        <v>95.504976955684199</v>
      </c>
      <c r="AA39" s="1">
        <v>20</v>
      </c>
      <c r="AB39" s="1">
        <v>0.954305095734724</v>
      </c>
      <c r="AC39" s="1">
        <v>10.769381681574499</v>
      </c>
      <c r="AD39" s="1">
        <v>0.58333333333333304</v>
      </c>
      <c r="AE39" s="1">
        <v>0.28674044795783898</v>
      </c>
      <c r="AF39" s="1">
        <v>0.24</v>
      </c>
      <c r="AG39" s="1">
        <v>88.112549434835501</v>
      </c>
      <c r="AH39" s="1">
        <v>24</v>
      </c>
      <c r="AI39" s="1">
        <v>0.96324696908593299</v>
      </c>
      <c r="AJ39" s="1">
        <v>10.769381681574499</v>
      </c>
      <c r="AK39" s="1">
        <v>0.62962962962962898</v>
      </c>
      <c r="AL39" s="1">
        <v>0.28939393939393898</v>
      </c>
      <c r="AM39" s="1">
        <v>0.24</v>
      </c>
      <c r="AN39" s="1">
        <v>83.366440950763604</v>
      </c>
      <c r="AO39" s="1">
        <v>27</v>
      </c>
      <c r="AP39" s="1">
        <v>0.95723540783122996</v>
      </c>
      <c r="AQ39" s="1">
        <v>10.769381681574499</v>
      </c>
      <c r="AR39" s="1">
        <v>0.47826086956521702</v>
      </c>
      <c r="AS39" s="1">
        <v>0.31556916996047402</v>
      </c>
      <c r="AT39" s="1">
        <v>0.24</v>
      </c>
      <c r="AU39" s="1">
        <v>89.108858736173502</v>
      </c>
      <c r="AV39" s="1">
        <v>23</v>
      </c>
      <c r="AW39" s="1">
        <v>0.960057997580962</v>
      </c>
      <c r="AX39" s="1">
        <v>10.0016050212929</v>
      </c>
      <c r="AY39" s="1">
        <v>0.48</v>
      </c>
      <c r="AZ39" s="1">
        <v>0.32753754940711399</v>
      </c>
      <c r="BA39" s="1">
        <v>0.24</v>
      </c>
      <c r="BB39" s="1">
        <v>86.0981298736246</v>
      </c>
      <c r="BC39" s="1">
        <v>25</v>
      </c>
      <c r="BD39" s="1">
        <v>0.95796793543033598</v>
      </c>
      <c r="BE39" s="1">
        <v>10.0016050212929</v>
      </c>
      <c r="BF39" s="1">
        <v>0.48</v>
      </c>
      <c r="BG39" s="1">
        <v>0.328736495388669</v>
      </c>
      <c r="BH39" s="1">
        <v>0.24</v>
      </c>
      <c r="BI39" s="1">
        <v>86.300245560111406</v>
      </c>
      <c r="BJ39" s="1">
        <v>25</v>
      </c>
      <c r="BK39" s="1">
        <v>0.95472882111518398</v>
      </c>
      <c r="BL39" s="1">
        <v>10.0016050212929</v>
      </c>
      <c r="BM39" s="1">
        <v>0.375</v>
      </c>
      <c r="BN39" s="1">
        <v>0.35538735177865599</v>
      </c>
      <c r="BO39" s="1">
        <v>0.23478260869565201</v>
      </c>
      <c r="BP39" s="1">
        <v>88.297803985225997</v>
      </c>
      <c r="BQ39" s="1">
        <v>24</v>
      </c>
      <c r="BR39" s="1">
        <v>0.96113044663161895</v>
      </c>
      <c r="BS39" s="1">
        <v>10.0016050212929</v>
      </c>
      <c r="BT39" s="1">
        <v>0.29166666666666602</v>
      </c>
      <c r="BU39" s="1">
        <v>0.36566666666666597</v>
      </c>
      <c r="BV39" s="1">
        <v>0.23478260869565201</v>
      </c>
      <c r="BW39" s="1">
        <v>88.396336153890303</v>
      </c>
      <c r="BX39" s="1">
        <v>24</v>
      </c>
      <c r="BY39" s="1">
        <v>0.96156386523081505</v>
      </c>
      <c r="BZ39" s="1">
        <v>10.0016050212929</v>
      </c>
    </row>
    <row r="40" spans="1:78" x14ac:dyDescent="0.3">
      <c r="A40" t="s">
        <v>112</v>
      </c>
      <c r="B40" s="1">
        <v>0.5</v>
      </c>
      <c r="C40" s="1">
        <v>0</v>
      </c>
      <c r="D40" s="1">
        <v>1</v>
      </c>
      <c r="E40" s="1">
        <v>437.58843104394902</v>
      </c>
      <c r="F40" s="1">
        <v>6</v>
      </c>
      <c r="G40" s="1">
        <v>0.99053309937915301</v>
      </c>
      <c r="H40" s="1">
        <v>17.648052637633899</v>
      </c>
      <c r="I40" s="1">
        <v>0.33333333333333298</v>
      </c>
      <c r="J40" s="1">
        <v>6.4894747155955695E-2</v>
      </c>
      <c r="K40" s="1">
        <v>0.38095238095237999</v>
      </c>
      <c r="L40" s="1">
        <v>428.25359468595599</v>
      </c>
      <c r="M40" s="1">
        <v>6</v>
      </c>
      <c r="N40" s="1">
        <v>0.98040373828405503</v>
      </c>
      <c r="O40" s="1">
        <v>23.579183357513401</v>
      </c>
      <c r="P40" s="1">
        <v>0.25</v>
      </c>
      <c r="Q40" s="1">
        <v>6.4894747155955695E-2</v>
      </c>
      <c r="R40" s="1">
        <v>0.38095238095237999</v>
      </c>
      <c r="S40" s="1">
        <v>366.160624009419</v>
      </c>
      <c r="T40" s="1">
        <v>8</v>
      </c>
      <c r="U40" s="1">
        <v>0.98310085853220197</v>
      </c>
      <c r="V40" s="1">
        <v>23.579183357513401</v>
      </c>
      <c r="W40" s="1">
        <v>0.1</v>
      </c>
      <c r="X40" s="1">
        <v>8.0396464412058902E-2</v>
      </c>
      <c r="Y40" s="1">
        <v>0.28571428571428498</v>
      </c>
      <c r="Z40" s="1">
        <v>334.009170679259</v>
      </c>
      <c r="AA40" s="1">
        <v>10</v>
      </c>
      <c r="AB40" s="1">
        <v>0.98422776437046799</v>
      </c>
      <c r="AC40" s="1">
        <v>20.580650343742601</v>
      </c>
      <c r="AD40" s="1">
        <v>0</v>
      </c>
      <c r="AE40" s="1">
        <v>8.0396464412058902E-2</v>
      </c>
      <c r="AF40" s="1">
        <v>0.11111111111111099</v>
      </c>
      <c r="AG40" s="1">
        <v>338.66831429279301</v>
      </c>
      <c r="AH40" s="1">
        <v>10</v>
      </c>
      <c r="AI40" s="1">
        <v>0.97907914915570804</v>
      </c>
      <c r="AJ40" s="1">
        <v>19.581239648782599</v>
      </c>
      <c r="AK40" s="1">
        <v>0</v>
      </c>
      <c r="AL40" s="1">
        <v>8.0396464412058902E-2</v>
      </c>
      <c r="AM40" s="1">
        <v>0.11111111111111099</v>
      </c>
      <c r="AN40" s="1">
        <v>314.054929537421</v>
      </c>
      <c r="AO40" s="1">
        <v>12</v>
      </c>
      <c r="AP40" s="1">
        <v>0.989583413125112</v>
      </c>
      <c r="AQ40" s="1">
        <v>19.581239648782599</v>
      </c>
      <c r="AR40" s="1">
        <v>0</v>
      </c>
      <c r="AS40" s="1">
        <v>8.0396464412058902E-2</v>
      </c>
      <c r="AT40" s="1">
        <v>0.11111111111111099</v>
      </c>
      <c r="AU40" s="1">
        <v>314.054929537421</v>
      </c>
      <c r="AV40" s="1">
        <v>12</v>
      </c>
      <c r="AW40" s="1">
        <v>0.989583413125112</v>
      </c>
      <c r="AX40" s="1">
        <v>19.581239648782599</v>
      </c>
      <c r="AY40" s="1">
        <v>0</v>
      </c>
      <c r="AZ40" s="1">
        <v>8.0396464412058902E-2</v>
      </c>
      <c r="BA40" s="1">
        <v>0.11111111111111099</v>
      </c>
      <c r="BB40" s="1">
        <v>314.054929537421</v>
      </c>
      <c r="BC40" s="1">
        <v>12</v>
      </c>
      <c r="BD40" s="1">
        <v>0.989583413125112</v>
      </c>
      <c r="BE40" s="1">
        <v>19.581239648782599</v>
      </c>
      <c r="BF40" s="1">
        <v>0.14285714285714199</v>
      </c>
      <c r="BG40" s="1">
        <v>8.0396464412058902E-2</v>
      </c>
      <c r="BH40" s="1">
        <v>0.11111111111111099</v>
      </c>
      <c r="BI40" s="1">
        <v>293.208134977459</v>
      </c>
      <c r="BJ40" s="1">
        <v>14</v>
      </c>
      <c r="BK40" s="1">
        <v>0.98661788120456995</v>
      </c>
      <c r="BL40" s="1">
        <v>19.581239648782599</v>
      </c>
      <c r="BM40" s="1">
        <v>5.8823529411764698E-2</v>
      </c>
      <c r="BN40" s="1">
        <v>8.0396464412058902E-2</v>
      </c>
      <c r="BO40" s="1">
        <v>0.11111111111111099</v>
      </c>
      <c r="BP40" s="1">
        <v>268.72977426272899</v>
      </c>
      <c r="BQ40" s="1">
        <v>17</v>
      </c>
      <c r="BR40" s="1">
        <v>0.98710787901532204</v>
      </c>
      <c r="BS40" s="1">
        <v>19.581239648782599</v>
      </c>
      <c r="BT40" s="1">
        <v>5.2631578947368397E-2</v>
      </c>
      <c r="BU40" s="1">
        <v>8.0396464412058902E-2</v>
      </c>
      <c r="BV40" s="1">
        <v>9.5238095238095205E-2</v>
      </c>
      <c r="BW40" s="1">
        <v>255.427880366149</v>
      </c>
      <c r="BX40" s="1">
        <v>19</v>
      </c>
      <c r="BY40" s="1">
        <v>0.987172183681989</v>
      </c>
      <c r="BZ40" s="1">
        <v>19.581239648782599</v>
      </c>
    </row>
    <row r="41" spans="1:7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2021-02-26T09:23:07Z</dcterms:created>
  <dcterms:modified xsi:type="dcterms:W3CDTF">2021-02-26T09:36:44Z</dcterms:modified>
</cp:coreProperties>
</file>