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AM Maestría\Otoño 2017\Aprendizaje de Máquina\ExamenParcial\Resultados\Resultados Subidos a Kaggle\"/>
    </mc:Choice>
  </mc:AlternateContent>
  <bookViews>
    <workbookView xWindow="0" yWindow="0" windowWidth="1944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<sst xmlns="http://schemas.openxmlformats.org/spreadsheetml/2006/main" count="41" uniqueCount="30">
  <si>
    <t xml:space="preserve">MODELO </t>
  </si>
  <si>
    <t>mod5_RedesNeuronales.csv</t>
  </si>
  <si>
    <t>mod8_RedesNeuronales.csv</t>
  </si>
  <si>
    <t>mod12_RedesNeuronales.csv</t>
  </si>
  <si>
    <t>Result_prueba_mod20.csv</t>
  </si>
  <si>
    <t>Result_prueba_mod11.csv</t>
  </si>
  <si>
    <t>mod8_RedesNeuronales_70-30_semilla12345.csv</t>
  </si>
  <si>
    <t>mod9_RedesNeuronales_70-30_semilla12345.csv</t>
  </si>
  <si>
    <t>mod11_RedesNeuronales_70-30_semilla12345.csv</t>
  </si>
  <si>
    <t>Descripción</t>
  </si>
  <si>
    <t>ScoreKaggle</t>
  </si>
  <si>
    <t xml:space="preserve">Redes Neuronales Mod5: 4 capas (100 unidades en las capas ocultas), datos estandarizados, lambda=1e-4, eta=0.5, entrenamiento 75% validación 25%,semilla (12345) </t>
  </si>
  <si>
    <t>Redes Neuronales Modelo 8: 4 capas (50 unidades en las capas ocultas), datos estandarizados, lambda=1e-4, eta=0.5. , entrenamiento 75% validación 25%,semilla (12345)</t>
  </si>
  <si>
    <t>Modelo 8 Redes Neuronales: 4 capas (50 unidades en ocultas), datos estandarizados, lambda=1e-4, eta=0.5, 70% entrenamiento, 30% validación, semilla (12345)</t>
  </si>
  <si>
    <t>Modelo 9 Redes Neuronales: 4 capas (10 unidades en ocultas), datos estandarizados, lambda=1e-4, eta=0.5, 70% entrenamiento, 30% validación, semilla(12345)</t>
  </si>
  <si>
    <t>Modelo 11 Redes Neuronales: 4 capas (50 unidades en ocultas), datos estandarizados, lambda=1e-6, eta=0.5, 70% entrenamiento, 30% validación, semilla(12345)</t>
  </si>
  <si>
    <t>Redes Neuronales Mod 12: 3 capas (50 unidades en la capa oculta), datos estandarizados, lambda=1e-4, eta=0.5, entrenamiento 75% validación 25%,semilla (12345)</t>
  </si>
  <si>
    <t>Modelo 11 (clasificación correcta): Regresión Lasso (Con Horas y Minutos), sin estandarizar variables, con crossvalidation (cv.glmnet) tomando valores lambda en exp(seq(-12,2,1)) y eligiendo lambda.1se</t>
  </si>
  <si>
    <t>Mod 20: Regresión Lasso, sin estandarizar variables,  con la fecha completa (sin hora y minutos), tomando lambdad en exp(seq(-12,2,1)) y eligiendo lamdda.1se. (este tiene la clasificación 0-1 correcta)</t>
  </si>
  <si>
    <t>AntesMerge</t>
  </si>
  <si>
    <t>Si</t>
  </si>
  <si>
    <t>Modelo Fernando</t>
  </si>
  <si>
    <t>Devianza/CV</t>
  </si>
  <si>
    <t>Result_Prueba_mod10.csv</t>
  </si>
  <si>
    <t>Mod 10:  Reg Lasso (Sin Horas ni Minuos, sin estandarizar, crossvalidation) tomando lambda en exp(seq(-12,2,1)), eligiendo lambda.1se</t>
  </si>
  <si>
    <t>Result_Prueba_mod16.csv</t>
  </si>
  <si>
    <t>mod13_RedesNeuronales_70-30_semilla12345.csv</t>
  </si>
  <si>
    <t>Modelo 13 Redes Neuronales: 3 capas (25 unidades en las capas ocultas), datos estandarizados, lambda=1e-4, eta=0.5, entrenamiento70% y validación 30%, semilla (12345)</t>
  </si>
  <si>
    <t>Mod 16: Reg Ridge (Sin Horas ni Minuos, estandarizado,crossvalidation) lambda en exp(seq(-12,2,1)) eligiendo lambda1.se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</si>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</sst>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7" sqref="E7"/>
    </sheetView>
  </sheetViews>
  <sheetFormatPr baseColWidth="10" defaultRowHeight="15" x14ac:dyDescent="0.25"/>
  <cols>
    <col min="1" max="1" width="46" bestFit="1" customWidth="1"/>
    <col min="2" max="5" width="13.85546875" customWidth="1"/>
    <col min="6" max="6" width="183.140625" bestFit="1" customWidth="1"/>
  </cols>
  <sheetData>
    <row r="1" spans="1:6" x14ac:dyDescent="0.25">
      <c r="A1" s="1" t="s">
        <v>0</v>
      </c>
      <c r="B1" s="1" t="s">
        <v>10</v>
      </c>
      <c r="C1" s="1" t="s">
        <v>22</v>
      </c>
      <c r="D1" s="1" t="s">
        <v>29</v>
      </c>
      <c r="E1" s="1" t="s">
        <v>19</v>
      </c>
      <c r="F1" s="1" t="s">
        <v>9</v>
      </c>
    </row>
    <row r="2" spans="1:6" x14ac:dyDescent="0.25">
      <c r="A2" t="s">
        <v>23</v>
      </c>
      <c r="B2">
        <v>0.25352999999999998</v>
      </c>
      <c r="C2">
        <v>0.216500538242486</v>
      </c>
      <c r="D2">
        <f>C2-B2</f>
        <v>-3.7029461757513982E-2</v>
      </c>
      <c r="E2" t="s">
        <v>20</v>
      </c>
      <c r="F2" t="s">
        <v>24</v>
      </c>
    </row>
    <row r="3" spans="1:6" x14ac:dyDescent="0.25">
      <c r="A3" t="s">
        <v>2</v>
      </c>
      <c r="B3">
        <v>0.27284000000000003</v>
      </c>
      <c r="D3">
        <f t="shared" ref="D3:D13" si="0">C3-B3</f>
        <v>-0.27284000000000003</v>
      </c>
      <c r="E3" t="s">
        <v>20</v>
      </c>
      <c r="F3" t="s">
        <v>12</v>
      </c>
    </row>
    <row r="4" spans="1:6" x14ac:dyDescent="0.25">
      <c r="A4" t="s">
        <v>21</v>
      </c>
      <c r="B4">
        <v>0.28643000000000002</v>
      </c>
      <c r="D4">
        <f t="shared" si="0"/>
        <v>-0.28643000000000002</v>
      </c>
      <c r="E4" t="s">
        <v>20</v>
      </c>
    </row>
    <row r="5" spans="1:6" x14ac:dyDescent="0.25">
      <c r="A5" t="s">
        <v>4</v>
      </c>
      <c r="B5">
        <v>0.28875000000000001</v>
      </c>
      <c r="D5">
        <f t="shared" si="0"/>
        <v>-0.28875000000000001</v>
      </c>
      <c r="E5" t="s">
        <v>20</v>
      </c>
      <c r="F5" t="s">
        <v>18</v>
      </c>
    </row>
    <row r="6" spans="1:6" x14ac:dyDescent="0.25">
      <c r="A6" t="s">
        <v>5</v>
      </c>
      <c r="B6">
        <v>0.30077999999999999</v>
      </c>
      <c r="C6">
        <v>3.3530005295741301E-2</v>
      </c>
      <c r="D6">
        <f t="shared" si="0"/>
        <v>-0.2672499947042587</v>
      </c>
      <c r="E6" t="s">
        <v>20</v>
      </c>
      <c r="F6" t="s">
        <v>17</v>
      </c>
    </row>
    <row r="7" spans="1:6" x14ac:dyDescent="0.25">
      <c r="A7" t="s">
        <v>26</v>
      </c>
      <c r="B7">
        <v>0.30087999999999998</v>
      </c>
      <c r="C7">
        <v>0.115470303967595</v>
      </c>
      <c r="D7">
        <f t="shared" si="0"/>
        <v>-0.18540969603240498</v>
      </c>
      <c r="E7" t="s">
        <v>20</v>
      </c>
      <c r="F7" t="s">
        <v>27</v>
      </c>
    </row>
    <row r="8" spans="1:6" x14ac:dyDescent="0.25">
      <c r="A8" t="s">
        <v>8</v>
      </c>
      <c r="B8">
        <v>0.32099</v>
      </c>
      <c r="C8">
        <v>8.1199049701293297E-2</v>
      </c>
      <c r="D8">
        <f t="shared" si="0"/>
        <v>-0.2397909502987067</v>
      </c>
      <c r="E8" t="s">
        <v>20</v>
      </c>
      <c r="F8" t="s">
        <v>15</v>
      </c>
    </row>
    <row r="9" spans="1:6" x14ac:dyDescent="0.25">
      <c r="A9" t="s">
        <v>3</v>
      </c>
      <c r="B9">
        <v>0.33076</v>
      </c>
      <c r="D9">
        <f t="shared" si="0"/>
        <v>-0.33076</v>
      </c>
      <c r="E9" t="s">
        <v>20</v>
      </c>
      <c r="F9" t="s">
        <v>16</v>
      </c>
    </row>
    <row r="10" spans="1:6" x14ac:dyDescent="0.25">
      <c r="A10" t="s">
        <v>7</v>
      </c>
      <c r="B10">
        <v>0.34403</v>
      </c>
      <c r="C10">
        <v>0.17363473474979399</v>
      </c>
      <c r="D10">
        <f t="shared" si="0"/>
        <v>-0.17039526525020601</v>
      </c>
      <c r="E10" t="s">
        <v>20</v>
      </c>
      <c r="F10" t="s">
        <v>14</v>
      </c>
    </row>
    <row r="11" spans="1:6" x14ac:dyDescent="0.25">
      <c r="A11" t="s">
        <v>1</v>
      </c>
      <c r="B11">
        <v>0.36070000000000002</v>
      </c>
      <c r="D11">
        <f t="shared" si="0"/>
        <v>-0.36070000000000002</v>
      </c>
      <c r="E11" t="s">
        <v>20</v>
      </c>
      <c r="F11" t="s">
        <v>11</v>
      </c>
    </row>
    <row r="12" spans="1:6" x14ac:dyDescent="0.25">
      <c r="A12" t="s">
        <v>25</v>
      </c>
      <c r="B12">
        <v>0.36804999999999999</v>
      </c>
      <c r="C12">
        <v>0.36407083428461601</v>
      </c>
      <c r="D12">
        <f t="shared" si="0"/>
        <v>-3.979165715383981E-3</v>
      </c>
      <c r="E12" t="s">
        <v>20</v>
      </c>
      <c r="F12" t="s">
        <v>28</v>
      </c>
    </row>
    <row r="13" spans="1:6" x14ac:dyDescent="0.25">
      <c r="A13" t="s">
        <v>6</v>
      </c>
      <c r="B13">
        <v>0.39328000000000002</v>
      </c>
      <c r="C13">
        <v>7.92277652770281E-2</v>
      </c>
      <c r="D13">
        <f t="shared" si="0"/>
        <v>-0.31405223472297195</v>
      </c>
      <c r="E13" t="s">
        <v>20</v>
      </c>
      <c r="F13" t="s">
        <v>13</v>
      </c>
    </row>
  </sheetData>
  <sortState ref="A2:E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México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 de Larrea Ibarra Alejandra</dc:creator>
  <cp:lastModifiedBy>Lelo de Larrea Ibarra Alejandra</cp:lastModifiedBy>
  <dcterms:created xsi:type="dcterms:W3CDTF">2017-10-11T00:04:42Z</dcterms:created>
  <dcterms:modified xsi:type="dcterms:W3CDTF">2017-10-12T14:37:24Z</dcterms:modified>
</cp:coreProperties>
</file>