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4"/>
  </sheets>
  <definedNames/>
  <calcPr/>
</workbook>
</file>

<file path=xl/sharedStrings.xml><?xml version="1.0" encoding="utf-8"?>
<sst xmlns="http://schemas.openxmlformats.org/spreadsheetml/2006/main" count="60" uniqueCount="60">
  <si>
    <t>Quadern de notes</t>
  </si>
  <si>
    <t>Alumnat</t>
  </si>
  <si>
    <t>Pràctiques</t>
  </si>
  <si>
    <t>Exercicis</t>
  </si>
  <si>
    <t>Exàmens</t>
  </si>
  <si>
    <t>Treball</t>
  </si>
  <si>
    <t>Nota Final</t>
  </si>
  <si>
    <t>Cognoms</t>
  </si>
  <si>
    <t>Nom</t>
  </si>
  <si>
    <t>P1</t>
  </si>
  <si>
    <t>P2</t>
  </si>
  <si>
    <t>P3</t>
  </si>
  <si>
    <t>E1</t>
  </si>
  <si>
    <t>E2</t>
  </si>
  <si>
    <t>E3</t>
  </si>
  <si>
    <t>X1</t>
  </si>
  <si>
    <t>X2</t>
  </si>
  <si>
    <t>X3</t>
  </si>
  <si>
    <t>Casa</t>
  </si>
  <si>
    <t>Classe</t>
  </si>
  <si>
    <t>Zamora</t>
  </si>
  <si>
    <t>Marta</t>
  </si>
  <si>
    <t>Castillo</t>
  </si>
  <si>
    <t>Cristina</t>
  </si>
  <si>
    <t>Carreras</t>
  </si>
  <si>
    <t>Manuel</t>
  </si>
  <si>
    <t>Vidal</t>
  </si>
  <si>
    <t>Elena</t>
  </si>
  <si>
    <t>Ferrer</t>
  </si>
  <si>
    <t>María</t>
  </si>
  <si>
    <t>Pons</t>
  </si>
  <si>
    <t>Paula</t>
  </si>
  <si>
    <t>Riera</t>
  </si>
  <si>
    <t>Daniel</t>
  </si>
  <si>
    <t>Soler</t>
  </si>
  <si>
    <t>Miguel</t>
  </si>
  <si>
    <t>Puig</t>
  </si>
  <si>
    <t>Álvaro</t>
  </si>
  <si>
    <t>Rodríguez</t>
  </si>
  <si>
    <t>Ricardo</t>
  </si>
  <si>
    <t>López</t>
  </si>
  <si>
    <t>Samuel</t>
  </si>
  <si>
    <t>García</t>
  </si>
  <si>
    <t>Hugo</t>
  </si>
  <si>
    <t>González</t>
  </si>
  <si>
    <t>Vicente</t>
  </si>
  <si>
    <t>Pérez</t>
  </si>
  <si>
    <t>Ana</t>
  </si>
  <si>
    <t>Martínez</t>
  </si>
  <si>
    <t>Sofía</t>
  </si>
  <si>
    <t>Reyes</t>
  </si>
  <si>
    <t>Pilar</t>
  </si>
  <si>
    <t>Alejandra</t>
  </si>
  <si>
    <t>Nicole</t>
  </si>
  <si>
    <t>Sánchez</t>
  </si>
  <si>
    <t>Isabel</t>
  </si>
  <si>
    <t>Torres</t>
  </si>
  <si>
    <t>Beatriz</t>
  </si>
  <si>
    <t>Mitjana</t>
  </si>
  <si>
    <t>Notes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</si>
</sst>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\ %"/>
  </numFmts>
  <fonts count="7">
    <font>
      <sz val="10.0"/>
      <color rgb="FF000000"/>
      <name val="Arial"/>
      <scheme val="minor"/>
    </font>
    <font>
      <b/>
      <sz val="11.0"/>
      <color theme="1"/>
      <name val="Arial"/>
    </font>
    <font/>
    <font>
      <sz val="11.0"/>
      <color theme="1"/>
      <name val="Arial"/>
    </font>
    <font>
      <b/>
      <sz val="10.0"/>
      <color theme="1"/>
      <name val="Arial"/>
    </font>
    <font>
      <sz val="10.0"/>
      <color theme="1"/>
      <name val="Arial"/>
    </font>
    <font>
      <color theme="1"/>
      <name val="Arial"/>
      <scheme val="minor"/>
    </font>
  </fonts>
  <fills count="18">
    <fill>
      <patternFill patternType="none"/>
    </fill>
    <fill>
      <patternFill patternType="lightGray"/>
    </fill>
    <fill>
      <patternFill patternType="solid">
        <fgColor rgb="FFFFDBB6"/>
        <bgColor rgb="FFFFDBB6"/>
      </patternFill>
    </fill>
    <fill>
      <patternFill patternType="solid">
        <fgColor rgb="FFB3CAC7"/>
        <bgColor rgb="FFB3CAC7"/>
      </patternFill>
    </fill>
    <fill>
      <patternFill patternType="solid">
        <fgColor rgb="FFFFF5CE"/>
        <bgColor rgb="FFFFF5CE"/>
      </patternFill>
    </fill>
    <fill>
      <patternFill patternType="solid">
        <fgColor rgb="FFE0C2CD"/>
        <bgColor rgb="FFE0C2CD"/>
      </patternFill>
    </fill>
    <fill>
      <patternFill patternType="solid">
        <fgColor rgb="FFFFD8CE"/>
        <bgColor rgb="FFFFD8CE"/>
      </patternFill>
    </fill>
    <fill>
      <patternFill patternType="solid">
        <fgColor rgb="FFDEE6EF"/>
        <bgColor rgb="FFDEE6EF"/>
      </patternFill>
    </fill>
    <fill>
      <patternFill patternType="solid">
        <fgColor rgb="FFDEDCE6"/>
        <bgColor rgb="FFDEDCE6"/>
      </patternFill>
    </fill>
    <fill>
      <patternFill patternType="solid">
        <fgColor rgb="FFFFAA95"/>
        <bgColor rgb="FFFFAA95"/>
      </patternFill>
    </fill>
    <fill>
      <patternFill patternType="solid">
        <fgColor rgb="FF81ACA6"/>
        <bgColor rgb="FF81ACA6"/>
      </patternFill>
    </fill>
    <fill>
      <patternFill patternType="solid">
        <fgColor rgb="FFD4EA6B"/>
        <bgColor rgb="FFD4EA6B"/>
      </patternFill>
    </fill>
    <fill>
      <patternFill patternType="solid">
        <fgColor rgb="FFFFB66C"/>
        <bgColor rgb="FFFFB66C"/>
      </patternFill>
    </fill>
    <fill>
      <patternFill patternType="solid">
        <fgColor rgb="FFFFE994"/>
        <bgColor rgb="FFFFE994"/>
      </patternFill>
    </fill>
    <fill>
      <patternFill patternType="solid">
        <fgColor rgb="FFEC9BA4"/>
        <bgColor rgb="FFEC9BA4"/>
      </patternFill>
    </fill>
    <fill>
      <patternFill patternType="solid">
        <fgColor rgb="FFFFDE59"/>
        <bgColor rgb="FFFFDE59"/>
      </patternFill>
    </fill>
    <fill>
      <patternFill patternType="solid">
        <fgColor rgb="FFFF7B59"/>
        <bgColor rgb="FFFF7B59"/>
      </patternFill>
    </fill>
    <fill>
      <patternFill patternType="solid">
        <fgColor rgb="FF729FCF"/>
        <bgColor rgb="FF729FCF"/>
      </patternFill>
    </fill>
  </fills>
  <borders count="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bottom" wrapText="0"/>
    </xf>
    <xf borderId="2" fillId="0" fontId="2" numFmtId="0" xfId="0" applyBorder="1" applyFont="1"/>
    <xf borderId="3" fillId="0" fontId="2" numFmtId="0" xfId="0" applyBorder="1" applyFont="1"/>
    <xf borderId="1" fillId="3" fontId="1" numFmtId="0" xfId="0" applyAlignment="1" applyBorder="1" applyFill="1" applyFont="1">
      <alignment horizontal="center" shrinkToFit="0" vertical="bottom" wrapText="0"/>
    </xf>
    <xf borderId="1" fillId="4" fontId="1" numFmtId="0" xfId="0" applyAlignment="1" applyBorder="1" applyFill="1" applyFont="1">
      <alignment horizontal="center" shrinkToFit="0" vertical="bottom" wrapText="0"/>
    </xf>
    <xf borderId="1" fillId="5" fontId="1" numFmtId="0" xfId="0" applyAlignment="1" applyBorder="1" applyFill="1" applyFont="1">
      <alignment horizontal="center" shrinkToFit="0" vertical="bottom" wrapText="0"/>
    </xf>
    <xf borderId="1" fillId="6" fontId="1" numFmtId="0" xfId="0" applyAlignment="1" applyBorder="1" applyFill="1" applyFont="1">
      <alignment horizontal="center" shrinkToFit="0" vertical="bottom" wrapText="0"/>
    </xf>
    <xf borderId="1" fillId="7" fontId="1" numFmtId="0" xfId="0" applyAlignment="1" applyBorder="1" applyFill="1" applyFont="1">
      <alignment horizontal="center" shrinkToFit="0" vertical="bottom" wrapText="0"/>
    </xf>
    <xf borderId="4" fillId="8" fontId="1" numFmtId="0" xfId="0" applyAlignment="1" applyBorder="1" applyFill="1" applyFont="1">
      <alignment horizontal="center" shrinkToFit="0" vertical="center" wrapText="0"/>
    </xf>
    <xf borderId="4" fillId="9" fontId="3" numFmtId="0" xfId="0" applyAlignment="1" applyBorder="1" applyFill="1" applyFont="1">
      <alignment horizontal="center" shrinkToFit="0" vertical="center" wrapText="0"/>
    </xf>
    <xf borderId="4" fillId="10" fontId="3" numFmtId="0" xfId="0" applyAlignment="1" applyBorder="1" applyFill="1" applyFont="1">
      <alignment horizontal="center" shrinkToFit="0" vertical="center" wrapText="0"/>
    </xf>
    <xf borderId="5" fillId="11" fontId="3" numFmtId="0" xfId="0" applyAlignment="1" applyBorder="1" applyFill="1" applyFont="1">
      <alignment horizontal="center" shrinkToFit="0" vertical="center" wrapText="0"/>
    </xf>
    <xf borderId="5" fillId="12" fontId="3" numFmtId="0" xfId="0" applyAlignment="1" applyBorder="1" applyFill="1" applyFont="1">
      <alignment horizontal="center" shrinkToFit="0" vertical="center" wrapText="0"/>
    </xf>
    <xf borderId="5" fillId="13" fontId="3" numFmtId="0" xfId="0" applyAlignment="1" applyBorder="1" applyFill="1" applyFont="1">
      <alignment horizontal="center" shrinkToFit="0" vertical="center" wrapText="0"/>
    </xf>
    <xf borderId="6" fillId="0" fontId="2" numFmtId="0" xfId="0" applyBorder="1" applyFont="1"/>
    <xf borderId="7" fillId="0" fontId="2" numFmtId="0" xfId="0" applyBorder="1" applyFont="1"/>
    <xf borderId="1" fillId="14" fontId="3" numFmtId="164" xfId="0" applyAlignment="1" applyBorder="1" applyFill="1" applyFont="1" applyNumberFormat="1">
      <alignment horizontal="center" shrinkToFit="0" vertical="center" wrapText="0"/>
    </xf>
    <xf borderId="1" fillId="15" fontId="3" numFmtId="164" xfId="0" applyAlignment="1" applyBorder="1" applyFill="1" applyFont="1" applyNumberFormat="1">
      <alignment horizontal="center" shrinkToFit="0" vertical="center" wrapText="0"/>
    </xf>
    <xf borderId="1" fillId="16" fontId="3" numFmtId="164" xfId="0" applyAlignment="1" applyBorder="1" applyFill="1" applyFont="1" applyNumberFormat="1">
      <alignment horizontal="center" shrinkToFit="0" vertical="center" wrapText="0"/>
    </xf>
    <xf borderId="1" fillId="17" fontId="3" numFmtId="164" xfId="0" applyAlignment="1" applyBorder="1" applyFill="1" applyFont="1" applyNumberFormat="1">
      <alignment horizontal="center" shrinkToFit="0" vertical="center" wrapText="0"/>
    </xf>
    <xf borderId="5" fillId="0" fontId="3" numFmtId="0" xfId="0" applyAlignment="1" applyBorder="1" applyFont="1">
      <alignment shrinkToFit="0" vertical="bottom" wrapText="0"/>
    </xf>
    <xf borderId="5" fillId="0" fontId="3" numFmtId="49" xfId="0" applyAlignment="1" applyBorder="1" applyFont="1" applyNumberFormat="1">
      <alignment horizontal="right" shrinkToFit="0" vertical="bottom" wrapText="0"/>
    </xf>
    <xf borderId="0" fillId="0" fontId="4" numFmtId="0" xfId="0" applyAlignment="1" applyFont="1">
      <alignment shrinkToFit="0" vertical="bottom" wrapText="0"/>
    </xf>
    <xf borderId="0" fillId="0" fontId="5" numFmtId="4" xfId="0" applyAlignment="1" applyFont="1" applyNumberFormat="1">
      <alignment shrinkToFit="0" vertical="bottom" wrapText="0"/>
    </xf>
    <xf borderId="0" fillId="0" fontId="6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4" width="11.5"/>
    <col customWidth="1" min="15" max="26" width="8.63"/>
  </cols>
  <sheetData>
    <row r="1" ht="12.7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/>
    </row>
    <row r="2" ht="12.75" customHeight="1">
      <c r="A2" s="4" t="s">
        <v>1</v>
      </c>
      <c r="B2" s="3"/>
      <c r="C2" s="5" t="s">
        <v>2</v>
      </c>
      <c r="D2" s="2"/>
      <c r="E2" s="3"/>
      <c r="F2" s="6" t="s">
        <v>3</v>
      </c>
      <c r="G2" s="2"/>
      <c r="H2" s="3"/>
      <c r="I2" s="7" t="s">
        <v>4</v>
      </c>
      <c r="J2" s="2"/>
      <c r="K2" s="3"/>
      <c r="L2" s="8" t="s">
        <v>5</v>
      </c>
      <c r="M2" s="3"/>
      <c r="N2" s="9" t="s">
        <v>6</v>
      </c>
    </row>
    <row r="3" ht="12.75" customHeight="1">
      <c r="A3" s="10" t="s">
        <v>7</v>
      </c>
      <c r="B3" s="11" t="s">
        <v>8</v>
      </c>
      <c r="C3" s="12" t="s">
        <v>9</v>
      </c>
      <c r="D3" s="12" t="s">
        <v>10</v>
      </c>
      <c r="E3" s="12" t="s">
        <v>11</v>
      </c>
      <c r="F3" s="12" t="s">
        <v>12</v>
      </c>
      <c r="G3" s="12" t="s">
        <v>13</v>
      </c>
      <c r="H3" s="12" t="s">
        <v>14</v>
      </c>
      <c r="I3" s="12" t="s">
        <v>15</v>
      </c>
      <c r="J3" s="12" t="s">
        <v>16</v>
      </c>
      <c r="K3" s="12" t="s">
        <v>17</v>
      </c>
      <c r="L3" s="13" t="s">
        <v>18</v>
      </c>
      <c r="M3" s="14" t="s">
        <v>19</v>
      </c>
      <c r="N3" s="15"/>
    </row>
    <row r="4" ht="12.75" customHeight="1">
      <c r="A4" s="16"/>
      <c r="B4" s="16"/>
      <c r="C4" s="17">
        <v>0.3</v>
      </c>
      <c r="D4" s="2"/>
      <c r="E4" s="3"/>
      <c r="F4" s="18">
        <v>0.1</v>
      </c>
      <c r="G4" s="2"/>
      <c r="H4" s="3"/>
      <c r="I4" s="19">
        <v>0.5</v>
      </c>
      <c r="J4" s="2"/>
      <c r="K4" s="3"/>
      <c r="L4" s="20">
        <v>0.1</v>
      </c>
      <c r="M4" s="3"/>
      <c r="N4" s="16"/>
    </row>
    <row r="5" ht="12.75" customHeight="1">
      <c r="A5" s="21" t="s">
        <v>20</v>
      </c>
      <c r="B5" s="21" t="s">
        <v>21</v>
      </c>
      <c r="C5" s="21">
        <v>5.0</v>
      </c>
      <c r="D5" s="21">
        <v>5.0</v>
      </c>
      <c r="E5" s="21">
        <v>4.0</v>
      </c>
      <c r="F5" s="21">
        <v>5.0</v>
      </c>
      <c r="G5" s="21">
        <v>5.0</v>
      </c>
      <c r="H5" s="21">
        <v>6.0</v>
      </c>
      <c r="I5" s="21">
        <v>4.0</v>
      </c>
      <c r="J5" s="21">
        <v>5.0</v>
      </c>
      <c r="K5" s="21">
        <v>4.0</v>
      </c>
      <c r="L5" s="21">
        <v>5.0</v>
      </c>
      <c r="M5" s="21">
        <v>6.0</v>
      </c>
      <c r="N5" s="22">
        <f t="shared" ref="N5:N23" si="1">ROUND(((C5+D5+E5)/3)*C$4+((F5+G5+H5)/3)*F$4+((I5+J5+K5)/3)*I$4+((L5+M5)/2)+L$4,0)</f>
        <v>10</v>
      </c>
    </row>
    <row r="6" ht="12.75" customHeight="1">
      <c r="A6" s="21" t="s">
        <v>22</v>
      </c>
      <c r="B6" s="21" t="s">
        <v>23</v>
      </c>
      <c r="C6" s="21">
        <v>7.0</v>
      </c>
      <c r="D6" s="21">
        <v>8.0</v>
      </c>
      <c r="E6" s="21">
        <v>6.0</v>
      </c>
      <c r="F6" s="21">
        <v>5.0</v>
      </c>
      <c r="G6" s="21">
        <v>6.0</v>
      </c>
      <c r="H6" s="21">
        <v>6.0</v>
      </c>
      <c r="I6" s="21">
        <v>7.0</v>
      </c>
      <c r="J6" s="21">
        <v>3.0</v>
      </c>
      <c r="K6" s="21">
        <v>5.0</v>
      </c>
      <c r="L6" s="21">
        <v>5.0</v>
      </c>
      <c r="M6" s="21">
        <v>5.0</v>
      </c>
      <c r="N6" s="22">
        <f t="shared" si="1"/>
        <v>10</v>
      </c>
    </row>
    <row r="7" ht="12.75" customHeight="1">
      <c r="A7" s="21" t="s">
        <v>24</v>
      </c>
      <c r="B7" s="21" t="s">
        <v>25</v>
      </c>
      <c r="C7" s="21">
        <v>8.0</v>
      </c>
      <c r="D7" s="21">
        <v>3.0</v>
      </c>
      <c r="E7" s="21">
        <v>5.0</v>
      </c>
      <c r="F7" s="21">
        <v>3.0</v>
      </c>
      <c r="G7" s="21">
        <v>7.0</v>
      </c>
      <c r="H7" s="21">
        <v>4.0</v>
      </c>
      <c r="I7" s="21">
        <v>5.0</v>
      </c>
      <c r="J7" s="21">
        <v>5.0</v>
      </c>
      <c r="K7" s="21">
        <v>4.0</v>
      </c>
      <c r="L7" s="21">
        <v>6.0</v>
      </c>
      <c r="M7" s="21">
        <v>3.0</v>
      </c>
      <c r="N7" s="22">
        <f t="shared" si="1"/>
        <v>9</v>
      </c>
    </row>
    <row r="8" ht="12.75" customHeight="1">
      <c r="A8" s="21" t="s">
        <v>26</v>
      </c>
      <c r="B8" s="21" t="s">
        <v>27</v>
      </c>
      <c r="C8" s="21">
        <v>5.0</v>
      </c>
      <c r="D8" s="21">
        <v>4.0</v>
      </c>
      <c r="E8" s="21">
        <v>4.0</v>
      </c>
      <c r="F8" s="21">
        <v>4.0</v>
      </c>
      <c r="G8" s="21">
        <v>8.0</v>
      </c>
      <c r="H8" s="21">
        <v>10.0</v>
      </c>
      <c r="I8" s="21">
        <v>9.0</v>
      </c>
      <c r="J8" s="21">
        <v>4.0</v>
      </c>
      <c r="K8" s="21">
        <v>6.0</v>
      </c>
      <c r="L8" s="21">
        <v>3.0</v>
      </c>
      <c r="M8" s="21">
        <v>1.0</v>
      </c>
      <c r="N8" s="22">
        <f t="shared" si="1"/>
        <v>7</v>
      </c>
    </row>
    <row r="9" ht="12.75" customHeight="1">
      <c r="A9" s="21" t="s">
        <v>28</v>
      </c>
      <c r="B9" s="21" t="s">
        <v>29</v>
      </c>
      <c r="C9" s="21">
        <v>9.0</v>
      </c>
      <c r="D9" s="21">
        <v>5.0</v>
      </c>
      <c r="E9" s="21">
        <v>2.0</v>
      </c>
      <c r="F9" s="21">
        <v>5.0</v>
      </c>
      <c r="G9" s="21">
        <v>3.0</v>
      </c>
      <c r="H9" s="21">
        <v>5.0</v>
      </c>
      <c r="I9" s="21">
        <v>4.0</v>
      </c>
      <c r="J9" s="21">
        <v>8.0</v>
      </c>
      <c r="K9" s="21">
        <v>2.0</v>
      </c>
      <c r="L9" s="21">
        <v>4.0</v>
      </c>
      <c r="M9" s="21">
        <v>3.0</v>
      </c>
      <c r="N9" s="22">
        <f t="shared" si="1"/>
        <v>8</v>
      </c>
    </row>
    <row r="10" ht="12.75" customHeight="1">
      <c r="A10" s="21" t="s">
        <v>30</v>
      </c>
      <c r="B10" s="21" t="s">
        <v>31</v>
      </c>
      <c r="C10" s="21">
        <v>7.0</v>
      </c>
      <c r="D10" s="21">
        <v>6.0</v>
      </c>
      <c r="E10" s="21">
        <v>4.0</v>
      </c>
      <c r="F10" s="21">
        <v>8.0</v>
      </c>
      <c r="G10" s="21">
        <v>2.0</v>
      </c>
      <c r="H10" s="21">
        <v>6.0</v>
      </c>
      <c r="I10" s="21">
        <v>1.0</v>
      </c>
      <c r="J10" s="21">
        <v>5.0</v>
      </c>
      <c r="K10" s="21">
        <v>5.0</v>
      </c>
      <c r="L10" s="21">
        <v>6.0</v>
      </c>
      <c r="M10" s="21">
        <v>6.0</v>
      </c>
      <c r="N10" s="22">
        <f t="shared" si="1"/>
        <v>10</v>
      </c>
    </row>
    <row r="11" ht="12.75" customHeight="1">
      <c r="A11" s="21" t="s">
        <v>32</v>
      </c>
      <c r="B11" s="21" t="s">
        <v>33</v>
      </c>
      <c r="C11" s="21">
        <v>5.0</v>
      </c>
      <c r="D11" s="21">
        <v>4.0</v>
      </c>
      <c r="E11" s="21">
        <v>7.0</v>
      </c>
      <c r="F11" s="21">
        <v>7.0</v>
      </c>
      <c r="G11" s="21">
        <v>4.0</v>
      </c>
      <c r="H11" s="21">
        <v>8.0</v>
      </c>
      <c r="I11" s="21">
        <v>4.0</v>
      </c>
      <c r="J11" s="21">
        <v>4.0</v>
      </c>
      <c r="K11" s="21">
        <v>5.0</v>
      </c>
      <c r="L11" s="21">
        <v>6.0</v>
      </c>
      <c r="M11" s="21">
        <v>4.0</v>
      </c>
      <c r="N11" s="22">
        <f t="shared" si="1"/>
        <v>10</v>
      </c>
    </row>
    <row r="12" ht="12.75" customHeight="1">
      <c r="A12" s="21" t="s">
        <v>34</v>
      </c>
      <c r="B12" s="21" t="s">
        <v>35</v>
      </c>
      <c r="C12" s="21">
        <v>4.0</v>
      </c>
      <c r="D12" s="21">
        <v>7.0</v>
      </c>
      <c r="E12" s="21">
        <v>4.0</v>
      </c>
      <c r="F12" s="21">
        <v>8.0</v>
      </c>
      <c r="G12" s="21">
        <v>8.0</v>
      </c>
      <c r="H12" s="21">
        <v>6.0</v>
      </c>
      <c r="I12" s="21">
        <v>6.0</v>
      </c>
      <c r="J12" s="21">
        <v>4.0</v>
      </c>
      <c r="K12" s="21">
        <v>6.0</v>
      </c>
      <c r="L12" s="21">
        <v>2.0</v>
      </c>
      <c r="M12" s="21">
        <v>5.0</v>
      </c>
      <c r="N12" s="22">
        <f t="shared" si="1"/>
        <v>9</v>
      </c>
    </row>
    <row r="13" ht="12.75" customHeight="1">
      <c r="A13" s="21" t="s">
        <v>36</v>
      </c>
      <c r="B13" s="21" t="s">
        <v>37</v>
      </c>
      <c r="C13" s="21">
        <v>3.0</v>
      </c>
      <c r="D13" s="21">
        <v>8.0</v>
      </c>
      <c r="E13" s="21">
        <v>4.0</v>
      </c>
      <c r="F13" s="21">
        <v>9.0</v>
      </c>
      <c r="G13" s="21">
        <v>6.0</v>
      </c>
      <c r="H13" s="21">
        <v>1.0</v>
      </c>
      <c r="I13" s="21">
        <v>5.0</v>
      </c>
      <c r="J13" s="21">
        <v>6.0</v>
      </c>
      <c r="K13" s="21">
        <v>5.0</v>
      </c>
      <c r="L13" s="21">
        <v>1.0</v>
      </c>
      <c r="M13" s="21">
        <v>4.0</v>
      </c>
      <c r="N13" s="22">
        <f t="shared" si="1"/>
        <v>7</v>
      </c>
    </row>
    <row r="14" ht="12.75" customHeight="1">
      <c r="A14" s="21" t="s">
        <v>38</v>
      </c>
      <c r="B14" s="21" t="s">
        <v>39</v>
      </c>
      <c r="C14" s="21">
        <v>5.0</v>
      </c>
      <c r="D14" s="21">
        <v>6.0</v>
      </c>
      <c r="E14" s="21">
        <v>5.0</v>
      </c>
      <c r="F14" s="21">
        <v>4.0</v>
      </c>
      <c r="G14" s="21">
        <v>4.0</v>
      </c>
      <c r="H14" s="21">
        <v>4.0</v>
      </c>
      <c r="I14" s="21">
        <v>8.0</v>
      </c>
      <c r="J14" s="21">
        <v>2.0</v>
      </c>
      <c r="K14" s="21">
        <v>5.0</v>
      </c>
      <c r="L14" s="21">
        <v>6.0</v>
      </c>
      <c r="M14" s="21">
        <v>4.0</v>
      </c>
      <c r="N14" s="22">
        <f t="shared" si="1"/>
        <v>10</v>
      </c>
    </row>
    <row r="15" ht="12.75" customHeight="1">
      <c r="A15" s="21" t="s">
        <v>40</v>
      </c>
      <c r="B15" s="21" t="s">
        <v>41</v>
      </c>
      <c r="C15" s="21">
        <v>6.0</v>
      </c>
      <c r="D15" s="21">
        <v>2.0</v>
      </c>
      <c r="E15" s="21">
        <v>2.0</v>
      </c>
      <c r="F15" s="21">
        <v>5.0</v>
      </c>
      <c r="G15" s="21">
        <v>5.0</v>
      </c>
      <c r="H15" s="21">
        <v>5.0</v>
      </c>
      <c r="I15" s="21">
        <v>4.0</v>
      </c>
      <c r="J15" s="21">
        <v>7.0</v>
      </c>
      <c r="K15" s="21">
        <v>6.0</v>
      </c>
      <c r="L15" s="21">
        <v>7.0</v>
      </c>
      <c r="M15" s="21">
        <v>5.0</v>
      </c>
      <c r="N15" s="22">
        <f t="shared" si="1"/>
        <v>10</v>
      </c>
    </row>
    <row r="16" ht="12.75" customHeight="1">
      <c r="A16" s="21" t="s">
        <v>42</v>
      </c>
      <c r="B16" s="21" t="s">
        <v>43</v>
      </c>
      <c r="C16" s="21">
        <v>0.0</v>
      </c>
      <c r="D16" s="21">
        <v>8.0</v>
      </c>
      <c r="E16" s="21">
        <v>2.0</v>
      </c>
      <c r="F16" s="21">
        <v>5.0</v>
      </c>
      <c r="G16" s="21">
        <v>6.0</v>
      </c>
      <c r="H16" s="21">
        <v>2.0</v>
      </c>
      <c r="I16" s="21">
        <v>1.0</v>
      </c>
      <c r="J16" s="21">
        <v>8.0</v>
      </c>
      <c r="K16" s="21">
        <v>4.0</v>
      </c>
      <c r="L16" s="21">
        <v>4.0</v>
      </c>
      <c r="M16" s="21">
        <v>8.0</v>
      </c>
      <c r="N16" s="22">
        <f t="shared" si="1"/>
        <v>10</v>
      </c>
    </row>
    <row r="17" ht="12.75" customHeight="1">
      <c r="A17" s="21" t="s">
        <v>44</v>
      </c>
      <c r="B17" s="21" t="s">
        <v>45</v>
      </c>
      <c r="C17" s="21">
        <v>6.0</v>
      </c>
      <c r="D17" s="21">
        <v>5.0</v>
      </c>
      <c r="E17" s="21">
        <v>8.0</v>
      </c>
      <c r="F17" s="21">
        <v>9.0</v>
      </c>
      <c r="G17" s="21">
        <v>8.0</v>
      </c>
      <c r="H17" s="21">
        <v>6.0</v>
      </c>
      <c r="I17" s="21">
        <v>5.0</v>
      </c>
      <c r="J17" s="21">
        <v>5.0</v>
      </c>
      <c r="K17" s="21">
        <v>4.0</v>
      </c>
      <c r="L17" s="21">
        <v>5.0</v>
      </c>
      <c r="M17" s="21">
        <v>5.0</v>
      </c>
      <c r="N17" s="22">
        <f t="shared" si="1"/>
        <v>10</v>
      </c>
    </row>
    <row r="18" ht="12.75" customHeight="1">
      <c r="A18" s="21" t="s">
        <v>46</v>
      </c>
      <c r="B18" s="21" t="s">
        <v>47</v>
      </c>
      <c r="C18" s="21">
        <v>4.0</v>
      </c>
      <c r="D18" s="21">
        <v>4.0</v>
      </c>
      <c r="E18" s="21">
        <v>8.0</v>
      </c>
      <c r="F18" s="21">
        <v>4.0</v>
      </c>
      <c r="G18" s="21">
        <v>2.0</v>
      </c>
      <c r="H18" s="21">
        <v>6.0</v>
      </c>
      <c r="I18" s="21">
        <v>9.0</v>
      </c>
      <c r="J18" s="21">
        <v>6.0</v>
      </c>
      <c r="K18" s="21">
        <v>5.0</v>
      </c>
      <c r="L18" s="21">
        <v>6.0</v>
      </c>
      <c r="M18" s="21">
        <v>1.0</v>
      </c>
      <c r="N18" s="22">
        <f t="shared" si="1"/>
        <v>9</v>
      </c>
    </row>
    <row r="19" ht="12.75" customHeight="1">
      <c r="A19" s="21" t="s">
        <v>48</v>
      </c>
      <c r="B19" s="21" t="s">
        <v>49</v>
      </c>
      <c r="C19" s="21">
        <v>8.0</v>
      </c>
      <c r="D19" s="21">
        <v>5.0</v>
      </c>
      <c r="E19" s="21">
        <v>6.0</v>
      </c>
      <c r="F19" s="21">
        <v>2.0</v>
      </c>
      <c r="G19" s="21">
        <v>3.0</v>
      </c>
      <c r="H19" s="21">
        <v>4.0</v>
      </c>
      <c r="I19" s="21">
        <v>5.0</v>
      </c>
      <c r="J19" s="21">
        <v>4.0</v>
      </c>
      <c r="K19" s="21">
        <v>4.0</v>
      </c>
      <c r="L19" s="21">
        <v>6.0</v>
      </c>
      <c r="M19" s="21">
        <v>6.0</v>
      </c>
      <c r="N19" s="22">
        <f t="shared" si="1"/>
        <v>10</v>
      </c>
    </row>
    <row r="20" ht="12.75" customHeight="1">
      <c r="A20" s="21" t="s">
        <v>50</v>
      </c>
      <c r="B20" s="21" t="s">
        <v>51</v>
      </c>
      <c r="C20" s="21">
        <v>6.0</v>
      </c>
      <c r="D20" s="21">
        <v>7.0</v>
      </c>
      <c r="E20" s="21">
        <v>4.0</v>
      </c>
      <c r="F20" s="21">
        <v>6.0</v>
      </c>
      <c r="G20" s="21">
        <v>5.0</v>
      </c>
      <c r="H20" s="21">
        <v>5.0</v>
      </c>
      <c r="I20" s="21">
        <v>5.0</v>
      </c>
      <c r="J20" s="21">
        <v>2.0</v>
      </c>
      <c r="K20" s="21">
        <v>2.0</v>
      </c>
      <c r="L20" s="21">
        <v>0.0</v>
      </c>
      <c r="M20" s="21">
        <v>3.0</v>
      </c>
      <c r="N20" s="22">
        <f t="shared" si="1"/>
        <v>5</v>
      </c>
    </row>
    <row r="21" ht="12.75" customHeight="1">
      <c r="A21" s="21" t="s">
        <v>52</v>
      </c>
      <c r="B21" s="21" t="s">
        <v>53</v>
      </c>
      <c r="C21" s="21">
        <v>7.0</v>
      </c>
      <c r="D21" s="21">
        <v>6.0</v>
      </c>
      <c r="E21" s="21">
        <v>6.0</v>
      </c>
      <c r="F21" s="21">
        <v>7.0</v>
      </c>
      <c r="G21" s="21">
        <v>5.0</v>
      </c>
      <c r="H21" s="21">
        <v>7.0</v>
      </c>
      <c r="I21" s="21">
        <v>8.0</v>
      </c>
      <c r="J21" s="21">
        <v>7.0</v>
      </c>
      <c r="K21" s="21">
        <v>3.0</v>
      </c>
      <c r="L21" s="21">
        <v>4.0</v>
      </c>
      <c r="M21" s="21">
        <v>5.0</v>
      </c>
      <c r="N21" s="22">
        <f t="shared" si="1"/>
        <v>10</v>
      </c>
    </row>
    <row r="22" ht="12.75" customHeight="1">
      <c r="A22" s="21" t="s">
        <v>54</v>
      </c>
      <c r="B22" s="21" t="s">
        <v>55</v>
      </c>
      <c r="C22" s="21">
        <v>6.0</v>
      </c>
      <c r="D22" s="21">
        <v>8.0</v>
      </c>
      <c r="E22" s="21">
        <v>5.0</v>
      </c>
      <c r="F22" s="21">
        <v>1.0</v>
      </c>
      <c r="G22" s="21">
        <v>5.0</v>
      </c>
      <c r="H22" s="21">
        <v>7.0</v>
      </c>
      <c r="I22" s="21">
        <v>4.0</v>
      </c>
      <c r="J22" s="21">
        <v>2.0</v>
      </c>
      <c r="K22" s="21">
        <v>9.0</v>
      </c>
      <c r="L22" s="21">
        <v>2.0</v>
      </c>
      <c r="M22" s="21">
        <v>5.0</v>
      </c>
      <c r="N22" s="22">
        <f t="shared" si="1"/>
        <v>8</v>
      </c>
    </row>
    <row r="23" ht="12.75" customHeight="1">
      <c r="A23" s="21" t="s">
        <v>56</v>
      </c>
      <c r="B23" s="21" t="s">
        <v>57</v>
      </c>
      <c r="C23" s="21">
        <v>2.0</v>
      </c>
      <c r="D23" s="21">
        <v>4.0</v>
      </c>
      <c r="E23" s="21">
        <v>2.0</v>
      </c>
      <c r="F23" s="21">
        <v>5.0</v>
      </c>
      <c r="G23" s="21">
        <v>5.0</v>
      </c>
      <c r="H23" s="21">
        <v>5.0</v>
      </c>
      <c r="I23" s="21">
        <v>5.0</v>
      </c>
      <c r="J23" s="21">
        <v>3.0</v>
      </c>
      <c r="K23" s="21">
        <v>4.0</v>
      </c>
      <c r="L23" s="21">
        <v>1.0</v>
      </c>
      <c r="M23" s="21">
        <v>4.0</v>
      </c>
      <c r="N23" s="22">
        <f t="shared" si="1"/>
        <v>6</v>
      </c>
    </row>
    <row r="24" ht="12.75" customHeight="1">
      <c r="A24" s="23" t="s">
        <v>58</v>
      </c>
      <c r="B24" s="24">
        <f>AVERAGE(N5:N23)</f>
        <v>8.842105263</v>
      </c>
    </row>
    <row r="25" ht="12.75" customHeight="1">
      <c r="A25" s="25" t="s">
        <v>59</v>
      </c>
    </row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13">
    <mergeCell ref="A3:A4"/>
    <mergeCell ref="B3:B4"/>
    <mergeCell ref="C4:E4"/>
    <mergeCell ref="F4:H4"/>
    <mergeCell ref="I4:K4"/>
    <mergeCell ref="L4:M4"/>
    <mergeCell ref="A1:N1"/>
    <mergeCell ref="A2:B2"/>
    <mergeCell ref="C2:E2"/>
    <mergeCell ref="F2:H2"/>
    <mergeCell ref="I2:K2"/>
    <mergeCell ref="L2:M2"/>
    <mergeCell ref="N2:N4"/>
  </mergeCells>
  <printOptions/>
  <pageMargins bottom="0.7875" footer="0.0" header="0.0" left="0.7875" right="0.7875" top="0.7875"/>
  <pageSetup paperSize="9" orientation="portrait"/>
  <drawing r:id="rId1"/>
</worksheet>
</file>