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acak\macak\public\img\Animales\"/>
    </mc:Choice>
  </mc:AlternateContent>
  <xr:revisionPtr revIDLastSave="0" documentId="13_ncr:1_{B309EAA6-BEFC-4C6E-AF7F-E58C5766E7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ems" sheetId="2" r:id="rId1"/>
    <sheet name="Hoja1" sheetId="5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<sst xmlns="http://schemas.openxmlformats.org/spreadsheetml/2006/main" count="11679" uniqueCount="1697">
  <si>
    <t>Number Case</t>
  </si>
  <si>
    <t>Composite id</t>
  </si>
  <si>
    <t>Subject</t>
  </si>
  <si>
    <t>Registration date</t>
  </si>
  <si>
    <t>Status</t>
  </si>
  <si>
    <t>Client</t>
  </si>
  <si>
    <t>Category</t>
  </si>
  <si>
    <t>Service</t>
  </si>
  <si>
    <t>Responsable Name</t>
  </si>
  <si>
    <t>Author</t>
  </si>
  <si>
    <t>Reason</t>
  </si>
  <si>
    <t>Impact</t>
  </si>
  <si>
    <t>Urgency</t>
  </si>
  <si>
    <t>PriorityName</t>
  </si>
  <si>
    <t>Group Name</t>
  </si>
  <si>
    <t>Company</t>
  </si>
  <si>
    <t>CI</t>
  </si>
  <si>
    <t>RegistryType</t>
  </si>
  <si>
    <t>Estimated Date of Solution</t>
  </si>
  <si>
    <t>Estimated Date of Attention</t>
  </si>
  <si>
    <t>Hierarchy</t>
  </si>
  <si>
    <t>Department</t>
  </si>
  <si>
    <t>Floor</t>
  </si>
  <si>
    <t>City</t>
  </si>
  <si>
    <t>Country</t>
  </si>
  <si>
    <t>Headquarters</t>
  </si>
  <si>
    <t>Building</t>
  </si>
  <si>
    <t>Time elapsed</t>
  </si>
  <si>
    <t>Progress</t>
  </si>
  <si>
    <t>IM-557094-3-8816</t>
  </si>
  <si>
    <t>BLOQUEO DE USUARIO MERC</t>
  </si>
  <si>
    <t>Solucionado</t>
  </si>
  <si>
    <t>Luz Stella Montoya Cruz</t>
  </si>
  <si>
    <t>Fallas de autenticación</t>
  </si>
  <si>
    <t>Siged(UES-7X16)</t>
  </si>
  <si>
    <t>Daniel Julian Ramirez Caicedo</t>
  </si>
  <si>
    <t>Caso solucionado</t>
  </si>
  <si>
    <t>BAJO</t>
  </si>
  <si>
    <t>ALTA</t>
  </si>
  <si>
    <t>MDS MESA DE SERVICIOS</t>
  </si>
  <si>
    <t>MERCADEO-7X16</t>
  </si>
  <si>
    <t>Telefónico</t>
  </si>
  <si>
    <t>Aplicaciones de Negocio.Fallas de autenticación</t>
  </si>
  <si>
    <t>Comercial Droguerias</t>
  </si>
  <si>
    <t>CALI</t>
  </si>
  <si>
    <t xml:space="preserve">M011191701 </t>
  </si>
  <si>
    <t>El Prado</t>
  </si>
  <si>
    <t>IM-557092-3-8815</t>
  </si>
  <si>
    <t>BLOQUEO DE USUARIO WINDOWS</t>
  </si>
  <si>
    <t>Brayan Emanuel Rodriguez Arevalo</t>
  </si>
  <si>
    <t>Portal Corporativo(UES-7X24)</t>
  </si>
  <si>
    <t>UES-7X24</t>
  </si>
  <si>
    <t>Prestacion Servicios Salud</t>
  </si>
  <si>
    <t>CARTAGO</t>
  </si>
  <si>
    <t xml:space="preserve">S060021801 </t>
  </si>
  <si>
    <t>Clinica Cartago</t>
  </si>
  <si>
    <t>IM-557089-3-8814</t>
  </si>
  <si>
    <t>Monica Virginia Diaz</t>
  </si>
  <si>
    <t>Comercial Supermercados</t>
  </si>
  <si>
    <t>M010100202</t>
  </si>
  <si>
    <t>San Fernando</t>
  </si>
  <si>
    <t>IM-557088-3-8813</t>
  </si>
  <si>
    <t>Camila Arcila Cano</t>
  </si>
  <si>
    <t>BAJA</t>
  </si>
  <si>
    <t>Administracion Salud</t>
  </si>
  <si>
    <t>CLINICA</t>
  </si>
  <si>
    <t>IM-557087-3-8812</t>
  </si>
  <si>
    <t>Vanessa Aranda</t>
  </si>
  <si>
    <t>Siged(UES-6X12)</t>
  </si>
  <si>
    <t>IM-557086-3-8811</t>
  </si>
  <si>
    <t>BLOQUEO DE USUARIO SAP</t>
  </si>
  <si>
    <t>Consuelo Guerrero Ceballos</t>
  </si>
  <si>
    <t>Sap Erp(UES-6X12)</t>
  </si>
  <si>
    <t xml:space="preserve">M060090206 </t>
  </si>
  <si>
    <t>Santa Lucia</t>
  </si>
  <si>
    <t>IM-557083-3-8810</t>
  </si>
  <si>
    <t>BLOQUEO  DE USUARIO WINDOWS</t>
  </si>
  <si>
    <t>Anisdeiby Murillo Moreno</t>
  </si>
  <si>
    <t>Portal Corporativo(UES-7X16)</t>
  </si>
  <si>
    <t xml:space="preserve">M012150206 </t>
  </si>
  <si>
    <t>Drog. Pasoancho</t>
  </si>
  <si>
    <t>IM-557082-3-8809</t>
  </si>
  <si>
    <t>Juan Carlos Salguero Hernandez</t>
  </si>
  <si>
    <t xml:space="preserve">M011771701 </t>
  </si>
  <si>
    <t>Yumbo</t>
  </si>
  <si>
    <t>IM-557080-3-8808</t>
  </si>
  <si>
    <t>Roger Londoño</t>
  </si>
  <si>
    <t>IM-557079-3-8807</t>
  </si>
  <si>
    <t>Maria Usbeny Tello Macias</t>
  </si>
  <si>
    <t>M010050206</t>
  </si>
  <si>
    <t>Santa Rosa</t>
  </si>
  <si>
    <t>IM-557078-3-8806</t>
  </si>
  <si>
    <t>BLOQUEO DE USUARIO  WINDOWS</t>
  </si>
  <si>
    <t>Mayra Lissette Hernandez Mora</t>
  </si>
  <si>
    <t>M010090206</t>
  </si>
  <si>
    <t>La Merced</t>
  </si>
  <si>
    <t>IM-557074-3-8805</t>
  </si>
  <si>
    <t>SIN ACCESO A LA VPN</t>
  </si>
  <si>
    <t>Lady Johanna Avenia Lopez</t>
  </si>
  <si>
    <t>Falla conexión</t>
  </si>
  <si>
    <t>VPN(UES-6X12)</t>
  </si>
  <si>
    <t>ALTO</t>
  </si>
  <si>
    <t>UES-5X12</t>
  </si>
  <si>
    <t>Operaciones.Falla conexión</t>
  </si>
  <si>
    <t xml:space="preserve">S010122401 </t>
  </si>
  <si>
    <t>IM-557073-3-8804</t>
  </si>
  <si>
    <t>Lentitud en la red</t>
  </si>
  <si>
    <t>En proceso</t>
  </si>
  <si>
    <t>Carlos Alberto Quesada</t>
  </si>
  <si>
    <t>Internet(UES-7X16)</t>
  </si>
  <si>
    <t>Karen Vanessa Gonzalez Ortiz</t>
  </si>
  <si>
    <t>Inicio de gestión de caso</t>
  </si>
  <si>
    <t xml:space="preserve">M011501701 </t>
  </si>
  <si>
    <t>Cañas Gordas</t>
  </si>
  <si>
    <t>IM-557072-3-8803</t>
  </si>
  <si>
    <t>Acceso a Windows Fallido</t>
  </si>
  <si>
    <t>Diego Fernando Morales</t>
  </si>
  <si>
    <t>Portal Corporativo(UES-6X12)</t>
  </si>
  <si>
    <t>Kimberly Katherine Lemos Martinez</t>
  </si>
  <si>
    <t>BUGA</t>
  </si>
  <si>
    <t xml:space="preserve">M030011701 </t>
  </si>
  <si>
    <t>Principal</t>
  </si>
  <si>
    <t>IM-557071-3-8802</t>
  </si>
  <si>
    <t>Usuario merc</t>
  </si>
  <si>
    <t>Daniel Andres Cabezas Martinez</t>
  </si>
  <si>
    <t xml:space="preserve">M011950206 </t>
  </si>
  <si>
    <t>Uba Popayan</t>
  </si>
  <si>
    <t>IM-557070-3-8801</t>
  </si>
  <si>
    <t>Usuario de red</t>
  </si>
  <si>
    <t>Angie Guzman Ortiz</t>
  </si>
  <si>
    <t xml:space="preserve">M011901701 </t>
  </si>
  <si>
    <t>IM-557069-3-8800</t>
  </si>
  <si>
    <t>Diana Marcela Rodriguez Hernandez</t>
  </si>
  <si>
    <t xml:space="preserve">M010521701 </t>
  </si>
  <si>
    <t>Valle Del Lili</t>
  </si>
  <si>
    <t>IM-557068-3-8799</t>
  </si>
  <si>
    <t>IM-557067-3-8798</t>
  </si>
  <si>
    <t>Acceso a Windows fallido</t>
  </si>
  <si>
    <t>Diana Carolina Belalcazar Libreros</t>
  </si>
  <si>
    <t>PALMIRA</t>
  </si>
  <si>
    <t xml:space="preserve">M020031701 </t>
  </si>
  <si>
    <t>Palmira Admon</t>
  </si>
  <si>
    <t>IM-557064-3-8796</t>
  </si>
  <si>
    <t>Hector Olmedo Zuniga</t>
  </si>
  <si>
    <t>TULUA</t>
  </si>
  <si>
    <t xml:space="preserve">M040011701 </t>
  </si>
  <si>
    <t>IM-557063-3-8795</t>
  </si>
  <si>
    <t>Patricia Mosquera</t>
  </si>
  <si>
    <t>Portal Corporativo</t>
  </si>
  <si>
    <t>RECREACION-7X13</t>
  </si>
  <si>
    <t>RECREACION Y DEPORTES</t>
  </si>
  <si>
    <t xml:space="preserve">R010250201 </t>
  </si>
  <si>
    <t>Pance</t>
  </si>
  <si>
    <t>IM-557062-3-8794</t>
  </si>
  <si>
    <t>Maria Perdomo</t>
  </si>
  <si>
    <t>IM-557060-3-8793</t>
  </si>
  <si>
    <t>Falla usuario de red</t>
  </si>
  <si>
    <t>Ana Isabel Rengifo Santibañez</t>
  </si>
  <si>
    <t>Servicios Complement Y Calidad</t>
  </si>
  <si>
    <t xml:space="preserve">S060023409 </t>
  </si>
  <si>
    <t>IM-557059-3-8792</t>
  </si>
  <si>
    <t>Solicitud creada desde Mosaico Web por Drogueria Guadalupe ubicado en drogueria Guadalupe .</t>
  </si>
  <si>
    <t>Contacto con el usuario</t>
  </si>
  <si>
    <t>Drogueria Guadalupe</t>
  </si>
  <si>
    <t>Error en la aplicación</t>
  </si>
  <si>
    <t>Expresmed</t>
  </si>
  <si>
    <t>Se realiza contacto con el usuario para completar información</t>
  </si>
  <si>
    <t>Aplicaciones de Negocio.Error en la aplicación</t>
  </si>
  <si>
    <t>MERCADEO</t>
  </si>
  <si>
    <t xml:space="preserve">M010291701 </t>
  </si>
  <si>
    <t>IM-557058-3-8791</t>
  </si>
  <si>
    <t>Robinson Alexander Alegria Molina</t>
  </si>
  <si>
    <t>M020330202</t>
  </si>
  <si>
    <t>Candelaria</t>
  </si>
  <si>
    <t>IM-557056-3-8790</t>
  </si>
  <si>
    <t>Falla conexión a vpn</t>
  </si>
  <si>
    <t>Juan David Rodriguez Palacios</t>
  </si>
  <si>
    <t>VPN</t>
  </si>
  <si>
    <t>Ventas Pyme_Personas Y Comunid</t>
  </si>
  <si>
    <t xml:space="preserve">A010010419 </t>
  </si>
  <si>
    <t>IM-557050-3-8788</t>
  </si>
  <si>
    <t>Yachay Nashtoyta Goyatla Garavito Gualdron</t>
  </si>
  <si>
    <t xml:space="preserve">S060010501 </t>
  </si>
  <si>
    <t>Ips Principal</t>
  </si>
  <si>
    <t>IM-557048-3-8787</t>
  </si>
  <si>
    <t>Acceso a Windows Bloqueado</t>
  </si>
  <si>
    <t>Dario Toro Blanco</t>
  </si>
  <si>
    <t>IM-557046-3-8785</t>
  </si>
  <si>
    <t>Acceso a MERC Fallido</t>
  </si>
  <si>
    <t>Usuario no Identificado en DA</t>
  </si>
  <si>
    <t>IM-557045-3-8784</t>
  </si>
  <si>
    <t>IM-557043-3-8783</t>
  </si>
  <si>
    <t>Diego Fernando Mora Dominguez</t>
  </si>
  <si>
    <t xml:space="preserve">M030031701 </t>
  </si>
  <si>
    <t>Asilo</t>
  </si>
  <si>
    <t>IM-557042-3-8782</t>
  </si>
  <si>
    <t>Laura Dayana Garzon Nastacuas</t>
  </si>
  <si>
    <t xml:space="preserve">M011900206 </t>
  </si>
  <si>
    <t>Drog. Cl 25 Eds Caney</t>
  </si>
  <si>
    <t>IM-557041-3-8781</t>
  </si>
  <si>
    <t>Elizabeth Londoño Ospina</t>
  </si>
  <si>
    <t xml:space="preserve">M010091701 </t>
  </si>
  <si>
    <t>Drog. Versalles</t>
  </si>
  <si>
    <t>IM-557040-3-8780</t>
  </si>
  <si>
    <t>Falla impresión SAP</t>
  </si>
  <si>
    <t>Cancelado</t>
  </si>
  <si>
    <t>Lilian Steffany Perdomo Trujillo</t>
  </si>
  <si>
    <t>Sap Erp(UES-7X24)</t>
  </si>
  <si>
    <t>Por solución sin intervención</t>
  </si>
  <si>
    <t xml:space="preserve">S010141103 </t>
  </si>
  <si>
    <t>Torres De Comfandi</t>
  </si>
  <si>
    <t>IM-557039-3-8779</t>
  </si>
  <si>
    <t>Jhon Anderson Melo Baquero</t>
  </si>
  <si>
    <t xml:space="preserve">M010101701 </t>
  </si>
  <si>
    <t>IM-557038-3-8778</t>
  </si>
  <si>
    <t>IM-557037-3-8777</t>
  </si>
  <si>
    <t>Cerrado</t>
  </si>
  <si>
    <t>Liliana Henao Roa</t>
  </si>
  <si>
    <t>Cierre por encuesta satisfactoria</t>
  </si>
  <si>
    <t>SALUD-6X10</t>
  </si>
  <si>
    <t xml:space="preserve">S010080201 </t>
  </si>
  <si>
    <t>Alameda</t>
  </si>
  <si>
    <t>IM-557036-3-8776</t>
  </si>
  <si>
    <t>Acceso a MERC fallido</t>
  </si>
  <si>
    <t>Marisol Bolivar Bolaños</t>
  </si>
  <si>
    <t>M030160206</t>
  </si>
  <si>
    <t>IM-557034-3-8775</t>
  </si>
  <si>
    <t>Francy Yadyra Mera Peña</t>
  </si>
  <si>
    <t xml:space="preserve">M011890206 </t>
  </si>
  <si>
    <t>Drog. Cl 44 Vipasa</t>
  </si>
  <si>
    <t>IM-557033-3-8774</t>
  </si>
  <si>
    <t>Acceso a Citrix Fallido</t>
  </si>
  <si>
    <t>Roberto Antonio Calderon Ibañez</t>
  </si>
  <si>
    <t>S020172301</t>
  </si>
  <si>
    <t>IM-557032-3-8773</t>
  </si>
  <si>
    <t>IM-557029-3-8771</t>
  </si>
  <si>
    <t>IM-557028-3-8770</t>
  </si>
  <si>
    <t>Acceso a merc fallido</t>
  </si>
  <si>
    <t>IM-557023-3-8768</t>
  </si>
  <si>
    <t>Luisa Fernanda Plaza Navia</t>
  </si>
  <si>
    <t xml:space="preserve">S010140203 </t>
  </si>
  <si>
    <t>IM-557022-3-8767</t>
  </si>
  <si>
    <t>Cristhian Rodrigo Trujillo Pino</t>
  </si>
  <si>
    <t>IM-557021-3-8766</t>
  </si>
  <si>
    <t>ERROR EN EL PEDIDO 1100700917</t>
  </si>
  <si>
    <t>Registrado</t>
  </si>
  <si>
    <t>Valentina Perengueza Quiceno</t>
  </si>
  <si>
    <t>Lentitud o bloqueos</t>
  </si>
  <si>
    <t>Sap-Core Crm</t>
  </si>
  <si>
    <t>Marcelo Riascos Ramirez</t>
  </si>
  <si>
    <t>NEW</t>
  </si>
  <si>
    <t>Web</t>
  </si>
  <si>
    <t>Aplicaciones de Negocio.Lentitud o bloqueos</t>
  </si>
  <si>
    <t>Canales Y Experiencia Cliente</t>
  </si>
  <si>
    <t>A060010407</t>
  </si>
  <si>
    <t>Cartago Principal</t>
  </si>
  <si>
    <t>IM-557020-3-8765</t>
  </si>
  <si>
    <t>Sandra Liliana Suarez Londoño</t>
  </si>
  <si>
    <t xml:space="preserve">R010280201 </t>
  </si>
  <si>
    <t>Vacacional Lago Calima</t>
  </si>
  <si>
    <t>IM-557019-3-8764</t>
  </si>
  <si>
    <t>IM-557016-3-8763</t>
  </si>
  <si>
    <t>IM-557015-3-8762</t>
  </si>
  <si>
    <t>Luis Evelio Arbelaez Betancourt</t>
  </si>
  <si>
    <t>M010510206</t>
  </si>
  <si>
    <t>Terminal</t>
  </si>
  <si>
    <t>IM-557014-3-8761</t>
  </si>
  <si>
    <t>IM-557013-3-8760</t>
  </si>
  <si>
    <t>Usuario SAP</t>
  </si>
  <si>
    <t>Claudia Genir Rendon Agudelo</t>
  </si>
  <si>
    <t>Salesforce(UES-6X12)</t>
  </si>
  <si>
    <t xml:space="preserve">S010010801 </t>
  </si>
  <si>
    <t>Ips El Prado</t>
  </si>
  <si>
    <t>IM-557012-3-8759</t>
  </si>
  <si>
    <t>Jorge I Antia</t>
  </si>
  <si>
    <t xml:space="preserve">M040040206 </t>
  </si>
  <si>
    <t>Victoria</t>
  </si>
  <si>
    <t>IM-557011-3-8758</t>
  </si>
  <si>
    <t>windows bloqueado</t>
  </si>
  <si>
    <t>Jorge Gonzalez</t>
  </si>
  <si>
    <t>IM-557010-3-8757</t>
  </si>
  <si>
    <t>Adoracion Solarte Ordoñez</t>
  </si>
  <si>
    <t xml:space="preserve">M012140206 </t>
  </si>
  <si>
    <t>Avenida Sexta</t>
  </si>
  <si>
    <t>IM-557009-3-8756</t>
  </si>
  <si>
    <t>Jenny Lizeth Hernandez</t>
  </si>
  <si>
    <t>S020036702</t>
  </si>
  <si>
    <t>Clinica Odontologica</t>
  </si>
  <si>
    <t>IM-557008-3-8755</t>
  </si>
  <si>
    <t>Aleyda Fernandez Hurtado</t>
  </si>
  <si>
    <t>IM-557007-3-8754</t>
  </si>
  <si>
    <t>IM-557006-3-8753</t>
  </si>
  <si>
    <t>IM-557005-3-8752</t>
  </si>
  <si>
    <t>Usuario de merc</t>
  </si>
  <si>
    <t>IM-557004-3-8751</t>
  </si>
  <si>
    <t>IM-557003-3-8750</t>
  </si>
  <si>
    <t>Acceso a SAP fallido</t>
  </si>
  <si>
    <t>Cindy Tatiana Lozano Morales</t>
  </si>
  <si>
    <t xml:space="preserve">S010011103 </t>
  </si>
  <si>
    <t>IM-557002-3-8749</t>
  </si>
  <si>
    <t>IM-557000-3-8748</t>
  </si>
  <si>
    <t>Carlos Alberto Rojas</t>
  </si>
  <si>
    <t xml:space="preserve">M012490206 </t>
  </si>
  <si>
    <t>Cristales</t>
  </si>
  <si>
    <t>IM-556998-3-8747</t>
  </si>
  <si>
    <t>Windows bloqueado</t>
  </si>
  <si>
    <t>Gloria Patricia Agudelo Zapata</t>
  </si>
  <si>
    <t xml:space="preserve">S060022301 </t>
  </si>
  <si>
    <t>IM-556997-3-8746</t>
  </si>
  <si>
    <t>Acceso a SAP Fallido</t>
  </si>
  <si>
    <t>Aura Viviana Larrahondo</t>
  </si>
  <si>
    <t xml:space="preserve">S010010203 </t>
  </si>
  <si>
    <t>IM-556996-3-8745</t>
  </si>
  <si>
    <t>Acceso a sap</t>
  </si>
  <si>
    <t>IM-556994-3-8744</t>
  </si>
  <si>
    <t>IM-556993-3-8743</t>
  </si>
  <si>
    <t>Usuario de sap</t>
  </si>
  <si>
    <t>Natalia Arango Gonzalez</t>
  </si>
  <si>
    <t>IM-556991-3-8742</t>
  </si>
  <si>
    <t>IM-556990-3-8741</t>
  </si>
  <si>
    <t>Jhon Henry Castañeda Montoya</t>
  </si>
  <si>
    <t>IM-556989-3-8740</t>
  </si>
  <si>
    <t>Windows Bloqueado.</t>
  </si>
  <si>
    <t>Angy Gonzalez</t>
  </si>
  <si>
    <t>Puestos de Trabajo(UES-7X16)</t>
  </si>
  <si>
    <t>Nilson Camilo Reina Guaza</t>
  </si>
  <si>
    <t>Mesa de Servicio.Lentitud o bloqueos</t>
  </si>
  <si>
    <t>IM-556988-3-8739</t>
  </si>
  <si>
    <t>Falla acceso a Windows,</t>
  </si>
  <si>
    <t>John Edwin Osorio Duque</t>
  </si>
  <si>
    <t>COLT09069429</t>
  </si>
  <si>
    <t xml:space="preserve">M011370206 </t>
  </si>
  <si>
    <t>Drog. Aeropuerto Cali</t>
  </si>
  <si>
    <t>IM-556986-3-8738</t>
  </si>
  <si>
    <t>Falla acceso a Windows</t>
  </si>
  <si>
    <t>Yenifer Yuliet Hernandez Garci</t>
  </si>
  <si>
    <t>Puestos de Trabajo(UES-6X12)</t>
  </si>
  <si>
    <t>COLT09069541</t>
  </si>
  <si>
    <t>IM-556982-3-8736</t>
  </si>
  <si>
    <t>SIN ACCESO A SAP</t>
  </si>
  <si>
    <t>Andrea Carolina Piamba Becerra</t>
  </si>
  <si>
    <t>Vecino Fiel(UES-7X24)</t>
  </si>
  <si>
    <t>Cierre administrativo</t>
  </si>
  <si>
    <t>IM-556979-3-8735</t>
  </si>
  <si>
    <t>Maria Dulfay Paez Giraldo</t>
  </si>
  <si>
    <t xml:space="preserve">A040220414 </t>
  </si>
  <si>
    <t>Unidad Servicios Caicedonia</t>
  </si>
  <si>
    <t>IM-556978-3-8734</t>
  </si>
  <si>
    <t>IM-556977-3-8733</t>
  </si>
  <si>
    <t>SIN ACCESO A EXPRESSMED</t>
  </si>
  <si>
    <t>Expresmed(UES-7X24)</t>
  </si>
  <si>
    <t>IM-556976-3-8732</t>
  </si>
  <si>
    <t>Directorio Activo(UES-7X16)</t>
  </si>
  <si>
    <t>Jherson Farid Apraez Guerra</t>
  </si>
  <si>
    <t>C0100303</t>
  </si>
  <si>
    <t>IM-556975-3-8731</t>
  </si>
  <si>
    <t>AC046434</t>
  </si>
  <si>
    <t>IM-556973-3-8730</t>
  </si>
  <si>
    <t>IM-556971-3-8729</t>
  </si>
  <si>
    <t>IM-556967-3-8728</t>
  </si>
  <si>
    <t>Consuelo Serna Marin</t>
  </si>
  <si>
    <t xml:space="preserve">M010551701 </t>
  </si>
  <si>
    <t>Superinter Melendez</t>
  </si>
  <si>
    <t>IM-556964-3-8727</t>
  </si>
  <si>
    <t>Leonela Valencia Alarcon</t>
  </si>
  <si>
    <t xml:space="preserve">M011580206 </t>
  </si>
  <si>
    <t>IM-556963-3-8726</t>
  </si>
  <si>
    <t>BLOQUEO DE USAURIO WINDOWS</t>
  </si>
  <si>
    <t>IM-556957-3-8725</t>
  </si>
  <si>
    <t>Acceso a SAP Bloqueado</t>
  </si>
  <si>
    <t>Orleans Freddy Angulo Payan</t>
  </si>
  <si>
    <t>Carlos Andres Rivera Vidales</t>
  </si>
  <si>
    <t xml:space="preserve">M011431701 </t>
  </si>
  <si>
    <t>Drog. Comfandi Buenos Aires</t>
  </si>
  <si>
    <t>IM-556941-3-8724</t>
  </si>
  <si>
    <t>Solicitud creada desde Mosaico Web por Olga Lucia Salazar Varela ubicado en Fomento empresarial Buga.</t>
  </si>
  <si>
    <t>Olga Lucia Salazar Varela</t>
  </si>
  <si>
    <t>Error Credenciales y Configuración</t>
  </si>
  <si>
    <t>Telefonía(UES-6X12)</t>
  </si>
  <si>
    <t>Aplicaciones de Negocio.Falla Aplicativo Cisco Jabber.Error Credenciales y Configuración</t>
  </si>
  <si>
    <t>Fomento Y Desarrollo Empresarial</t>
  </si>
  <si>
    <t xml:space="preserve">F030010401 </t>
  </si>
  <si>
    <t>Buga  Principal</t>
  </si>
  <si>
    <t>IM-556938-3-8722</t>
  </si>
  <si>
    <t>No Puede Acceder a SAP - No esta la Mandante</t>
  </si>
  <si>
    <t>Deisy Ortiz Salcedo</t>
  </si>
  <si>
    <t xml:space="preserve">S010044501 </t>
  </si>
  <si>
    <t>San Nicolas</t>
  </si>
  <si>
    <t>IM-556932-3-8721</t>
  </si>
  <si>
    <t>SIN ACCESO AL PORTAL AUTOGESTION</t>
  </si>
  <si>
    <t>Luis Enrique Barragan Gutierrez</t>
  </si>
  <si>
    <t>Portal Autogestión</t>
  </si>
  <si>
    <t>COMERCIAL</t>
  </si>
  <si>
    <t xml:space="preserve">A010010455 </t>
  </si>
  <si>
    <t>IM-556925-3-8720</t>
  </si>
  <si>
    <t>Solicitud creada desde Mosaico Web por Diego Villegas Ochoa ubicado en IPS Morichal.</t>
  </si>
  <si>
    <t>Diego Villegas Ochoa</t>
  </si>
  <si>
    <t>Por solicitud del usuario</t>
  </si>
  <si>
    <t xml:space="preserve">S010110501 </t>
  </si>
  <si>
    <t>Morichal</t>
  </si>
  <si>
    <t>IM-556921-3-8719</t>
  </si>
  <si>
    <t>John Jairo Alvarez Arroyave</t>
  </si>
  <si>
    <t>Directorio Activo</t>
  </si>
  <si>
    <t>AP056122</t>
  </si>
  <si>
    <t xml:space="preserve">M010010134 </t>
  </si>
  <si>
    <t>IM-556920-3-8718</t>
  </si>
  <si>
    <t>Falla Acceso Nueva VPN Forticlient</t>
  </si>
  <si>
    <t>Brallan Alexander Villegas Ceron</t>
  </si>
  <si>
    <t>Gestion Infraestructura</t>
  </si>
  <si>
    <t xml:space="preserve">A010010228 </t>
  </si>
  <si>
    <t>IM-556919-3-8717</t>
  </si>
  <si>
    <t>Leidy Johana Aristizabal Torres</t>
  </si>
  <si>
    <t>Directorio Activo(UES-6X12)</t>
  </si>
  <si>
    <t xml:space="preserve">M011291701 </t>
  </si>
  <si>
    <t>Drog. Imbanaco Calle Quinta</t>
  </si>
  <si>
    <t>IM-556917-3-8716</t>
  </si>
  <si>
    <t>FALLO ACCESO SAP</t>
  </si>
  <si>
    <t>Diana Sofia Maldonado Restrepo</t>
  </si>
  <si>
    <t>Joher Rodriguez Sanchez</t>
  </si>
  <si>
    <t>AP056335</t>
  </si>
  <si>
    <t xml:space="preserve">S010040203 </t>
  </si>
  <si>
    <t>IM-556911-3-8715</t>
  </si>
  <si>
    <t>Fabian Alexis Cuellar Grijalba</t>
  </si>
  <si>
    <t>ADMINISTRACION</t>
  </si>
  <si>
    <t xml:space="preserve">M010010126 </t>
  </si>
  <si>
    <t>IM-556908-3-8713</t>
  </si>
  <si>
    <t>Falla Acceso VPN Forticlient</t>
  </si>
  <si>
    <t>Anny Lizbeth Zeballos Quintana</t>
  </si>
  <si>
    <t xml:space="preserve">S010031103 </t>
  </si>
  <si>
    <t>IM-556907-3-8712</t>
  </si>
  <si>
    <t>SIN ACCESO AL CORREO</t>
  </si>
  <si>
    <t>Mario Alberto Henao Caceres</t>
  </si>
  <si>
    <t xml:space="preserve">F010090401 </t>
  </si>
  <si>
    <t>IM-556901-3-8711</t>
  </si>
  <si>
    <t>SIN ACCESO A  EVEREST</t>
  </si>
  <si>
    <t>Maria Fernanda Gutierrez Lopez</t>
  </si>
  <si>
    <t>A010010219</t>
  </si>
  <si>
    <t>IM-556892-3-8710</t>
  </si>
  <si>
    <t>Maria Buitrago</t>
  </si>
  <si>
    <t>C0100085</t>
  </si>
  <si>
    <t>IM-556890-3-8709</t>
  </si>
  <si>
    <t>Solicitud creada desde Mosaico Web por Daniela Soto Santibañez ubicado en cartago.</t>
  </si>
  <si>
    <t>Daniela Soto Santibañez</t>
  </si>
  <si>
    <t>Falla de autenticación</t>
  </si>
  <si>
    <t>ARANDA SOFTWARE56</t>
  </si>
  <si>
    <t>Mosaico Web</t>
  </si>
  <si>
    <t>Operaciones.Falla de autenticación</t>
  </si>
  <si>
    <t xml:space="preserve">S060015801 </t>
  </si>
  <si>
    <t>IM-556889-3-8708</t>
  </si>
  <si>
    <t>Solicitud creada desde Mosaico Web por Jonathan Sarria Castro ubicado en IPS MORICHAL.</t>
  </si>
  <si>
    <t>Jonathan Sarria Castro</t>
  </si>
  <si>
    <t xml:space="preserve">S010110201 </t>
  </si>
  <si>
    <t>IM-556888-3-8707</t>
  </si>
  <si>
    <t>Solicitud creada desde Mosaico Web por Paola Andrea Cruz Rodriguez ubicado en Administracion Salud IPS Buga.</t>
  </si>
  <si>
    <t>Paola Andrea Cruz Rodriguez</t>
  </si>
  <si>
    <t xml:space="preserve">S030010201 </t>
  </si>
  <si>
    <t>Buga Principal</t>
  </si>
  <si>
    <t>IM-556885-3-8705</t>
  </si>
  <si>
    <t>Betty del Carmen Rivera</t>
  </si>
  <si>
    <t>Directorio Activo(UES-7X24)</t>
  </si>
  <si>
    <t xml:space="preserve">S010145301 </t>
  </si>
  <si>
    <t>IM-556882-3-8704</t>
  </si>
  <si>
    <t>Mia &gt;&gt; Aplicaciones de Negocio / Fallas de conexión</t>
  </si>
  <si>
    <t>Yurani Uni Muñoz</t>
  </si>
  <si>
    <t xml:space="preserve">S010030201 </t>
  </si>
  <si>
    <t>IM-556878-3-8703</t>
  </si>
  <si>
    <t>BLOQUEO DE USUARIO  MERC</t>
  </si>
  <si>
    <t>IM-556874-3-8702</t>
  </si>
  <si>
    <t>Katherine Salazar Jaramillo</t>
  </si>
  <si>
    <t>Mia(UES-6X12)</t>
  </si>
  <si>
    <t xml:space="preserve">R010010208 </t>
  </si>
  <si>
    <t>IM-556867-3-8701</t>
  </si>
  <si>
    <t>Jorge Andres Ordoñez Luna</t>
  </si>
  <si>
    <t xml:space="preserve">S011460501 </t>
  </si>
  <si>
    <t>Ips Integral Amiga Sede Sur</t>
  </si>
  <si>
    <t>IM-556862-3-8700</t>
  </si>
  <si>
    <t>LC01144</t>
  </si>
  <si>
    <t>IM-556858-3-8698</t>
  </si>
  <si>
    <t>IM-556855-3-8697</t>
  </si>
  <si>
    <t>Evelyn Jimeno Grisales</t>
  </si>
  <si>
    <t>COLP09062852</t>
  </si>
  <si>
    <t>Portafolio</t>
  </si>
  <si>
    <t>A010010413</t>
  </si>
  <si>
    <t>IM-556854-3-8696</t>
  </si>
  <si>
    <t>IM-556853-3-8695</t>
  </si>
  <si>
    <t>FALLA ACCESO VPN</t>
  </si>
  <si>
    <t>Luz Ayda Trullo Rueda</t>
  </si>
  <si>
    <t>Julian Andres Morales Mosquera</t>
  </si>
  <si>
    <t>SUBSIDIO</t>
  </si>
  <si>
    <t xml:space="preserve">V020010202 </t>
  </si>
  <si>
    <t>IM-556848-3-8693</t>
  </si>
  <si>
    <t>Steven David Cruz Mejia</t>
  </si>
  <si>
    <t xml:space="preserve">A010010244 </t>
  </si>
  <si>
    <t>IM-556842-3-8691</t>
  </si>
  <si>
    <t>Acceso a correo</t>
  </si>
  <si>
    <t>IM-556840-3-8690</t>
  </si>
  <si>
    <t>Maria Patricia Lenis Escobar</t>
  </si>
  <si>
    <t xml:space="preserve">M030041701 </t>
  </si>
  <si>
    <t>Centro</t>
  </si>
  <si>
    <t>IM-556839-3-8689</t>
  </si>
  <si>
    <t>Liliana Calzada Acevedo</t>
  </si>
  <si>
    <t xml:space="preserve">A010010409 </t>
  </si>
  <si>
    <t>IM-556836-3-8688</t>
  </si>
  <si>
    <t>Viviana Andrea Alarcon Valencia</t>
  </si>
  <si>
    <t xml:space="preserve">M011421701 </t>
  </si>
  <si>
    <t>Drog. Comfandi Aventura Plaza</t>
  </si>
  <si>
    <t>IM-556835-3-8687</t>
  </si>
  <si>
    <t>Jeison Castro Paz</t>
  </si>
  <si>
    <t xml:space="preserve">A010010209 </t>
  </si>
  <si>
    <t>IM-556834-3-8686</t>
  </si>
  <si>
    <t>Diana Dominguez</t>
  </si>
  <si>
    <t>IM-556829-3-8684</t>
  </si>
  <si>
    <t>Brayan Yesid Guzman Zambrano</t>
  </si>
  <si>
    <t xml:space="preserve">M010010109 </t>
  </si>
  <si>
    <t>IM-556827-3-8683</t>
  </si>
  <si>
    <t>IM-556826-3-8682</t>
  </si>
  <si>
    <t>FALLO ACCESO WINDOWS</t>
  </si>
  <si>
    <t>Anny Lopez</t>
  </si>
  <si>
    <t>IM-556822-3-8681</t>
  </si>
  <si>
    <t>FALLA ACCESO MERC</t>
  </si>
  <si>
    <t>Edwin Arciniegas</t>
  </si>
  <si>
    <t>IM-556821-3-8680</t>
  </si>
  <si>
    <t>Karol Juliana Garcia Ballesteros</t>
  </si>
  <si>
    <t>Alianzas</t>
  </si>
  <si>
    <t xml:space="preserve">G010010101 </t>
  </si>
  <si>
    <t>IM-556819-3-8679</t>
  </si>
  <si>
    <t>Gloria Patricia Chamorro Marroquin</t>
  </si>
  <si>
    <t xml:space="preserve">S010080203 </t>
  </si>
  <si>
    <t>IM-556818-3-8678</t>
  </si>
  <si>
    <t>IM-556817-3-8677</t>
  </si>
  <si>
    <t>IM-556810-3-8675</t>
  </si>
  <si>
    <t>FALLA ACCESO WINDOWS</t>
  </si>
  <si>
    <t>Angelica Maria Tabares Morales</t>
  </si>
  <si>
    <t>IM-556809-3-8674</t>
  </si>
  <si>
    <t>Yuli Tatiana Carabali Bonilla</t>
  </si>
  <si>
    <t>Medicamentos Salud</t>
  </si>
  <si>
    <t xml:space="preserve">S010120204 </t>
  </si>
  <si>
    <t>Clinica Comfandi Tequendama</t>
  </si>
  <si>
    <t>IM-556801-3-8672</t>
  </si>
  <si>
    <t>Fernando Gamez Bejarano</t>
  </si>
  <si>
    <t>IM-556795-3-8669</t>
  </si>
  <si>
    <t>Acceso a SAP</t>
  </si>
  <si>
    <t>Isabel Escobar Castaño</t>
  </si>
  <si>
    <t>Sap Erp</t>
  </si>
  <si>
    <t xml:space="preserve">A010010249 </t>
  </si>
  <si>
    <t>IM-556794-3-8668</t>
  </si>
  <si>
    <t>IM-556792-3-8667</t>
  </si>
  <si>
    <t>cambio de clave SAP ingreso fallido</t>
  </si>
  <si>
    <t>Francy Gimena Pardo Toquica</t>
  </si>
  <si>
    <t xml:space="preserve">V010010602 </t>
  </si>
  <si>
    <t>IM-556789-3-8666</t>
  </si>
  <si>
    <t>MERCADEO-6X11</t>
  </si>
  <si>
    <t>IM-556786-3-8665</t>
  </si>
  <si>
    <t>Hernan Franco</t>
  </si>
  <si>
    <t>IM-556782-3-8664</t>
  </si>
  <si>
    <t>Marlon Alexis Alvarez Cala</t>
  </si>
  <si>
    <t>EDUCACION Y CULTURA</t>
  </si>
  <si>
    <t xml:space="preserve">E010052601 </t>
  </si>
  <si>
    <t>IM-556772-3-8663</t>
  </si>
  <si>
    <t>Olga Patricia Escobar Florez</t>
  </si>
  <si>
    <t xml:space="preserve">M011560206 </t>
  </si>
  <si>
    <t>Drog. Ciudad Jardin II</t>
  </si>
  <si>
    <t>IM-556769-3-8661</t>
  </si>
  <si>
    <t>Maria Yubinza Burbano Orejuela</t>
  </si>
  <si>
    <t xml:space="preserve">M020010206 </t>
  </si>
  <si>
    <t>Supermercado Ppal Palmira</t>
  </si>
  <si>
    <t>IM-556762-3-8660</t>
  </si>
  <si>
    <t>Alisson Damaris Hernandez Barreto</t>
  </si>
  <si>
    <t>IM-556758-3-8659</t>
  </si>
  <si>
    <t>Veronica Liliana Rivas Bedoya</t>
  </si>
  <si>
    <t>Ues Credito</t>
  </si>
  <si>
    <t xml:space="preserve">C010010105 </t>
  </si>
  <si>
    <t>IM-556756-3-8658</t>
  </si>
  <si>
    <t>Edna Carolina Bermudez</t>
  </si>
  <si>
    <t xml:space="preserve">S010145601 </t>
  </si>
  <si>
    <t>IM-556748-3-8655</t>
  </si>
  <si>
    <t>IM-556746-3-8653</t>
  </si>
  <si>
    <t>No Puede Acceder al Correo</t>
  </si>
  <si>
    <t>Joanne Arredondo Botero</t>
  </si>
  <si>
    <t>Por falta de disponibilidad del usuario</t>
  </si>
  <si>
    <t>GESTION FINANCIERA</t>
  </si>
  <si>
    <t xml:space="preserve">A010010705 </t>
  </si>
  <si>
    <t>IM-556742-3-8652</t>
  </si>
  <si>
    <t>IM-556740-3-8651</t>
  </si>
  <si>
    <t>Bibiana Andrea Sarasti Silva</t>
  </si>
  <si>
    <t>Cirugia Plastica, Estetica y Reconstructiva</t>
  </si>
  <si>
    <t>S010120715</t>
  </si>
  <si>
    <t>Clinica Tequendama</t>
  </si>
  <si>
    <t>IM-556731-3-8650</t>
  </si>
  <si>
    <t>IM-556728-3-8649</t>
  </si>
  <si>
    <t>Jennifer Viviana Ramirez Correa</t>
  </si>
  <si>
    <t xml:space="preserve">E040110204 </t>
  </si>
  <si>
    <t>El Lago</t>
  </si>
  <si>
    <t>IM-556727-3-8648</t>
  </si>
  <si>
    <t>Bibiana Echandia Gomez</t>
  </si>
  <si>
    <t>Camino Real</t>
  </si>
  <si>
    <t>IM-556722-3-8647</t>
  </si>
  <si>
    <t>Damaris Cordoba</t>
  </si>
  <si>
    <t xml:space="preserve">S010111103 </t>
  </si>
  <si>
    <t>IM-556718-3-8646</t>
  </si>
  <si>
    <t>Carlos Alberto Villalba Aguirre</t>
  </si>
  <si>
    <t>500490</t>
  </si>
  <si>
    <t>IM-556717-3-8645</t>
  </si>
  <si>
    <t>Claudia Isabel Briñez</t>
  </si>
  <si>
    <t>Gestion De Demanda Y Logistica</t>
  </si>
  <si>
    <t xml:space="preserve">M010010129 </t>
  </si>
  <si>
    <t>IM-556716-3-8644</t>
  </si>
  <si>
    <t>FALLA ACCESO SAP</t>
  </si>
  <si>
    <t>Indira Mena Marquez</t>
  </si>
  <si>
    <t>Sap-Core Pscd</t>
  </si>
  <si>
    <t>Gestion Integral De Riesgos</t>
  </si>
  <si>
    <t xml:space="preserve">A010010247 </t>
  </si>
  <si>
    <t>IM-556714-3-8643</t>
  </si>
  <si>
    <t>SAP bloqueado</t>
  </si>
  <si>
    <t>IM-556710-3-8642</t>
  </si>
  <si>
    <t>FALLA ACCESO CORREO</t>
  </si>
  <si>
    <t>IM-556709-3-8641</t>
  </si>
  <si>
    <t>IM-556706-3-8640</t>
  </si>
  <si>
    <t>Abimelec Jimenez Soto</t>
  </si>
  <si>
    <t>A010010407</t>
  </si>
  <si>
    <t>IM-556705-3-8639</t>
  </si>
  <si>
    <t>IM-556704-3-8638</t>
  </si>
  <si>
    <t>Cielo Piedad Cardozo Gonzalez</t>
  </si>
  <si>
    <t xml:space="preserve">A010010241 </t>
  </si>
  <si>
    <t>IM-556702-3-8637</t>
  </si>
  <si>
    <t>William Fernando Galindo Guevara</t>
  </si>
  <si>
    <t>VIVIENDA</t>
  </si>
  <si>
    <t>500700</t>
  </si>
  <si>
    <t>IM-556700-3-8636</t>
  </si>
  <si>
    <t>Danni Vanessa Cifuentes</t>
  </si>
  <si>
    <t xml:space="preserve">S010010116 </t>
  </si>
  <si>
    <t>IM-556694-3-8633</t>
  </si>
  <si>
    <t>Heidy Liseth Paz Tavera</t>
  </si>
  <si>
    <t xml:space="preserve">S012500801 </t>
  </si>
  <si>
    <t>Ips Integral Amiga Sede Norte</t>
  </si>
  <si>
    <t>IM-556693-3-8632</t>
  </si>
  <si>
    <t>Andrea Cheramye Ochoa Estupiñan</t>
  </si>
  <si>
    <t>Gestion Corporativa</t>
  </si>
  <si>
    <t xml:space="preserve">A010010230 </t>
  </si>
  <si>
    <t>IM-556690-3-8630</t>
  </si>
  <si>
    <t>Natalia Muñoz</t>
  </si>
  <si>
    <t xml:space="preserve">S010110203 </t>
  </si>
  <si>
    <t>IM-556686-3-8629</t>
  </si>
  <si>
    <t>Noira Leonor Pazmiño Riascos</t>
  </si>
  <si>
    <t xml:space="preserve">M010340207 </t>
  </si>
  <si>
    <t>Centro Distribucion</t>
  </si>
  <si>
    <t>IM-556685-3-8628</t>
  </si>
  <si>
    <t>AP056194</t>
  </si>
  <si>
    <t>IM-556684-3-8627</t>
  </si>
  <si>
    <t>IM-556680-3-8625</t>
  </si>
  <si>
    <t>Solicitud creada desde Mosaico Web por Mercedes Yusti Belalcazar ubicado en laboratorio ips san nicolas .</t>
  </si>
  <si>
    <t>Mercedes Yusti Belalcazar</t>
  </si>
  <si>
    <t xml:space="preserve">S010160201 </t>
  </si>
  <si>
    <t>Laboratorio Especializado</t>
  </si>
  <si>
    <t>IM-556674-3-8624</t>
  </si>
  <si>
    <t>Tania Lorena Preciado Borja</t>
  </si>
  <si>
    <t>500466</t>
  </si>
  <si>
    <t>IM-556673-3-8623</t>
  </si>
  <si>
    <t>Claudia Becerra Salazar</t>
  </si>
  <si>
    <t xml:space="preserve">S010030203 </t>
  </si>
  <si>
    <t>IM-556670-3-8622</t>
  </si>
  <si>
    <t>Maria De Los Angeles Viveros Vergara</t>
  </si>
  <si>
    <t>S010141401</t>
  </si>
  <si>
    <t>IM-556668-3-8620</t>
  </si>
  <si>
    <t>Rafael Ricardo Velasquez Pulecio</t>
  </si>
  <si>
    <t xml:space="preserve">A010010303 </t>
  </si>
  <si>
    <t>IM-556666-3-8619</t>
  </si>
  <si>
    <t>IM-556665-3-8618</t>
  </si>
  <si>
    <t>Adriana Medina Ramirez</t>
  </si>
  <si>
    <t>COMPRAS CORPORATIVAS</t>
  </si>
  <si>
    <t xml:space="preserve">A010010712 </t>
  </si>
  <si>
    <t>IM-556662-3-8617</t>
  </si>
  <si>
    <t>Liliana Restrepo Jimenez</t>
  </si>
  <si>
    <t xml:space="preserve">V010010204 </t>
  </si>
  <si>
    <t>IM-556659-3-8616</t>
  </si>
  <si>
    <t>EDUCACION-6X16</t>
  </si>
  <si>
    <t>IM-556658-3-8615</t>
  </si>
  <si>
    <t>ESPACIO INSUFICIENTE EN DISCO EXCEL</t>
  </si>
  <si>
    <t>Puestos de Trabajo</t>
  </si>
  <si>
    <t>AP056274</t>
  </si>
  <si>
    <t>IM-556655-3-8614</t>
  </si>
  <si>
    <t>John Jairo Romero Valencia</t>
  </si>
  <si>
    <t>SALUD</t>
  </si>
  <si>
    <t xml:space="preserve">S020032301 </t>
  </si>
  <si>
    <t>Ips Palmira</t>
  </si>
  <si>
    <t>IM-556653-3-8613</t>
  </si>
  <si>
    <t>Acceso a Salesforce Bloqueado</t>
  </si>
  <si>
    <t>Oscar Marino Londoño Aguilar</t>
  </si>
  <si>
    <t>RECREACION-7X18</t>
  </si>
  <si>
    <t xml:space="preserve">R040070201 </t>
  </si>
  <si>
    <t>Centro Recreativo Buga</t>
  </si>
  <si>
    <t>IM-556647-3-8611</t>
  </si>
  <si>
    <t>Claudia Valentina Arbelaez Jimenez</t>
  </si>
  <si>
    <t xml:space="preserve">A010010208 </t>
  </si>
  <si>
    <t>IM-556643-3-8610</t>
  </si>
  <si>
    <t>Yuly Pauliny Rodriguez Montilla</t>
  </si>
  <si>
    <t>MEDIA</t>
  </si>
  <si>
    <t xml:space="preserve">A020010407 </t>
  </si>
  <si>
    <t>Palmira Principal</t>
  </si>
  <si>
    <t>IM-556639-3-8609</t>
  </si>
  <si>
    <t>IM-556634-3-8608</t>
  </si>
  <si>
    <t>Angie Lorena Acosta Gaitan</t>
  </si>
  <si>
    <t>EDUCACION/FOMENTO-5X16</t>
  </si>
  <si>
    <t xml:space="preserve">E010015901 </t>
  </si>
  <si>
    <t>IM-556633-3-8607</t>
  </si>
  <si>
    <t>Dora Milena Gil</t>
  </si>
  <si>
    <t xml:space="preserve">S060020203 </t>
  </si>
  <si>
    <t>IM-556628-3-8605</t>
  </si>
  <si>
    <t>Diana Alexandra Satizabal Lopez</t>
  </si>
  <si>
    <t xml:space="preserve">S010030801 </t>
  </si>
  <si>
    <t>IM-556626-3-8604</t>
  </si>
  <si>
    <t>Monica Maria Vega</t>
  </si>
  <si>
    <t>A010010442</t>
  </si>
  <si>
    <t>IM-556625-3-8603</t>
  </si>
  <si>
    <t>Heidy Carolina Llanos Loaiza</t>
  </si>
  <si>
    <t>S010111601</t>
  </si>
  <si>
    <t>IM-556622-3-8601</t>
  </si>
  <si>
    <t>Lorena Arango Sanchez</t>
  </si>
  <si>
    <t xml:space="preserve">M010010219 </t>
  </si>
  <si>
    <t>IM-556619-3-8599</t>
  </si>
  <si>
    <t>Stefania Murillo Sanclemente</t>
  </si>
  <si>
    <t>S010015301</t>
  </si>
  <si>
    <t>IM-556617-3-8597</t>
  </si>
  <si>
    <t>Carmen Rosa Arboleda Caicedo</t>
  </si>
  <si>
    <t xml:space="preserve">S010122301 </t>
  </si>
  <si>
    <t>IM-556613-3-8596</t>
  </si>
  <si>
    <t>IM-556612-3-8595</t>
  </si>
  <si>
    <t>IM-556611-3-8594</t>
  </si>
  <si>
    <t>usuario Windows bloqueado</t>
  </si>
  <si>
    <t>Shirley Carvajal Atehortua</t>
  </si>
  <si>
    <t xml:space="preserve">S020031101 </t>
  </si>
  <si>
    <t>IM-556610-3-8593</t>
  </si>
  <si>
    <t>falla acceso a SAP</t>
  </si>
  <si>
    <t>Natalia Fernandez Ospina</t>
  </si>
  <si>
    <t>IM-556609-3-8592</t>
  </si>
  <si>
    <t>Claudia Ximena Victoria Gutierrez</t>
  </si>
  <si>
    <t>LC00674</t>
  </si>
  <si>
    <t xml:space="preserve">S040060203 </t>
  </si>
  <si>
    <t>Delicias Tulua</t>
  </si>
  <si>
    <t>IM-556608-3-8591</t>
  </si>
  <si>
    <t>Robert Augusto Velez Gomez</t>
  </si>
  <si>
    <t>IM-556605-3-8590</t>
  </si>
  <si>
    <t>Falla acceso a SAP</t>
  </si>
  <si>
    <t>Angela Maria Betancourt Clavijo</t>
  </si>
  <si>
    <t>IM-556602-3-8589</t>
  </si>
  <si>
    <t>Yury Carine Yepes Jaramillo</t>
  </si>
  <si>
    <t>IM-556597-3-8587</t>
  </si>
  <si>
    <t>Fanor Echeverry Giraldo</t>
  </si>
  <si>
    <t>C051013</t>
  </si>
  <si>
    <t xml:space="preserve">S010140801 </t>
  </si>
  <si>
    <t>IM-556595-3-8586</t>
  </si>
  <si>
    <t>LC00698</t>
  </si>
  <si>
    <t>IM-556594-3-8585</t>
  </si>
  <si>
    <t>Veronica Lozano Quiñonez</t>
  </si>
  <si>
    <t xml:space="preserve">M011870206 </t>
  </si>
  <si>
    <t>Drog. Surtifamiliar El Caney</t>
  </si>
  <si>
    <t>IM-556592-3-8584</t>
  </si>
  <si>
    <t>Jorge Hernan Arboleda</t>
  </si>
  <si>
    <t>Salesforce(UES-7X24)</t>
  </si>
  <si>
    <t>M010320206</t>
  </si>
  <si>
    <t>IM-556589-3-8583</t>
  </si>
  <si>
    <t>IM-556588-3-8582</t>
  </si>
  <si>
    <t>Wilson Leonardo Ruiz Cabrera</t>
  </si>
  <si>
    <t>IM-556580-3-8580</t>
  </si>
  <si>
    <t>Freddy Guerrero Castro</t>
  </si>
  <si>
    <t>Administrativa Y Financiera</t>
  </si>
  <si>
    <t xml:space="preserve">M010010111 </t>
  </si>
  <si>
    <t>IM-556579-3-8579</t>
  </si>
  <si>
    <t>PROBLEMAS DE ACCESO A SALESGORCE</t>
  </si>
  <si>
    <t>IM-556574-3-8578</t>
  </si>
  <si>
    <t>Dagoberto Gonzalez Ayala</t>
  </si>
  <si>
    <t>IM-556573-3-8577</t>
  </si>
  <si>
    <t>Albeiro Minota Ocoro</t>
  </si>
  <si>
    <t xml:space="preserve">M011441701 </t>
  </si>
  <si>
    <t>Drog. Comfandi San Joaquin</t>
  </si>
  <si>
    <t>IM-556572-3-8576</t>
  </si>
  <si>
    <t>BLOQUEO DE USUARIO WIDNOWS</t>
  </si>
  <si>
    <t>Yuli Mariana Sevillano Castillo</t>
  </si>
  <si>
    <t>IM-556568-3-8575</t>
  </si>
  <si>
    <t>ERROR EN MACROS</t>
  </si>
  <si>
    <t>Andres Felipe Oleas Ramirez</t>
  </si>
  <si>
    <t xml:space="preserve">S010040501 </t>
  </si>
  <si>
    <t>IM-556565-3-8574</t>
  </si>
  <si>
    <t>IM-556558-3-8573</t>
  </si>
  <si>
    <t>Jose Israel Portuguez Tribal</t>
  </si>
  <si>
    <t xml:space="preserve">M011510206 </t>
  </si>
  <si>
    <t>Drog. Las Brisas</t>
  </si>
  <si>
    <t>IM-556557-3-8572</t>
  </si>
  <si>
    <t>Carmen Tulia Ortiz Canaz</t>
  </si>
  <si>
    <t xml:space="preserve">S020030203 </t>
  </si>
  <si>
    <t>IM-556553-3-8571</t>
  </si>
  <si>
    <t>ACCESO WINDOWS</t>
  </si>
  <si>
    <t>AP056270</t>
  </si>
  <si>
    <t>IM-556548-3-8570</t>
  </si>
  <si>
    <t>Sebastian Rodriguez Hernandez</t>
  </si>
  <si>
    <t>IM-556544-3-8569</t>
  </si>
  <si>
    <t>Error en apertura de documentos en SAP</t>
  </si>
  <si>
    <t>Marcela Isabel Colmenars Rojas</t>
  </si>
  <si>
    <t>UP0F8G8SN2</t>
  </si>
  <si>
    <t>S030010501</t>
  </si>
  <si>
    <t>IM-556543-3-8568</t>
  </si>
  <si>
    <t>acceso a sales force</t>
  </si>
  <si>
    <t>Salesforce</t>
  </si>
  <si>
    <t>LP00235</t>
  </si>
  <si>
    <t>IM-556535-3-8566</t>
  </si>
  <si>
    <t>Rosa Maria Caicedo Cardona</t>
  </si>
  <si>
    <t>S010011401</t>
  </si>
  <si>
    <t>IM-556531-3-8565</t>
  </si>
  <si>
    <t>FALLA DE ACCESO WINDOWS BLOQUEADO</t>
  </si>
  <si>
    <t>AC056524</t>
  </si>
  <si>
    <t>IM-556528-3-8564</t>
  </si>
  <si>
    <t>FALLA DE ACCESO BLOQUEADO WINDOWS</t>
  </si>
  <si>
    <t>IM-556527-3-8563</t>
  </si>
  <si>
    <t>Solicitud creada desde Mosaico Web por Mariluz Pulgarin ubicado en drogueria cañaveralejo 715.</t>
  </si>
  <si>
    <t>Mariluz Pulgarin</t>
  </si>
  <si>
    <t xml:space="preserve">M011361701 </t>
  </si>
  <si>
    <t>Drog. Cañaveralejo</t>
  </si>
  <si>
    <t>IM-556522-3-8561</t>
  </si>
  <si>
    <t>Maria Fernanda Gomez Valencia</t>
  </si>
  <si>
    <t>M012510206</t>
  </si>
  <si>
    <t>IM-556518-3-8560</t>
  </si>
  <si>
    <t>Janeth Prado</t>
  </si>
  <si>
    <t>IM-556517-3-8559</t>
  </si>
  <si>
    <t>Jeison Stiven Hernandez Alvarez</t>
  </si>
  <si>
    <t>IM-556514-3-8558</t>
  </si>
  <si>
    <t>IM-556513-3-8557</t>
  </si>
  <si>
    <t>Natalia Osorio Peña</t>
  </si>
  <si>
    <t xml:space="preserve">S040060502 </t>
  </si>
  <si>
    <t>IM-556511-3-8556</t>
  </si>
  <si>
    <t>Emilsen Segovia</t>
  </si>
  <si>
    <t>IM-556506-3-8555</t>
  </si>
  <si>
    <t>Mayra Fernanda Salgado Escobar</t>
  </si>
  <si>
    <t xml:space="preserve">S030010203 </t>
  </si>
  <si>
    <t>IM-556504-3-8554</t>
  </si>
  <si>
    <t>Marco Tulio Mendoza Granados</t>
  </si>
  <si>
    <t>S040060601</t>
  </si>
  <si>
    <t>Ips Tulua</t>
  </si>
  <si>
    <t>IM-556499-3-8553</t>
  </si>
  <si>
    <t>Yenny Carolina Rincon Moreno</t>
  </si>
  <si>
    <t>IM-556496-3-8551</t>
  </si>
  <si>
    <t>IM-556495-3-8550</t>
  </si>
  <si>
    <t>IM-556494-3-8549</t>
  </si>
  <si>
    <t>Laura Cristina Guzman Lozano</t>
  </si>
  <si>
    <t>E040111001</t>
  </si>
  <si>
    <t>IM-556493-3-8548</t>
  </si>
  <si>
    <t>COLT09069709</t>
  </si>
  <si>
    <t>IM-556490-3-8546</t>
  </si>
  <si>
    <t>IM-556488-3-8545</t>
  </si>
  <si>
    <t>FALLA DE ACCESO WINDOWS</t>
  </si>
  <si>
    <t>IM-556487-3-8544</t>
  </si>
  <si>
    <t>Edwar Geovanny Ramos Giraldo</t>
  </si>
  <si>
    <t>COLP09067377</t>
  </si>
  <si>
    <t xml:space="preserve">M010010121 </t>
  </si>
  <si>
    <t>IM-556486-3-8543</t>
  </si>
  <si>
    <t>FALLA DE ACCESO WINDOWS BLOQEUADO</t>
  </si>
  <si>
    <t>Heidy Giselle Montaño Banguera</t>
  </si>
  <si>
    <t xml:space="preserve">S010045601 </t>
  </si>
  <si>
    <t>IM-556483-3-8542</t>
  </si>
  <si>
    <t>Maria Liliana Gallego Arbelaez</t>
  </si>
  <si>
    <t xml:space="preserve">S060011103 </t>
  </si>
  <si>
    <t>IM-556478-3-8540</t>
  </si>
  <si>
    <t>Erika Sepulveda Alvarez</t>
  </si>
  <si>
    <t>COLP09063543</t>
  </si>
  <si>
    <t>IM-556476-3-8539</t>
  </si>
  <si>
    <t>FALLA DE ACCESO BLOQEUADO WINODWS</t>
  </si>
  <si>
    <t>Olga Lucía Montoya</t>
  </si>
  <si>
    <t xml:space="preserve">S010010107 </t>
  </si>
  <si>
    <t>IM-556474-3-8538</t>
  </si>
  <si>
    <t>no puede acceder al equipo</t>
  </si>
  <si>
    <t>Eduardo Andres Botero Giraldo</t>
  </si>
  <si>
    <t xml:space="preserve">S010124203 </t>
  </si>
  <si>
    <t>IM-556473-3-8537</t>
  </si>
  <si>
    <t>FALLA DE ACESO WINDOWS</t>
  </si>
  <si>
    <t>Marisol Ramirez Valencia</t>
  </si>
  <si>
    <t>LC00657</t>
  </si>
  <si>
    <t xml:space="preserve">S010121401 </t>
  </si>
  <si>
    <t>IM-556472-3-8536</t>
  </si>
  <si>
    <t>RubenDario Burbano Acosta</t>
  </si>
  <si>
    <t>COLP09063427</t>
  </si>
  <si>
    <t xml:space="preserve">C010010108 </t>
  </si>
  <si>
    <t>IM-556471-3-8535</t>
  </si>
  <si>
    <t>Reporta Acceso a Windows Fallido</t>
  </si>
  <si>
    <t>Edwin Andres Sanchez Buitrago</t>
  </si>
  <si>
    <t xml:space="preserve">S060010203 </t>
  </si>
  <si>
    <t>IM-556468-3-8534</t>
  </si>
  <si>
    <t>Ediee Giraldo Restrepo</t>
  </si>
  <si>
    <t xml:space="preserve">A020010215 </t>
  </si>
  <si>
    <t>IM-556467-3-8533</t>
  </si>
  <si>
    <t>Martha Cecilia Gonzalez Hurta</t>
  </si>
  <si>
    <t xml:space="preserve">S010144001 </t>
  </si>
  <si>
    <t>IM-556464-3-8531</t>
  </si>
  <si>
    <t>Lorena Riascos</t>
  </si>
  <si>
    <t>IM-556461-3-8530</t>
  </si>
  <si>
    <t>Reporta Acceso a Windows fallido</t>
  </si>
  <si>
    <t>IM-556458-3-8529</t>
  </si>
  <si>
    <t>No Puede Acceder a la Nueva VPN</t>
  </si>
  <si>
    <t>Laura Melissa Triviño Herrera</t>
  </si>
  <si>
    <t>IM-556457-3-8528</t>
  </si>
  <si>
    <t>FALLA DE ACCESO SAP</t>
  </si>
  <si>
    <t>IM-556454-3-8526</t>
  </si>
  <si>
    <t>Damari Castro</t>
  </si>
  <si>
    <t>IM-556453-3-8525</t>
  </si>
  <si>
    <t>Maritzabel Garcia Gonzalez</t>
  </si>
  <si>
    <t xml:space="preserve">S010111001 </t>
  </si>
  <si>
    <t>IM-556452-3-8524</t>
  </si>
  <si>
    <t>Claudia Esperanza Parra Merchan</t>
  </si>
  <si>
    <t>IM-556444-3-8522</t>
  </si>
  <si>
    <t>Walter Ortega Moreno</t>
  </si>
  <si>
    <t xml:space="preserve">M011710206 </t>
  </si>
  <si>
    <t>Drog. Holguines</t>
  </si>
  <si>
    <t>IM-556443-3-8521</t>
  </si>
  <si>
    <t>IM-556442-3-8520</t>
  </si>
  <si>
    <t>IM-556440-3-8519</t>
  </si>
  <si>
    <t>Acceso a Windows fallida</t>
  </si>
  <si>
    <t>IM-556434-3-8518</t>
  </si>
  <si>
    <t>Claudia Liliana Cascante Gonzalez</t>
  </si>
  <si>
    <t>JURIDICO</t>
  </si>
  <si>
    <t xml:space="preserve">A010010103 </t>
  </si>
  <si>
    <t>IM-556431-3-8517</t>
  </si>
  <si>
    <t>LC00993</t>
  </si>
  <si>
    <t>IM-556429-3-8516</t>
  </si>
  <si>
    <t>FALLA DE ACCESO MERC</t>
  </si>
  <si>
    <t>Sap Erp(UES-7X16)</t>
  </si>
  <si>
    <t>IM-556417-3-8515</t>
  </si>
  <si>
    <t>Mary Luz Gutierrez</t>
  </si>
  <si>
    <t xml:space="preserve">S010340204 </t>
  </si>
  <si>
    <t>IM-556414-3-8514</t>
  </si>
  <si>
    <t>Camila Valdivieso Hernandez</t>
  </si>
  <si>
    <t>IM-556413-3-8513</t>
  </si>
  <si>
    <t>IM-556411-3-8512</t>
  </si>
  <si>
    <t>Marisol Ochoa Suarez</t>
  </si>
  <si>
    <t>IM-556410-3-8511</t>
  </si>
  <si>
    <t>Nasly Tatiana Escobar Vasquez</t>
  </si>
  <si>
    <t>IM-556408-3-8510</t>
  </si>
  <si>
    <t>paciente bloqueado SAP</t>
  </si>
  <si>
    <t>IM-556406-3-8509</t>
  </si>
  <si>
    <t>Impresión LASER / TERMICAS &gt;&gt; Mesa de Servicio / Falla impresora</t>
  </si>
  <si>
    <t>Erica Juliana Garcia Roman</t>
  </si>
  <si>
    <t>Falla impresora</t>
  </si>
  <si>
    <t>Impresión LASER / TERMICAS</t>
  </si>
  <si>
    <t>Mesa de Servicio.Falla impresora</t>
  </si>
  <si>
    <t>C010010109</t>
  </si>
  <si>
    <t>IM-556404-3-8508</t>
  </si>
  <si>
    <t>IM-556403-3-8507</t>
  </si>
  <si>
    <t>Luz Marina Lopez Chavez</t>
  </si>
  <si>
    <t>IM-556402-3-8506</t>
  </si>
  <si>
    <t>Cesar  Augusto Linares</t>
  </si>
  <si>
    <t>Siged(UES-7X24)</t>
  </si>
  <si>
    <t xml:space="preserve">M010351701 </t>
  </si>
  <si>
    <t>IM-556396-3-8505</t>
  </si>
  <si>
    <t>Sandra Patricia Galeano Monroy</t>
  </si>
  <si>
    <t>Fallas en correo</t>
  </si>
  <si>
    <t>Correo Cliente(UES-6X12)</t>
  </si>
  <si>
    <t>Mesa de Servicio.Fallas en correo</t>
  </si>
  <si>
    <t>S010081402</t>
  </si>
  <si>
    <t>IM-556391-3-8503</t>
  </si>
  <si>
    <t>Carmen Elena Santibañez Mejia</t>
  </si>
  <si>
    <t>E010040501</t>
  </si>
  <si>
    <t>IM-556389-3-8502</t>
  </si>
  <si>
    <t>Conexión a vpn</t>
  </si>
  <si>
    <t>Diana Fernanda Diaz Rivera</t>
  </si>
  <si>
    <t>IM-556381-3-8499</t>
  </si>
  <si>
    <t>Claudia Fernanda Quigua Ortegon</t>
  </si>
  <si>
    <t>IM-556380-3-8498</t>
  </si>
  <si>
    <t>Angie Julieth Bustamante Medina</t>
  </si>
  <si>
    <t>IM-556376-3-8497</t>
  </si>
  <si>
    <t>IM-556365-3-8496</t>
  </si>
  <si>
    <t>Juan David Tabares Maldonado</t>
  </si>
  <si>
    <t>IM-556362-3-8495</t>
  </si>
  <si>
    <t>Alvaro Rojas Pardo</t>
  </si>
  <si>
    <t xml:space="preserve">M010343501 </t>
  </si>
  <si>
    <t>IM-556359-3-8494</t>
  </si>
  <si>
    <t>IM-556354-3-8493</t>
  </si>
  <si>
    <t>Johanna Marcela Gomez Silvera</t>
  </si>
  <si>
    <t>IM-556352-3-8492</t>
  </si>
  <si>
    <t>Maribel Herrera Carabali</t>
  </si>
  <si>
    <t>IM-556348-3-8490</t>
  </si>
  <si>
    <t>Acceso a Qplus</t>
  </si>
  <si>
    <t>QPLUS</t>
  </si>
  <si>
    <t>IM-556335-3-8485</t>
  </si>
  <si>
    <t>IM-556328-3-8483</t>
  </si>
  <si>
    <t>Correo lleno</t>
  </si>
  <si>
    <t>Eillen Yurani Ortiz Poveda</t>
  </si>
  <si>
    <t>Por clasificación incorrecta</t>
  </si>
  <si>
    <t>Cali Principal</t>
  </si>
  <si>
    <t>IM-556327-3-8482</t>
  </si>
  <si>
    <t>Claudia Amalia Millan Perez</t>
  </si>
  <si>
    <t>COLP09063421</t>
  </si>
  <si>
    <t xml:space="preserve">A010010711 </t>
  </si>
  <si>
    <t>IM-556321-3-8480</t>
  </si>
  <si>
    <t>Acceso a TEAMS Fallido</t>
  </si>
  <si>
    <t>Yuri Alexandra Bolaños Ramirez</t>
  </si>
  <si>
    <t>PLANEACION CORPORATIVA</t>
  </si>
  <si>
    <t>IM-556307-3-8477</t>
  </si>
  <si>
    <t>IM-556306-3-8476</t>
  </si>
  <si>
    <t>IM-556295-3-8475</t>
  </si>
  <si>
    <t>Error en Caja POS</t>
  </si>
  <si>
    <t>Mario Urriago</t>
  </si>
  <si>
    <t>Falla hardware</t>
  </si>
  <si>
    <t>Terminal POS(UES-7X16)</t>
  </si>
  <si>
    <t>Mesa de Servicio.Falla hardware</t>
  </si>
  <si>
    <t>IM-556292-3-8472</t>
  </si>
  <si>
    <t>Diana Marcela Guarin Abadia</t>
  </si>
  <si>
    <t xml:space="preserve">S060011402 </t>
  </si>
  <si>
    <t>IM-556285-3-8470</t>
  </si>
  <si>
    <t>IM-556280-3-8468</t>
  </si>
  <si>
    <t>Sap-Core Crm &gt;&gt; Aplicaciones de Negocio / Error en la aplicación-Ajuste Reporte Sabana Datos Integrados Plataforma Digital SFV</t>
  </si>
  <si>
    <t>Carolina Suarez Marin</t>
  </si>
  <si>
    <t>Por duplicidad</t>
  </si>
  <si>
    <t>IM-556275-3-8467</t>
  </si>
  <si>
    <t>Sap-Core Crm &gt;&gt; Aplicaciones de Negocio / Lentitud o bloqueos</t>
  </si>
  <si>
    <t>Nairovy Montaño Mestizo</t>
  </si>
  <si>
    <t>BUENAVENTURA</t>
  </si>
  <si>
    <t xml:space="preserve">A050010407 </t>
  </si>
  <si>
    <t>Ips Buenaventura</t>
  </si>
  <si>
    <t>IM-556267-3-8464</t>
  </si>
  <si>
    <t>Ana Carola Rodriguez Castro</t>
  </si>
  <si>
    <t>Falla de conexión a la red</t>
  </si>
  <si>
    <t>Mesa de Servicio.Falla de conexión.Falla de conexión a la red</t>
  </si>
  <si>
    <t>GESTION HUMANA</t>
  </si>
  <si>
    <t xml:space="preserve">A010010106 </t>
  </si>
  <si>
    <t>IM-556266-3-8463</t>
  </si>
  <si>
    <t>Acceso Carpeta Compartida Fallido</t>
  </si>
  <si>
    <t>Dayana Andrea Millan Cortes</t>
  </si>
  <si>
    <t>Fallas de conexión</t>
  </si>
  <si>
    <t>Aplicaciones de Negocio.Fallas de conexión</t>
  </si>
  <si>
    <t>IM-556262-3-8462</t>
  </si>
  <si>
    <t>Dora Fernanda Valencia Solarte</t>
  </si>
  <si>
    <t xml:space="preserve">S020030201 </t>
  </si>
  <si>
    <t>IM-556260-3-8461</t>
  </si>
  <si>
    <t>Gina Melissa Rendon Zuñiga</t>
  </si>
  <si>
    <t>IM-556257-3-8460</t>
  </si>
  <si>
    <t>IM-556256-3-8459</t>
  </si>
  <si>
    <t>ACCESO CORREO ELECTRONICO</t>
  </si>
  <si>
    <t>Widab Yanire Parra Carmona</t>
  </si>
  <si>
    <t>AP053527</t>
  </si>
  <si>
    <t xml:space="preserve">A010010406 </t>
  </si>
  <si>
    <t>IM-556255-3-8458</t>
  </si>
  <si>
    <t>Giovanna Moreno Madrid</t>
  </si>
  <si>
    <t xml:space="preserve">S010010115 </t>
  </si>
  <si>
    <t>IM-556251-3-8456</t>
  </si>
  <si>
    <t>Alvaro Enrique Guzman Velasco</t>
  </si>
  <si>
    <t xml:space="preserve">E010040104 </t>
  </si>
  <si>
    <t>IM-556248-3-8455</t>
  </si>
  <si>
    <t>IM-556247-3-8454</t>
  </si>
  <si>
    <t>Yamileth Fori Caicedo</t>
  </si>
  <si>
    <t>IM-556245-3-8452</t>
  </si>
  <si>
    <t>IM-556244-3-8451</t>
  </si>
  <si>
    <t>Dina Mosquera</t>
  </si>
  <si>
    <t>IM-556242-3-8450</t>
  </si>
  <si>
    <t>Mayerlin Hernandez Urbano</t>
  </si>
  <si>
    <t xml:space="preserve">E010010204 </t>
  </si>
  <si>
    <t>IM-556241-3-8449</t>
  </si>
  <si>
    <t>Gladis Quiceno Ocampo</t>
  </si>
  <si>
    <t>IM-556240-3-8448</t>
  </si>
  <si>
    <t>Jesus Alejandro Garcia Echeverry</t>
  </si>
  <si>
    <t xml:space="preserve">S020030501 </t>
  </si>
  <si>
    <t>IM-556239-3-8447</t>
  </si>
  <si>
    <t>Diana Maria Garcia Mejia</t>
  </si>
  <si>
    <t>IM-556237-3-8446</t>
  </si>
  <si>
    <t>IM-556236-3-8445</t>
  </si>
  <si>
    <t>Delio Martin Ospina Arango</t>
  </si>
  <si>
    <t>IM-556233-3-8444</t>
  </si>
  <si>
    <t>Karen Viviana Lopez Morales</t>
  </si>
  <si>
    <t>S010011402</t>
  </si>
  <si>
    <t>IM-556231-3-8443</t>
  </si>
  <si>
    <t>Jeimmy Alexandra Gonzalez Quintero</t>
  </si>
  <si>
    <t xml:space="preserve">S040060501 </t>
  </si>
  <si>
    <t>IM-556226-3-8442</t>
  </si>
  <si>
    <t>Luz Dary Rosero Montenegro</t>
  </si>
  <si>
    <t xml:space="preserve">S010081001 </t>
  </si>
  <si>
    <t>IM-556225-3-8441</t>
  </si>
  <si>
    <t>Paula Andrea Cañas Sandoval</t>
  </si>
  <si>
    <t>IM-556222-3-8439</t>
  </si>
  <si>
    <t>IM-556221-3-8438</t>
  </si>
  <si>
    <t>Error en sap</t>
  </si>
  <si>
    <t>IM-556214-3-8437</t>
  </si>
  <si>
    <t>IM-556212-3-8436</t>
  </si>
  <si>
    <t>IM-556211-3-8435</t>
  </si>
  <si>
    <t>IM-556208-3-8434</t>
  </si>
  <si>
    <t>Tatiana Marcela Rodriguez Ochoa</t>
  </si>
  <si>
    <t xml:space="preserve">M012240206 </t>
  </si>
  <si>
    <t>IM-556206-3-8433</t>
  </si>
  <si>
    <t>IM-556205-3-8432</t>
  </si>
  <si>
    <t>IM-556204-3-8431</t>
  </si>
  <si>
    <t>IM-556201-3-8430</t>
  </si>
  <si>
    <t>IM-556199-3-8429</t>
  </si>
  <si>
    <t>IM-556198-3-8428</t>
  </si>
  <si>
    <t>Luis fernando Nieto Erazo</t>
  </si>
  <si>
    <t xml:space="preserve">S010140501 </t>
  </si>
  <si>
    <t>IM-556197-3-8427</t>
  </si>
  <si>
    <t>IM-556193-3-8426</t>
  </si>
  <si>
    <t>IM-556192-3-8425</t>
  </si>
  <si>
    <t>Carolina Figueroa Valencia</t>
  </si>
  <si>
    <t>LP00357</t>
  </si>
  <si>
    <t xml:space="preserve">M011730206 </t>
  </si>
  <si>
    <t>Drog Y Minimarket Jamundi</t>
  </si>
  <si>
    <t>IM-556190-3-8424</t>
  </si>
  <si>
    <t>COLP09063529</t>
  </si>
  <si>
    <t>IM-556189-3-8423</t>
  </si>
  <si>
    <t>SIN ACCESO A WINDOWS</t>
  </si>
  <si>
    <t>Jose Rodrigo Cano</t>
  </si>
  <si>
    <t>IM-556188-3-8422</t>
  </si>
  <si>
    <t>IM-556179-3-8421</t>
  </si>
  <si>
    <t>fallas en documento driver</t>
  </si>
  <si>
    <t>Falla acceso a carpeta compartida</t>
  </si>
  <si>
    <t>Carpetas Compartidas(UES-6X12)</t>
  </si>
  <si>
    <t>Operaciones.Falla acceso a carpeta compartida</t>
  </si>
  <si>
    <t>IM-556174-3-8420</t>
  </si>
  <si>
    <t>Acceso a Paramillo Bloqueado</t>
  </si>
  <si>
    <t>Angela Gissell Garay Fernandez</t>
  </si>
  <si>
    <t>IM-556170-3-8419</t>
  </si>
  <si>
    <t>Solicitud creada desde Mosaico Web por Carolina Abella Victoria ubicado en Sede administrativa el prado.</t>
  </si>
  <si>
    <t>Carolina Abella Victoria</t>
  </si>
  <si>
    <t>IM-556155-3-8418</t>
  </si>
  <si>
    <t>Wendy Marcela Renteria Renteria</t>
  </si>
  <si>
    <t xml:space="preserve">S011460203 </t>
  </si>
  <si>
    <t>Ips Amiga</t>
  </si>
  <si>
    <t>IM-556154-3-8417</t>
  </si>
  <si>
    <t>Maria Darly Sinisterra Benitez</t>
  </si>
  <si>
    <t xml:space="preserve">S010120201 </t>
  </si>
  <si>
    <t>IM-556152-3-8415</t>
  </si>
  <si>
    <t>C0100453</t>
  </si>
  <si>
    <t>IM-556151-3-8414</t>
  </si>
  <si>
    <t>Vilma Amparo Cordoba Gomez</t>
  </si>
  <si>
    <t>S010045801</t>
  </si>
  <si>
    <t>IM-556145-3-8412</t>
  </si>
  <si>
    <t>FALLA DE CONFIGURACION MERC</t>
  </si>
  <si>
    <t>IM-556136-3-8411</t>
  </si>
  <si>
    <t>Usuario MIA</t>
  </si>
  <si>
    <t>Tecnologia De Informacion</t>
  </si>
  <si>
    <t>A010010222</t>
  </si>
  <si>
    <t>IM-556128-3-8410</t>
  </si>
  <si>
    <t>No Puede Acceder al Correo, Microsoft Authenticator.</t>
  </si>
  <si>
    <t>Jennifer Tatiana Urrego González</t>
  </si>
  <si>
    <t>500241</t>
  </si>
  <si>
    <t>IM-556124-3-8408</t>
  </si>
  <si>
    <t>Ligia Daza Valencia</t>
  </si>
  <si>
    <t xml:space="preserve">E010010102 </t>
  </si>
  <si>
    <t>IM-556122-3-8407</t>
  </si>
  <si>
    <t>Sistema Bancario Integrado-Taylor &gt;&gt; Aplicaciones de Negocio / Error en la aplicación</t>
  </si>
  <si>
    <t>Sistema Bancario Integrado-Taylor</t>
  </si>
  <si>
    <t>IM-556120-3-8406</t>
  </si>
  <si>
    <t>COLT09069685</t>
  </si>
  <si>
    <t>IM-556115-3-8404</t>
  </si>
  <si>
    <t>Sandra Milena Tejada Caicedo</t>
  </si>
  <si>
    <t xml:space="preserve">S020031402 </t>
  </si>
  <si>
    <t>IM-556112-3-8403</t>
  </si>
  <si>
    <t>IM-556107-3-8401</t>
  </si>
  <si>
    <t>IM-556106-3-8400</t>
  </si>
  <si>
    <t>COLT09069649</t>
  </si>
  <si>
    <t>IM-556105-3-8399</t>
  </si>
  <si>
    <t>CAMBIO SALARIO</t>
  </si>
  <si>
    <t>Daniela Tello Perez</t>
  </si>
  <si>
    <t>CLICK</t>
  </si>
  <si>
    <t xml:space="preserve">C010010106 </t>
  </si>
  <si>
    <t>IM-556104-3-8398</t>
  </si>
  <si>
    <t>Carolina Patiño Paz</t>
  </si>
  <si>
    <t>IM-556103-3-8397</t>
  </si>
  <si>
    <t>Sthefany Moreno</t>
  </si>
  <si>
    <t xml:space="preserve">S030012301 </t>
  </si>
  <si>
    <t>Ips Buga</t>
  </si>
  <si>
    <t>IM-556102-3-8396</t>
  </si>
  <si>
    <t>IM-556098-3-8395</t>
  </si>
  <si>
    <t>IM-556096-3-8394</t>
  </si>
  <si>
    <t>Yuri Andrea Diaz Arevalo</t>
  </si>
  <si>
    <t>IM-556091-3-8393</t>
  </si>
  <si>
    <t>IM-556086-3-8392</t>
  </si>
  <si>
    <t>RETIRAR PETICIÓN DE ARCHIVO PEDIDO 1100374452</t>
  </si>
  <si>
    <t>Ana Valentina Rivera Castillo</t>
  </si>
  <si>
    <t>IM-556084-3-8391</t>
  </si>
  <si>
    <t>Drogueria Torres 2</t>
  </si>
  <si>
    <t>LC00791</t>
  </si>
  <si>
    <t>IM-556082-3-8390</t>
  </si>
  <si>
    <t>IM-556080-3-8389</t>
  </si>
  <si>
    <t>RETIRAR PETICIÓN DE ARCHIVO PEDIDO 1100333840</t>
  </si>
  <si>
    <t>IM-556076-3-8388</t>
  </si>
  <si>
    <t>Ana Isabel Builes Rojas</t>
  </si>
  <si>
    <t>IM-556071-3-8385</t>
  </si>
  <si>
    <t>Acceso a Windows bloqueado</t>
  </si>
  <si>
    <t>Juan Carlos Benitez</t>
  </si>
  <si>
    <t>AC046857</t>
  </si>
  <si>
    <t>IM-556070-3-8384</t>
  </si>
  <si>
    <t>IM-556069-3-8383</t>
  </si>
  <si>
    <t>Gloria Yolima Serna</t>
  </si>
  <si>
    <t>IM-556066-3-8382</t>
  </si>
  <si>
    <t>Claudia Patricia Caicedo Pineda</t>
  </si>
  <si>
    <t xml:space="preserve">S011461401 </t>
  </si>
  <si>
    <t>IM-556065-3-8381</t>
  </si>
  <si>
    <t>ACCESO SAP BLOQUEADO</t>
  </si>
  <si>
    <t>Carola Solarte Garcia</t>
  </si>
  <si>
    <t xml:space="preserve">M010010113 </t>
  </si>
  <si>
    <t>IM-556064-3-8380</t>
  </si>
  <si>
    <t>IM-556063-3-8379</t>
  </si>
  <si>
    <t>COLP09067386</t>
  </si>
  <si>
    <t>IM-556061-3-8378</t>
  </si>
  <si>
    <t>IM-556059-3-8377</t>
  </si>
  <si>
    <t>Nini Johana Herrera</t>
  </si>
  <si>
    <t>AC053185</t>
  </si>
  <si>
    <t>IM-556052-3-8374</t>
  </si>
  <si>
    <t>LC01019</t>
  </si>
  <si>
    <t>IM-556051-3-8373</t>
  </si>
  <si>
    <t>Argenis Patiño Florez</t>
  </si>
  <si>
    <t xml:space="preserve">M010010133 </t>
  </si>
  <si>
    <t>IM-556050-3-8372</t>
  </si>
  <si>
    <t>IM-556048-3-8371</t>
  </si>
  <si>
    <t>IM-556046-3-8370</t>
  </si>
  <si>
    <t>HISTORIA BLOQUEADA</t>
  </si>
  <si>
    <t>Sindy Rocio Perlaza Rodriguez</t>
  </si>
  <si>
    <t>IM-556043-3-8369</t>
  </si>
  <si>
    <t>Tania Alvarez Borrero</t>
  </si>
  <si>
    <t>C0100026</t>
  </si>
  <si>
    <t xml:space="preserve">S010141001 </t>
  </si>
  <si>
    <t>IM-556041-3-8368</t>
  </si>
  <si>
    <t>Kevin Fabian Navarro Castrillon</t>
  </si>
  <si>
    <t>S020031602</t>
  </si>
  <si>
    <t>IM-556040-3-8367</t>
  </si>
  <si>
    <t>IM-556034-3-8366</t>
  </si>
  <si>
    <t>Sap Salud &gt;&gt; Aplicaciones de Negocio / Error en la aplicación</t>
  </si>
  <si>
    <t>Diego Fernando Cardona Montoya</t>
  </si>
  <si>
    <t>SAP SALUD - SN</t>
  </si>
  <si>
    <t>IM-556033-3-8365</t>
  </si>
  <si>
    <t>UC061BKPY2</t>
  </si>
  <si>
    <t>IM-556032-3-8364</t>
  </si>
  <si>
    <t>Walter Alberto Torres Ortiz</t>
  </si>
  <si>
    <t>M010110206</t>
  </si>
  <si>
    <t>IM-556029-3-8363</t>
  </si>
  <si>
    <t>Johanna Diago Jimenez</t>
  </si>
  <si>
    <t>S020031103</t>
  </si>
  <si>
    <t>IM-556026-3-8362</t>
  </si>
  <si>
    <t>Sap-Core Crm &gt;&gt;BLOQUEO POR MARCACION DE ARCHIVO</t>
  </si>
  <si>
    <t>Francia Elena Ossa</t>
  </si>
  <si>
    <t>IM-556024-3-8361</t>
  </si>
  <si>
    <t>IM-556022-3-8360</t>
  </si>
  <si>
    <t>IM-556017-3-8358</t>
  </si>
  <si>
    <t>IM-556015-3-8356</t>
  </si>
  <si>
    <t>Nehiza Rengifo Giraldo</t>
  </si>
  <si>
    <t>LC00844</t>
  </si>
  <si>
    <t>IM-556014-3-8355</t>
  </si>
  <si>
    <t>Luis Alfonso Barreto</t>
  </si>
  <si>
    <t>IM-556006-3-8353</t>
  </si>
  <si>
    <t>Acceso a Windows SAP</t>
  </si>
  <si>
    <t>Diana Marcela Perez Zuñiga</t>
  </si>
  <si>
    <t xml:space="preserve">S010120704 </t>
  </si>
  <si>
    <t>IM-556004-3-8352</t>
  </si>
  <si>
    <t>Jessica Guiomar Coral Pachon</t>
  </si>
  <si>
    <t>S010010204</t>
  </si>
  <si>
    <t>IM-556000-3-8351</t>
  </si>
  <si>
    <t>Sonia Gertrudis Quiñonez Quiñonez</t>
  </si>
  <si>
    <t xml:space="preserve">M010491701 </t>
  </si>
  <si>
    <t>IM-555998-3-8350</t>
  </si>
  <si>
    <t>Sonia Arteaga Rengifo</t>
  </si>
  <si>
    <t xml:space="preserve">M010010128 </t>
  </si>
  <si>
    <t>IM-555988-3-8349</t>
  </si>
  <si>
    <t>Stephanie Cardona Ortiz</t>
  </si>
  <si>
    <t xml:space="preserve">A010010302 </t>
  </si>
  <si>
    <t>IM-555984-3-8348</t>
  </si>
  <si>
    <t>Eliceo Acevedo Ramirez</t>
  </si>
  <si>
    <t>M060390213</t>
  </si>
  <si>
    <t>Drog C.C Calima Armenia</t>
  </si>
  <si>
    <t>IM-555982-3-8347</t>
  </si>
  <si>
    <t>Daniel Felipe Trujillo Guzman</t>
  </si>
  <si>
    <t>Transformacion Digital</t>
  </si>
  <si>
    <t xml:space="preserve">A010010250 </t>
  </si>
  <si>
    <t>IM-555981-3-8346</t>
  </si>
  <si>
    <t>IM-555978-3-8345</t>
  </si>
  <si>
    <t>Karla Maria Naranjo Naranjo</t>
  </si>
  <si>
    <t xml:space="preserve">M011660206 </t>
  </si>
  <si>
    <t>Drog. Cl 52 Villa Colombia</t>
  </si>
  <si>
    <t>IM-555975-3-8343</t>
  </si>
  <si>
    <t>Sandra Milena Pedroza Vega</t>
  </si>
  <si>
    <t>500454</t>
  </si>
  <si>
    <t>IM-555966-3-8340</t>
  </si>
  <si>
    <t>IM-555956-3-8335</t>
  </si>
  <si>
    <t>IM-555952-3-8331</t>
  </si>
  <si>
    <t>Terminal POS &gt;&gt; Mesa de Servicio / Falla hardware / Falla de impresora</t>
  </si>
  <si>
    <t>Drogueria Surtifamiliar Bochalema</t>
  </si>
  <si>
    <t>Falla de impresora</t>
  </si>
  <si>
    <t>Microsoft Teams</t>
  </si>
  <si>
    <t>Mesa de Servicio.Falla hardware.Falla de impresora</t>
  </si>
  <si>
    <t>M012520213</t>
  </si>
  <si>
    <t>IM-555947-3-8328</t>
  </si>
  <si>
    <t>Angela Carmen Rios</t>
  </si>
  <si>
    <t xml:space="preserve">S010010104 </t>
  </si>
  <si>
    <t>IM-555941-3-8327</t>
  </si>
  <si>
    <t>Elizabeth Zuleta Loaiza</t>
  </si>
  <si>
    <t>IM-555937-3-8326</t>
  </si>
  <si>
    <t>FALLA DE ACCESO OFFICE</t>
  </si>
  <si>
    <t>Veronica Garcia Fernandez</t>
  </si>
  <si>
    <t xml:space="preserve">A010010421 </t>
  </si>
  <si>
    <t>IM-555929-3-8322</t>
  </si>
  <si>
    <t>Solicitud creada desde Mosaico Web por Sonia Arteaga Rengifo ubicado en Sede El Prado.</t>
  </si>
  <si>
    <t>IM-555918-3-8319</t>
  </si>
  <si>
    <t>Solicitud creada desde Mosaico Web por William Andres Obando Ipujan ubicado en Cristian Rosero.</t>
  </si>
  <si>
    <t>William Andres Obando Ipujan</t>
  </si>
  <si>
    <t xml:space="preserve">M010010110 </t>
  </si>
  <si>
    <t>IM-555916-3-8318</t>
  </si>
  <si>
    <t>Solicitud creada desde Mosaico Web por William Andres Obando Ipujan ubicado en Droguería La Flora 2.</t>
  </si>
  <si>
    <t>IM-555911-3-8317</t>
  </si>
  <si>
    <t>Karen Castillo Mora</t>
  </si>
  <si>
    <t>M011381701</t>
  </si>
  <si>
    <t>Drog. Unicentro</t>
  </si>
  <si>
    <t>IM-555905-3-8315</t>
  </si>
  <si>
    <t>Solicitud creada desde Mosaico Web por Sonia Arteaga Rengifo ubicado en Sede El Prado- Centro Distribución 2 piso.</t>
  </si>
  <si>
    <t>IM-555897-3-8314</t>
  </si>
  <si>
    <t>Hollman Torres</t>
  </si>
  <si>
    <t>IM-555892-3-8312</t>
  </si>
  <si>
    <t>IM-555884-3-8309</t>
  </si>
  <si>
    <t>IM-555882-3-8308</t>
  </si>
  <si>
    <t>IM-555880-3-8307</t>
  </si>
  <si>
    <t>IM-555876-3-8306</t>
  </si>
  <si>
    <t>Rocio del Pilar Ariza</t>
  </si>
  <si>
    <t>IM-555875-3-8305</t>
  </si>
  <si>
    <t>LC00719</t>
  </si>
  <si>
    <t>IM-555873-3-8304</t>
  </si>
  <si>
    <t>IM-555869-3-8303</t>
  </si>
  <si>
    <t>QLIKVIEW &gt;&gt; Aplicaciones de Negocio / Fallas de conexión</t>
  </si>
  <si>
    <t>QLIKVIEW</t>
  </si>
  <si>
    <t>IM-555866-3-8302</t>
  </si>
  <si>
    <t>Lady Marcela Varela Vidal</t>
  </si>
  <si>
    <t xml:space="preserve">E010260204 </t>
  </si>
  <si>
    <t>Prados De Oriente</t>
  </si>
  <si>
    <t>IM-555864-3-8301</t>
  </si>
  <si>
    <t>Laura Juliana Tolosa Cañas</t>
  </si>
  <si>
    <t>IM-555862-3-8300</t>
  </si>
  <si>
    <t>IM-555861-3-8299</t>
  </si>
  <si>
    <t>Lorena Gaviria Vidarte</t>
  </si>
  <si>
    <t>A010010701</t>
  </si>
  <si>
    <t>IM-555857-3-8298</t>
  </si>
  <si>
    <t>IM-555853-3-8297</t>
  </si>
  <si>
    <t>Luz Marina Rodriguez</t>
  </si>
  <si>
    <t>IM-555851-3-8296</t>
  </si>
  <si>
    <t>Deybis Mauricio Lenis Acosta</t>
  </si>
  <si>
    <t xml:space="preserve">A010010110 </t>
  </si>
  <si>
    <t>IM-555850-3-8295</t>
  </si>
  <si>
    <t>Mariela Andrade Ortiz</t>
  </si>
  <si>
    <t>M010361701</t>
  </si>
  <si>
    <t>IM-555849-3-8294</t>
  </si>
  <si>
    <t>VPN &gt;&gt; Operaciones / Falla conexión</t>
  </si>
  <si>
    <t>Carlos Alberto Saenz Bolaños</t>
  </si>
  <si>
    <t xml:space="preserve">S010120701 </t>
  </si>
  <si>
    <t>IM-555848-3-8293</t>
  </si>
  <si>
    <t>Martha Isabel Ortega Velez</t>
  </si>
  <si>
    <t>IM-555846-3-8292</t>
  </si>
  <si>
    <t>Monica María Victoria Lopez</t>
  </si>
  <si>
    <t>S040060201</t>
  </si>
  <si>
    <t>IM-555845-3-8291</t>
  </si>
  <si>
    <t>NO ABRE CORREO</t>
  </si>
  <si>
    <t>IM-555844-3-8290</t>
  </si>
  <si>
    <t>Puestos de Trabajo &gt;&gt; Mesa de Servicio / Falla hardware / Falla de teclado</t>
  </si>
  <si>
    <t>Lyda Andrea Londoño Vasquez</t>
  </si>
  <si>
    <t>Falla de teclado</t>
  </si>
  <si>
    <t>Accesos y Autenticación(UES-7X24)</t>
  </si>
  <si>
    <t>Improcedente</t>
  </si>
  <si>
    <t>Mesa de Servicio.Falla hardware.Falla de teclado</t>
  </si>
  <si>
    <t>IM-555842-3-8289</t>
  </si>
  <si>
    <t>IM-555839-3-8288</t>
  </si>
  <si>
    <t>IM-555837-3-8287</t>
  </si>
  <si>
    <t>Ana Lucia Mejia Cortes</t>
  </si>
  <si>
    <t>VPN(UES-7X16)</t>
  </si>
  <si>
    <t>IM-555834-3-8286</t>
  </si>
  <si>
    <t>Diana Milady Agudelo</t>
  </si>
  <si>
    <t>IM-555831-3-8284</t>
  </si>
  <si>
    <t>IM-555830-3-8283</t>
  </si>
  <si>
    <t>Cesar Franco Giraldo</t>
  </si>
  <si>
    <t xml:space="preserve">S010120206 </t>
  </si>
  <si>
    <t>IM-555829-3-8282</t>
  </si>
  <si>
    <t>Replicar información a PSCD - pedido 1202031866</t>
  </si>
  <si>
    <t>Juan Gabriel Mesa Rojas</t>
  </si>
  <si>
    <t>IM-555827-3-8281</t>
  </si>
  <si>
    <t>Monica Henao Prado</t>
  </si>
  <si>
    <t>IM-555826-3-8280</t>
  </si>
  <si>
    <t>ACCESO A SAP</t>
  </si>
  <si>
    <t>IM-555825-3-8279</t>
  </si>
  <si>
    <t>IM-555824-3-8278</t>
  </si>
  <si>
    <t>Gloria Edilma Arcila Pérez</t>
  </si>
  <si>
    <t xml:space="preserve">M020011701 </t>
  </si>
  <si>
    <t>IM-555823-3-8277</t>
  </si>
  <si>
    <t>Terminal POS</t>
  </si>
  <si>
    <t>IM-555819-3-8275</t>
  </si>
  <si>
    <t>Marle Yuliana Perez Martinez</t>
  </si>
  <si>
    <t>IM-555815-3-8274</t>
  </si>
  <si>
    <t>IM-555814-3-8273</t>
  </si>
  <si>
    <t>IM-555811-3-8272</t>
  </si>
  <si>
    <t>IM-555809-3-8271</t>
  </si>
  <si>
    <t>IM-555807-3-8270</t>
  </si>
  <si>
    <t>Patricia Lozano Moreno</t>
  </si>
  <si>
    <t xml:space="preserve">S010031101 </t>
  </si>
  <si>
    <t>IM-555805-3-8268</t>
  </si>
  <si>
    <t>Sandra Marcela Ospina Quintero</t>
  </si>
  <si>
    <t>IM-555800-3-8266</t>
  </si>
  <si>
    <t>Acceso a Citrix Bloqueado</t>
  </si>
  <si>
    <t>Maria Fernanda Serna Ortiz</t>
  </si>
  <si>
    <t xml:space="preserve">S010125901 </t>
  </si>
  <si>
    <t>IM-555799-3-8265</t>
  </si>
  <si>
    <t>Tania Yulieth Ortiz Quiñonez</t>
  </si>
  <si>
    <t>IM-555796-3-8264</t>
  </si>
  <si>
    <t>Stephany Rojas Parra</t>
  </si>
  <si>
    <t>IM-555795-3-8263</t>
  </si>
  <si>
    <t>Keila Miranda Rincon</t>
  </si>
  <si>
    <t xml:space="preserve">S010085301 </t>
  </si>
  <si>
    <t>IM-555792-3-8261</t>
  </si>
  <si>
    <t>IM-555791-3-8260</t>
  </si>
  <si>
    <t>Acceso a equipo Bloqueado</t>
  </si>
  <si>
    <t>Carmenza Chavez Cabrera</t>
  </si>
  <si>
    <t>IM-555790-3-8259</t>
  </si>
  <si>
    <t>Falla acceso a Windows.</t>
  </si>
  <si>
    <t>Hugo Orlando Moreno Lopez</t>
  </si>
  <si>
    <t>S010080502</t>
  </si>
  <si>
    <t>IM-555789-3-8258</t>
  </si>
  <si>
    <t>IM-555779-3-8256</t>
  </si>
  <si>
    <t>IM-555778-3-8255</t>
  </si>
  <si>
    <t>SIN ACCESO A VPN</t>
  </si>
  <si>
    <t>Maria Isabel Nieva Nuñez</t>
  </si>
  <si>
    <t>IM-555775-3-8254</t>
  </si>
  <si>
    <t>IM-555769-3-8253</t>
  </si>
  <si>
    <t>Sandra Patricia Garcia Urcue</t>
  </si>
  <si>
    <t xml:space="preserve">M012110206 </t>
  </si>
  <si>
    <t>Drog. Cr 105 Ciudad Jardin</t>
  </si>
  <si>
    <t>IM-555765-3-8251</t>
  </si>
  <si>
    <t>Siged &gt;&gt; Aplicaciones de Negocio / Fallas de conexión</t>
  </si>
  <si>
    <t>Yury Andrea Martinez Vargas</t>
  </si>
  <si>
    <t>Siged</t>
  </si>
  <si>
    <t>500721</t>
  </si>
  <si>
    <t>IM-555764-3-8250</t>
  </si>
  <si>
    <t>IM-555762-3-8249</t>
  </si>
  <si>
    <t>IM-555761-3-8248</t>
  </si>
  <si>
    <t>IM-555759-3-8246</t>
  </si>
  <si>
    <t>Duby Horlet Salinas Isajar</t>
  </si>
  <si>
    <t>AP056480</t>
  </si>
  <si>
    <t>IM-555758-3-8245</t>
  </si>
  <si>
    <t>Blancenid Londoño</t>
  </si>
  <si>
    <t xml:space="preserve">M040050206 </t>
  </si>
  <si>
    <t>Carrera 35</t>
  </si>
  <si>
    <t>IM-555755-3-8244</t>
  </si>
  <si>
    <t>IM-555754-3-8243</t>
  </si>
  <si>
    <t>Maryeni Ordoñez Pimentel</t>
  </si>
  <si>
    <t xml:space="preserve">M011450206 </t>
  </si>
  <si>
    <t>Drog. Palmetto Plaza</t>
  </si>
  <si>
    <t>IM-555753-3-8242</t>
  </si>
  <si>
    <t>Edith Victoria Quiñones Landazuri</t>
  </si>
  <si>
    <t xml:space="preserve">M011520206 </t>
  </si>
  <si>
    <t>Drog. Melendez</t>
  </si>
  <si>
    <t>IM-555747-3-8241</t>
  </si>
  <si>
    <t>IM-555744-3-8240</t>
  </si>
  <si>
    <t>Lina Marcela Tenorio Florez</t>
  </si>
  <si>
    <t>LC00689</t>
  </si>
  <si>
    <t xml:space="preserve">M011960206 </t>
  </si>
  <si>
    <t>IM-555743-3-8239</t>
  </si>
  <si>
    <t>Evelin Abonia Rojas</t>
  </si>
  <si>
    <t>IM-555740-3-8238</t>
  </si>
  <si>
    <t>Sap-Core Crm  PEDIDO NO REPLICO</t>
  </si>
  <si>
    <t>IM-555737-3-8237</t>
  </si>
  <si>
    <t>No Funciona Cisco Jabber</t>
  </si>
  <si>
    <t>Genny Tatiana Gomez Caicedo</t>
  </si>
  <si>
    <t>IM-555724-3-8234</t>
  </si>
  <si>
    <t>IM-555713-3-8232</t>
  </si>
  <si>
    <t>IM-555711-3-8231</t>
  </si>
  <si>
    <t>Error en llamadas cisco</t>
  </si>
  <si>
    <t>Dahianna Alarcon Ortega</t>
  </si>
  <si>
    <t>Falla teléfono</t>
  </si>
  <si>
    <t>Operaciones.Falla teléfono</t>
  </si>
  <si>
    <t>Torres</t>
  </si>
  <si>
    <t>IM-555710-3-8230</t>
  </si>
  <si>
    <t>Telefonía &gt;&gt; Operaciones / Falla teléfono</t>
  </si>
  <si>
    <t>Gustavo Adolfo Rojas Restrepo</t>
  </si>
  <si>
    <t>Telefonía</t>
  </si>
  <si>
    <t>IM-555704-3-8229</t>
  </si>
  <si>
    <t>Nohemy Ruiz Varela</t>
  </si>
  <si>
    <t xml:space="preserve">A060130401 </t>
  </si>
  <si>
    <t>Unidad Servicios Roldanillo</t>
  </si>
  <si>
    <t>IM-555701-3-8228</t>
  </si>
  <si>
    <t>Lina Maria Burgos Quiroga</t>
  </si>
  <si>
    <t xml:space="preserve">M020010801 </t>
  </si>
  <si>
    <t>IM-555688-3-8225</t>
  </si>
  <si>
    <t>IM-555686-3-8224</t>
  </si>
  <si>
    <t>Luis Alfredo Saenz Ramos</t>
  </si>
  <si>
    <t xml:space="preserve">E020010801 </t>
  </si>
  <si>
    <t>IM-555685-3-8223</t>
  </si>
  <si>
    <t>FALLA DE ACCESO VPN</t>
  </si>
  <si>
    <t>AP053276</t>
  </si>
  <si>
    <t>IM-555682-3-8222</t>
  </si>
  <si>
    <t>IM-555678-3-8221</t>
  </si>
  <si>
    <t>IM-555673-3-8220</t>
  </si>
  <si>
    <t>C00743</t>
  </si>
  <si>
    <t>IM-555667-3-8218</t>
  </si>
  <si>
    <t>Yamileth Portillo Bolaños</t>
  </si>
  <si>
    <t xml:space="preserve">S010140204 </t>
  </si>
  <si>
    <t>IM-555665-3-8217</t>
  </si>
  <si>
    <t>Diana Carolina Moreno Bustamante</t>
  </si>
  <si>
    <t xml:space="preserve">S010010201 </t>
  </si>
  <si>
    <t>IM-555664-3-8216</t>
  </si>
  <si>
    <t>IM-555661-3-8215</t>
  </si>
  <si>
    <t>Solicitud creada desde Mosaico Web por Paola Andrea Leiva Guzman ubicado en ips alameda.</t>
  </si>
  <si>
    <t>Paola Andrea Leiva Guzman</t>
  </si>
  <si>
    <t xml:space="preserve">S010081103 </t>
  </si>
  <si>
    <t>IM-555655-3-8213</t>
  </si>
  <si>
    <t>IM-555653-3-8212</t>
  </si>
  <si>
    <t>Liliana Castro Torres</t>
  </si>
  <si>
    <t>IM-555646-3-8210</t>
  </si>
  <si>
    <t>IM-555645-3-8209</t>
  </si>
  <si>
    <t>IM-555636-3-8208</t>
  </si>
  <si>
    <t>Luis Enrique Torres Mazuera</t>
  </si>
  <si>
    <t>LC01291</t>
  </si>
  <si>
    <t>S060010701</t>
  </si>
  <si>
    <t>IM-555633-3-8207</t>
  </si>
  <si>
    <t>IM-555632-3-8206</t>
  </si>
  <si>
    <t>Daniela Alejandra Rodriguez Sanchez</t>
  </si>
  <si>
    <t>C051099</t>
  </si>
  <si>
    <t xml:space="preserve">S030016702 </t>
  </si>
  <si>
    <t>IM-555629-3-8205</t>
  </si>
  <si>
    <t>Gloria Patricia Cruz Sanchez</t>
  </si>
  <si>
    <t>4108209</t>
  </si>
  <si>
    <t>IM-555626-3-8203</t>
  </si>
  <si>
    <t>Maira Elizabeth Nieves Gil</t>
  </si>
  <si>
    <t>AC048351</t>
  </si>
  <si>
    <t xml:space="preserve">E010040204 </t>
  </si>
  <si>
    <t>IM-555624-3-8202</t>
  </si>
  <si>
    <t>IM-555623-3-8201</t>
  </si>
  <si>
    <t>Yomaira Astudillo Roman</t>
  </si>
  <si>
    <t>C010010102</t>
  </si>
  <si>
    <t>IM-555617-3-8200</t>
  </si>
  <si>
    <t>IM-555615-3-8199</t>
  </si>
  <si>
    <t>Luz Edith Morales Salazar</t>
  </si>
  <si>
    <t>IM-555613-3-8198</t>
  </si>
  <si>
    <t>Yolima Patricia Ortiz Salcedo</t>
  </si>
  <si>
    <t>AC048364</t>
  </si>
  <si>
    <t xml:space="preserve">M012180206 </t>
  </si>
  <si>
    <t>Campanario Popayan</t>
  </si>
  <si>
    <t>IM-555609-3-8196</t>
  </si>
  <si>
    <t>Leidy Johana Restrepo Gomez</t>
  </si>
  <si>
    <t>COLT09069779</t>
  </si>
  <si>
    <t xml:space="preserve">M012190206 </t>
  </si>
  <si>
    <t>Drog. Plaza 70</t>
  </si>
  <si>
    <t>IM-555608-3-8195</t>
  </si>
  <si>
    <t>WINDOWS BLOQUEADO</t>
  </si>
  <si>
    <t>Luisa Fernanda Calero Aguilar</t>
  </si>
  <si>
    <t>IM-555603-3-8193</t>
  </si>
  <si>
    <t>Valeria Prado Marquez</t>
  </si>
  <si>
    <t>CLINICA PALMIRA</t>
  </si>
  <si>
    <t>IM-555601-3-8192</t>
  </si>
  <si>
    <t>IM-555599-3-8191</t>
  </si>
  <si>
    <t>IM-555594-3-8189</t>
  </si>
  <si>
    <t>Valentina Morales Lopez</t>
  </si>
  <si>
    <t>COLP09066302</t>
  </si>
  <si>
    <t>IM-555591-3-8188</t>
  </si>
  <si>
    <t>Reporta Acceso a Windows Bloqueado</t>
  </si>
  <si>
    <t>Adiela Arbelaez Caicedo</t>
  </si>
  <si>
    <t xml:space="preserve">V010011006 </t>
  </si>
  <si>
    <t>IM-555590-3-8187</t>
  </si>
  <si>
    <t>Maria Fernanda Escobar Hernandez</t>
  </si>
  <si>
    <t>IM-555587-3-8186</t>
  </si>
  <si>
    <t>IM-555586-3-8185</t>
  </si>
  <si>
    <t>Eder Alfonso Tobar</t>
  </si>
  <si>
    <t>41BYC04</t>
  </si>
  <si>
    <t>M011010206</t>
  </si>
  <si>
    <t>Proveeduria Poblado</t>
  </si>
  <si>
    <t>IM-555584-3-8184</t>
  </si>
  <si>
    <t>Diana Patricia Osorio Salazar</t>
  </si>
  <si>
    <t xml:space="preserve">S060010201 </t>
  </si>
  <si>
    <t>IM-555582-3-8183</t>
  </si>
  <si>
    <t>Sandra Patricia Gil Acosta</t>
  </si>
  <si>
    <t>IM-555579-3-8182</t>
  </si>
  <si>
    <t>IM-555577-3-8181</t>
  </si>
  <si>
    <t>LC00977</t>
  </si>
  <si>
    <t>IM-555573-3-8180</t>
  </si>
  <si>
    <t>Paula Andrea Salazar Rojas</t>
  </si>
  <si>
    <t>IM-555571-3-8178</t>
  </si>
  <si>
    <t>Jaime Cuero Urrutia</t>
  </si>
  <si>
    <t xml:space="preserve">E010011401 </t>
  </si>
  <si>
    <t>IM-555569-3-8177</t>
  </si>
  <si>
    <t>reporta Acceso a Windows fallido</t>
  </si>
  <si>
    <t>IM-555568-3-8176</t>
  </si>
  <si>
    <t>Andrea Mendoza Valenzuela</t>
  </si>
  <si>
    <t>CREDITO-7X16</t>
  </si>
  <si>
    <t>LP00373</t>
  </si>
  <si>
    <t>IM-555562-3-8175</t>
  </si>
  <si>
    <t>IM-555559-3-8174</t>
  </si>
  <si>
    <t>Leidy Yuliana Ruiz Juanillo</t>
  </si>
  <si>
    <t>IM-555556-3-8172</t>
  </si>
  <si>
    <t>Walter Castillo Valencia</t>
  </si>
  <si>
    <t xml:space="preserve">M010343301 </t>
  </si>
  <si>
    <t>IM-555548-3-8170</t>
  </si>
  <si>
    <t>Nancy Stella Riascos</t>
  </si>
  <si>
    <t xml:space="preserve">S020031001 </t>
  </si>
  <si>
    <t>IM-555537-3-8169</t>
  </si>
  <si>
    <t>IM-555534-3-8168</t>
  </si>
  <si>
    <t>Paula Andrea Perez Calviche</t>
  </si>
  <si>
    <t>C0100082</t>
  </si>
  <si>
    <t>IM-555533-3-8167</t>
  </si>
  <si>
    <t>Usuario sap</t>
  </si>
  <si>
    <t>Olga Liliana Montoya Giraldo</t>
  </si>
  <si>
    <t>S010170702</t>
  </si>
  <si>
    <t>IM-555529-3-8166</t>
  </si>
  <si>
    <t>IM-555528-3-8165</t>
  </si>
  <si>
    <t>Sap-Core Crm &gt;&gt;validación de PEDIDOS</t>
  </si>
  <si>
    <t>Yeimy Lorena Cabezas Castañeda</t>
  </si>
  <si>
    <t>IM-555527-3-8164</t>
  </si>
  <si>
    <t>Yuliana Vaneza Hurtado Tobar</t>
  </si>
  <si>
    <t xml:space="preserve">S010120713 </t>
  </si>
  <si>
    <t>IM-555525-3-8163</t>
  </si>
  <si>
    <t>Mauricio Barona Chacon</t>
  </si>
  <si>
    <t>AC046361</t>
  </si>
  <si>
    <t xml:space="preserve">M010461701 </t>
  </si>
  <si>
    <t>El Ingenio</t>
  </si>
  <si>
    <t>IM-555523-3-8162</t>
  </si>
  <si>
    <t>Solicitud creada desde Mosaico Web por Esneda Millan Carvajal ubicado en casa.</t>
  </si>
  <si>
    <t>Esneda Millan Carvajal</t>
  </si>
  <si>
    <t>SAP SALUD - SN (UES-6X12)</t>
  </si>
  <si>
    <t>IM-555521-3-8161</t>
  </si>
  <si>
    <t>Por datos de seguridad</t>
  </si>
  <si>
    <t>LC00654</t>
  </si>
  <si>
    <t>IM-555520-3-8160</t>
  </si>
  <si>
    <t>Luz Mary Lasso Valencia</t>
  </si>
  <si>
    <t>IM-555519-3-8159</t>
  </si>
  <si>
    <t>FALLA DE BLOQUEO WINDOWS</t>
  </si>
  <si>
    <t>IM-555513-3-8158</t>
  </si>
  <si>
    <t>C0100611</t>
  </si>
  <si>
    <t>IM-555512-3-8157</t>
  </si>
  <si>
    <t>IM-555509-3-8156</t>
  </si>
  <si>
    <t>IM-555506-3-8155</t>
  </si>
  <si>
    <t>Angie Lorena Mera Morales</t>
  </si>
  <si>
    <t xml:space="preserve">M010010137 </t>
  </si>
  <si>
    <t>IM-555505-3-8154</t>
  </si>
  <si>
    <t>Diana Maria Ramos Hurtado</t>
  </si>
  <si>
    <t>IM-555493-3-8152</t>
  </si>
  <si>
    <t>Terminal POS &gt;&gt; solicitud archivos pago subsidios por el pos</t>
  </si>
  <si>
    <t>Luz Korina Posso Granados</t>
  </si>
  <si>
    <t>IM-555486-3-8151</t>
  </si>
  <si>
    <t>Sap-Core Crm &gt;&gt; Replica Bp</t>
  </si>
  <si>
    <t>Sandra Cristina Castillo Gonzalez</t>
  </si>
  <si>
    <t xml:space="preserve">A010010301 </t>
  </si>
  <si>
    <t>IM-555479-3-8150</t>
  </si>
  <si>
    <t>IM-555478-3-8149</t>
  </si>
  <si>
    <t>Monica Rengifo</t>
  </si>
  <si>
    <t xml:space="preserve">S010031402 </t>
  </si>
  <si>
    <t>IM-555472-3-8148</t>
  </si>
  <si>
    <t>IM-555470-3-8147</t>
  </si>
  <si>
    <t>Luis Alfonso Hernandez Perez</t>
  </si>
  <si>
    <t xml:space="preserve">M040130206 </t>
  </si>
  <si>
    <t>Bugalagrandre</t>
  </si>
  <si>
    <t>IM-555469-3-8146</t>
  </si>
  <si>
    <t>IM-555467-3-8144</t>
  </si>
  <si>
    <t>IM-555463-3-8143</t>
  </si>
  <si>
    <t>error y necesita Configurar Macro SAP</t>
  </si>
  <si>
    <t>Katherine Sarmiento Cano</t>
  </si>
  <si>
    <t>S010170202</t>
  </si>
  <si>
    <t>CLINICA AMIGA</t>
  </si>
  <si>
    <t>IM-555459-3-8142</t>
  </si>
  <si>
    <t>Administración WiFi &gt;&gt; Operaciones / Falla conexión</t>
  </si>
  <si>
    <t>Nury Cristina Cordoba</t>
  </si>
  <si>
    <t>Administración WiFi</t>
  </si>
  <si>
    <t xml:space="preserve">A010010449 </t>
  </si>
  <si>
    <t>IM-555449-3-8140</t>
  </si>
  <si>
    <t>IM-555441-3-8137</t>
  </si>
  <si>
    <t>Correo Cliente &gt;&gt; Mesa de Servicio / Fallas en correo / Falla de acceso</t>
  </si>
  <si>
    <t>Sandra Patricia Cortes Arias</t>
  </si>
  <si>
    <t>Falla de acceso</t>
  </si>
  <si>
    <t>Correo Cliente</t>
  </si>
  <si>
    <t>AP056394</t>
  </si>
  <si>
    <t>Mesa de Servicio.Fallas en correo.Falla de acceso</t>
  </si>
  <si>
    <t xml:space="preserve">V040010202 </t>
  </si>
  <si>
    <t>Tulua Principal</t>
  </si>
  <si>
    <t>IM-555424-3-8135</t>
  </si>
  <si>
    <t>Adiyulieth Mozorongo Carabali</t>
  </si>
  <si>
    <t>IM-555422-3-8134</t>
  </si>
  <si>
    <t>America Montaño Mosquera</t>
  </si>
  <si>
    <t>IM-555419-3-8133</t>
  </si>
  <si>
    <t>Acceso a teams</t>
  </si>
  <si>
    <t>Efrain Enrique Orozco Dominguez</t>
  </si>
  <si>
    <t>IM-555417-3-8132</t>
  </si>
  <si>
    <t>Yuri Marcela Cortes Velez</t>
  </si>
  <si>
    <t xml:space="preserve">S060021901 </t>
  </si>
  <si>
    <t>IM-555413-3-8130</t>
  </si>
  <si>
    <t>Carlos Alberto Gallego Gonzalez</t>
  </si>
  <si>
    <t>IM-555412-3-8129</t>
  </si>
  <si>
    <t>Solange Pazmiño Rosero</t>
  </si>
  <si>
    <t>IM-555410-3-8127</t>
  </si>
  <si>
    <t>Mary Gonzalez</t>
  </si>
  <si>
    <t>IM-555409-3-8126</t>
  </si>
  <si>
    <t>Mariylin Salazar Ceballos</t>
  </si>
  <si>
    <t>IM-555407-3-8125</t>
  </si>
  <si>
    <t>IM-555404-3-8123</t>
  </si>
  <si>
    <t>Malkolm Alomia Quiñonez</t>
  </si>
  <si>
    <t>IM-555399-3-8122</t>
  </si>
  <si>
    <t>Yaneth Sanchez Garzon</t>
  </si>
  <si>
    <t>Sap-Core Crm(UES-6X12)</t>
  </si>
  <si>
    <t>IM-555392-3-8120</t>
  </si>
  <si>
    <t>Miguel Taquinas</t>
  </si>
  <si>
    <t>IM-555390-3-8119</t>
  </si>
  <si>
    <t>IM-555389-3-8118</t>
  </si>
  <si>
    <t>Javier Antonio Ortiz Guzman</t>
  </si>
  <si>
    <t xml:space="preserve">M010343701 </t>
  </si>
  <si>
    <t>Cuenta de Client</t>
  </si>
  <si>
    <t>Etiquetas de fila</t>
  </si>
  <si>
    <t>Total general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</si>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</sst>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4975.77060625" createdVersion="8" refreshedVersion="8" minRefreshableVersion="3" recordCount="572" xr:uid="{B90C0488-8127-4220-A9D2-2F0460D7FB89}">
  <cacheSource type="worksheet">
    <worksheetSource ref="A1:AC1048576" sheet="Items"/>
  </cacheSource>
  <cacheFields count="29">
    <cacheField name="Number Case" numFmtId="0">
      <sharedItems containsString="0" containsBlank="1" containsNumber="1" containsInteger="1" minValue="8118" maxValue="8816"/>
    </cacheField>
    <cacheField name="Composite id" numFmtId="0">
      <sharedItems containsBlank="1"/>
    </cacheField>
    <cacheField name="Subject" numFmtId="0">
      <sharedItems containsBlank="1"/>
    </cacheField>
    <cacheField name="Registration date" numFmtId="0">
      <sharedItems containsNonDate="0" containsDate="1" containsString="0" containsBlank="1" minDate="2023-02-14T06:11:57" maxDate="2023-02-18T17:25:37"/>
    </cacheField>
    <cacheField name="Status" numFmtId="0">
      <sharedItems containsBlank="1"/>
    </cacheField>
    <cacheField name="Client" numFmtId="0">
      <sharedItems containsBlank="1" count="378">
        <s v="Luz Stella Montoya Cruz"/>
        <s v="Brayan Emanuel Rodriguez Arevalo"/>
        <s v="Monica Virginia Diaz"/>
        <s v="Camila Arcila Cano"/>
        <s v="Vanessa Aranda"/>
        <s v="Consuelo Guerrero Ceballos"/>
        <s v="Anisdeiby Murillo Moreno"/>
        <s v="Juan Carlos Salguero Hernandez"/>
        <s v="Roger Londoño"/>
        <s v="Maria Usbeny Tello Macias"/>
        <s v="Mayra Lissette Hernandez Mora"/>
        <s v="Lady Johanna Avenia Lopez"/>
        <s v="Carlos Alberto Quesada"/>
        <s v="Diego Fernando Morales"/>
        <s v="Daniel Andres Cabezas Martinez"/>
        <s v="Angie Guzman Ortiz"/>
        <s v="Diana Marcela Rodriguez Hernandez"/>
        <s v="Diana Carolina Belalcazar Libreros"/>
        <s v="Hector Olmedo Zuniga"/>
        <s v="Patricia Mosquera"/>
        <s v="Maria Perdomo"/>
        <s v="Ana Isabel Rengifo Santibañez"/>
        <s v="Drogueria Guadalupe"/>
        <s v="Robinson Alexander Alegria Molina"/>
        <s v="Juan David Rodriguez Palacios"/>
        <s v="Yachay Nashtoyta Goyatla Garavito Gualdron"/>
        <s v="Dario Toro Blanco"/>
        <s v="Usuario no Identificado en DA"/>
        <s v="Diego Fernando Mora Dominguez"/>
        <s v="Laura Dayana Garzon Nastacuas"/>
        <s v="Elizabeth Londoño Ospina"/>
        <s v="Lilian Steffany Perdomo Trujillo"/>
        <s v="Jhon Anderson Melo Baquero"/>
        <s v="Liliana Henao Roa"/>
        <s v="Marisol Bolivar Bolaños"/>
        <s v="Francy Yadyra Mera Peña"/>
        <s v="Roberto Antonio Calderon Ibañez"/>
        <s v="Luisa Fernanda Plaza Navia"/>
        <s v="Cristhian Rodrigo Trujillo Pino"/>
        <s v="Valentina Perengueza Quiceno"/>
        <s v="Sandra Liliana Suarez Londoño"/>
        <s v="Luis Evelio Arbelaez Betancourt"/>
        <s v="Claudia Genir Rendon Agudelo"/>
        <s v="Jorge I Antia"/>
        <s v="Jorge Gonzalez"/>
        <s v="Adoracion Solarte Ordoñez"/>
        <s v="Jenny Lizeth Hernandez"/>
        <s v="Aleyda Fernandez Hurtado"/>
        <s v="Cindy Tatiana Lozano Morales"/>
        <s v="Carlos Alberto Rojas"/>
        <s v="Gloria Patricia Agudelo Zapata"/>
        <s v="Aura Viviana Larrahondo"/>
        <s v="Natalia Arango Gonzalez"/>
        <s v="Jhon Henry Castañeda Montoya"/>
        <s v="Angy Gonzalez"/>
        <s v="John Edwin Osorio Duque"/>
        <s v="Yenifer Yuliet Hernandez Garci"/>
        <s v="Andrea Carolina Piamba Becerra"/>
        <s v="Maria Dulfay Paez Giraldo"/>
        <s v="Consuelo Serna Marin"/>
        <s v="Leonela Valencia Alarcon"/>
        <s v="Orleans Freddy Angulo Payan"/>
        <s v="Olga Lucia Salazar Varela"/>
        <s v="Deisy Ortiz Salcedo"/>
        <s v="Luis Enrique Barragan Gutierrez"/>
        <s v="Diego Villegas Ochoa"/>
        <s v="John Jairo Alvarez Arroyave"/>
        <s v="Brallan Alexander Villegas Ceron"/>
        <s v="Leidy Johana Aristizabal Torres"/>
        <s v="Diana Sofia Maldonado Restrepo"/>
        <s v="Fabian Alexis Cuellar Grijalba"/>
        <s v="Anny Lizbeth Zeballos Quintana"/>
        <s v="Mario Alberto Henao Caceres"/>
        <s v="Maria Fernanda Gutierrez Lopez"/>
        <s v="Maria Buitrago"/>
        <s v="Daniela Soto Santibañez"/>
        <s v="Jonathan Sarria Castro"/>
        <s v="Paola Andrea Cruz Rodriguez"/>
        <s v="Betty del Carmen Rivera"/>
        <s v="Yurani Uni Muñoz"/>
        <s v="Katherine Salazar Jaramillo"/>
        <s v="Jorge Andres Ordoñez Luna"/>
        <s v="Evelyn Jimeno Grisales"/>
        <s v="Luz Ayda Trullo Rueda"/>
        <s v="Steven David Cruz Mejia"/>
        <s v="Maria Patricia Lenis Escobar"/>
        <s v="Liliana Calzada Acevedo"/>
        <s v="Viviana Andrea Alarcon Valencia"/>
        <s v="Jeison Castro Paz"/>
        <s v="Diana Dominguez"/>
        <s v="Brayan Yesid Guzman Zambrano"/>
        <s v="Anny Lopez"/>
        <s v="Edwin Arciniegas"/>
        <s v="Karol Juliana Garcia Ballesteros"/>
        <s v="Gloria Patricia Chamorro Marroquin"/>
        <s v="Angelica Maria Tabares Morales"/>
        <s v="Yuli Tatiana Carabali Bonilla"/>
        <s v="Fernando Gamez Bejarano"/>
        <s v="Isabel Escobar Castaño"/>
        <s v="Francy Gimena Pardo Toquica"/>
        <s v="Hernan Franco"/>
        <s v="Marlon Alexis Alvarez Cala"/>
        <s v="Olga Patricia Escobar Florez"/>
        <s v="Maria Yubinza Burbano Orejuela"/>
        <s v="Alisson Damaris Hernandez Barreto"/>
        <s v="Veronica Liliana Rivas Bedoya"/>
        <s v="Edna Carolina Bermudez"/>
        <s v="Joanne Arredondo Botero"/>
        <s v="Bibiana Andrea Sarasti Silva"/>
        <s v="Jennifer Viviana Ramirez Correa"/>
        <s v="Bibiana Echandia Gomez"/>
        <s v="Damaris Cordoba"/>
        <s v="Carlos Alberto Villalba Aguirre"/>
        <s v="Claudia Isabel Briñez"/>
        <s v="Indira Mena Marquez"/>
        <s v="Abimelec Jimenez Soto"/>
        <s v="Cielo Piedad Cardozo Gonzalez"/>
        <s v="William Fernando Galindo Guevara"/>
        <s v="Danni Vanessa Cifuentes"/>
        <s v="Heidy Liseth Paz Tavera"/>
        <s v="Andrea Cheramye Ochoa Estupiñan"/>
        <s v="Natalia Muñoz"/>
        <s v="Noira Leonor Pazmiño Riascos"/>
        <s v="Mercedes Yusti Belalcazar"/>
        <s v="Tania Lorena Preciado Borja"/>
        <s v="Claudia Becerra Salazar"/>
        <s v="Maria De Los Angeles Viveros Vergara"/>
        <s v="Rafael Ricardo Velasquez Pulecio"/>
        <s v="Adriana Medina Ramirez"/>
        <s v="Liliana Restrepo Jimenez"/>
        <s v="John Jairo Romero Valencia"/>
        <s v="Oscar Marino Londoño Aguilar"/>
        <s v="Claudia Valentina Arbelaez Jimenez"/>
        <s v="Yuly Pauliny Rodriguez Montilla"/>
        <s v="Angie Lorena Acosta Gaitan"/>
        <s v="Dora Milena Gil"/>
        <s v="Diana Alexandra Satizabal Lopez"/>
        <s v="Monica Maria Vega"/>
        <s v="Heidy Carolina Llanos Loaiza"/>
        <s v="Lorena Arango Sanchez"/>
        <s v="Stefania Murillo Sanclemente"/>
        <s v="Carmen Rosa Arboleda Caicedo"/>
        <s v="Shirley Carvajal Atehortua"/>
        <s v="Natalia Fernandez Ospina"/>
        <s v="Claudia Ximena Victoria Gutierrez"/>
        <s v="Robert Augusto Velez Gomez"/>
        <s v="Angela Maria Betancourt Clavijo"/>
        <s v="Yury Carine Yepes Jaramillo"/>
        <s v="Fanor Echeverry Giraldo"/>
        <s v="Veronica Lozano Quiñonez"/>
        <s v="Jorge Hernan Arboleda"/>
        <s v="Wilson Leonardo Ruiz Cabrera"/>
        <s v="Freddy Guerrero Castro"/>
        <s v="Dagoberto Gonzalez Ayala"/>
        <s v="Albeiro Minota Ocoro"/>
        <s v="Yuli Mariana Sevillano Castillo"/>
        <s v="Andres Felipe Oleas Ramirez"/>
        <s v="Jose Israel Portuguez Tribal"/>
        <s v="Carmen Tulia Ortiz Canaz"/>
        <s v="Sebastian Rodriguez Hernandez"/>
        <s v="Marcela Isabel Colmenars Rojas"/>
        <s v="Rosa Maria Caicedo Cardona"/>
        <s v="Mariluz Pulgarin"/>
        <s v="Maria Fernanda Gomez Valencia"/>
        <s v="Janeth Prado"/>
        <s v="Jeison Stiven Hernandez Alvarez"/>
        <s v="Natalia Osorio Peña"/>
        <s v="Emilsen Segovia"/>
        <s v="Mayra Fernanda Salgado Escobar"/>
        <s v="Marco Tulio Mendoza Granados"/>
        <s v="Yenny Carolina Rincon Moreno"/>
        <s v="Laura Cristina Guzman Lozano"/>
        <s v="Edwar Geovanny Ramos Giraldo"/>
        <s v="Heidy Giselle Montaño Banguera"/>
        <s v="Maria Liliana Gallego Arbelaez"/>
        <s v="Erika Sepulveda Alvarez"/>
        <s v="Olga Lucía Montoya"/>
        <s v="Eduardo Andres Botero Giraldo"/>
        <s v="Marisol Ramirez Valencia"/>
        <s v="RubenDario Burbano Acosta"/>
        <s v="Edwin Andres Sanchez Buitrago"/>
        <s v="Ediee Giraldo Restrepo"/>
        <s v="Martha Cecilia Gonzalez Hurta"/>
        <s v="Lorena Riascos"/>
        <s v="Laura Melissa Triviño Herrera"/>
        <s v="Damari Castro"/>
        <s v="Maritzabel Garcia Gonzalez"/>
        <s v="Claudia Esperanza Parra Merchan"/>
        <s v="Walter Ortega Moreno"/>
        <s v="Claudia Liliana Cascante Gonzalez"/>
        <s v="Mary Luz Gutierrez"/>
        <s v="Camila Valdivieso Hernandez"/>
        <s v="Marisol Ochoa Suarez"/>
        <s v="Nasly Tatiana Escobar Vasquez"/>
        <s v="Erica Juliana Garcia Roman"/>
        <s v="Luz Marina Lopez Chavez"/>
        <s v="Cesar  Augusto Linares"/>
        <s v="Sandra Patricia Galeano Monroy"/>
        <s v="Carmen Elena Santibañez Mejia"/>
        <s v="Diana Fernanda Diaz Rivera"/>
        <s v="Claudia Fernanda Quigua Ortegon"/>
        <s v="Angie Julieth Bustamante Medina"/>
        <s v="Juan David Tabares Maldonado"/>
        <s v="Alvaro Rojas Pardo"/>
        <s v="Johanna Marcela Gomez Silvera"/>
        <s v="Maribel Herrera Carabali"/>
        <s v="Eillen Yurani Ortiz Poveda"/>
        <s v="Claudia Amalia Millan Perez"/>
        <s v="Yuri Alexandra Bolaños Ramirez"/>
        <s v="Mario Urriago"/>
        <s v="Diana Marcela Guarin Abadia"/>
        <s v="Carolina Suarez Marin"/>
        <s v="Nairovy Montaño Mestizo"/>
        <s v="Ana Carola Rodriguez Castro"/>
        <s v="Dayana Andrea Millan Cortes"/>
        <s v="Dora Fernanda Valencia Solarte"/>
        <s v="Gina Melissa Rendon Zuñiga"/>
        <s v="Widab Yanire Parra Carmona"/>
        <s v="Giovanna Moreno Madrid"/>
        <s v="Alvaro Enrique Guzman Velasco"/>
        <s v="Yamileth Fori Caicedo"/>
        <s v="Dina Mosquera"/>
        <s v="Mayerlin Hernandez Urbano"/>
        <s v="Gladis Quiceno Ocampo"/>
        <s v="Jesus Alejandro Garcia Echeverry"/>
        <s v="Diana Maria Garcia Mejia"/>
        <s v="Delio Martin Ospina Arango"/>
        <s v="Karen Viviana Lopez Morales"/>
        <s v="Jeimmy Alexandra Gonzalez Quintero"/>
        <s v="Luz Dary Rosero Montenegro"/>
        <s v="Paula Andrea Cañas Sandoval"/>
        <s v="Tatiana Marcela Rodriguez Ochoa"/>
        <s v="Luis fernando Nieto Erazo"/>
        <s v="Carolina Figueroa Valencia"/>
        <s v="Jose Rodrigo Cano"/>
        <s v="Angela Gissell Garay Fernandez"/>
        <s v="Carolina Abella Victoria"/>
        <s v="Wendy Marcela Renteria Renteria"/>
        <s v="Maria Darly Sinisterra Benitez"/>
        <s v="Vilma Amparo Cordoba Gomez"/>
        <s v="Usuario MIA"/>
        <s v="Jennifer Tatiana Urrego González"/>
        <s v="Ligia Daza Valencia"/>
        <s v="Sandra Milena Tejada Caicedo"/>
        <s v="Daniela Tello Perez"/>
        <s v="Carolina Patiño Paz"/>
        <s v="Sthefany Moreno"/>
        <s v="Yuri Andrea Diaz Arevalo"/>
        <s v="Ana Valentina Rivera Castillo"/>
        <s v="Drogueria Torres 2"/>
        <s v="Ana Isabel Builes Rojas"/>
        <s v="Juan Carlos Benitez"/>
        <s v="Gloria Yolima Serna"/>
        <s v="Claudia Patricia Caicedo Pineda"/>
        <s v="Carola Solarte Garcia"/>
        <s v="Nini Johana Herrera"/>
        <s v="Argenis Patiño Florez"/>
        <s v="Sindy Rocio Perlaza Rodriguez"/>
        <s v="Tania Alvarez Borrero"/>
        <s v="Kevin Fabian Navarro Castrillon"/>
        <s v="Diego Fernando Cardona Montoya"/>
        <s v="Walter Alberto Torres Ortiz"/>
        <s v="Johanna Diago Jimenez"/>
        <s v="Francia Elena Ossa"/>
        <s v="Nehiza Rengifo Giraldo"/>
        <s v="Luis Alfonso Barreto"/>
        <s v="Diana Marcela Perez Zuñiga"/>
        <s v="Jessica Guiomar Coral Pachon"/>
        <s v="Sonia Gertrudis Quiñonez Quiñonez"/>
        <s v="Sonia Arteaga Rengifo"/>
        <s v="Stephanie Cardona Ortiz"/>
        <s v="Eliceo Acevedo Ramirez"/>
        <s v="Daniel Felipe Trujillo Guzman"/>
        <s v="Karla Maria Naranjo Naranjo"/>
        <s v="Sandra Milena Pedroza Vega"/>
        <s v="Drogueria Surtifamiliar Bochalema"/>
        <s v="Angela Carmen Rios"/>
        <s v="Elizabeth Zuleta Loaiza"/>
        <s v="Veronica Garcia Fernandez"/>
        <s v="William Andres Obando Ipujan"/>
        <s v="Karen Castillo Mora"/>
        <s v="Hollman Torres"/>
        <s v="Rocio del Pilar Ariza"/>
        <s v="Lady Marcela Varela Vidal"/>
        <s v="Laura Juliana Tolosa Cañas"/>
        <s v="Lorena Gaviria Vidarte"/>
        <s v="Luz Marina Rodriguez"/>
        <s v="Deybis Mauricio Lenis Acosta"/>
        <s v="Mariela Andrade Ortiz"/>
        <s v="Carlos Alberto Saenz Bolaños"/>
        <s v="Martha Isabel Ortega Velez"/>
        <s v="Monica María Victoria Lopez"/>
        <s v="Lyda Andrea Londoño Vasquez"/>
        <s v="Ana Lucia Mejia Cortes"/>
        <s v="Diana Milady Agudelo"/>
        <s v="Cesar Franco Giraldo"/>
        <s v="Juan Gabriel Mesa Rojas"/>
        <s v="Monica Henao Prado"/>
        <s v="Gloria Edilma Arcila Pérez"/>
        <s v="Marle Yuliana Perez Martinez"/>
        <s v="Patricia Lozano Moreno"/>
        <s v="Sandra Marcela Ospina Quintero"/>
        <s v="Maria Fernanda Serna Ortiz"/>
        <s v="Tania Yulieth Ortiz Quiñonez"/>
        <s v="Stephany Rojas Parra"/>
        <s v="Keila Miranda Rincon"/>
        <s v="Carmenza Chavez Cabrera"/>
        <s v="Hugo Orlando Moreno Lopez"/>
        <s v="Maria Isabel Nieva Nuñez"/>
        <s v="Sandra Patricia Garcia Urcue"/>
        <s v="Yury Andrea Martinez Vargas"/>
        <s v="Duby Horlet Salinas Isajar"/>
        <s v="Blancenid Londoño"/>
        <s v="Maryeni Ordoñez Pimentel"/>
        <s v="Edith Victoria Quiñones Landazuri"/>
        <s v="Lina Marcela Tenorio Florez"/>
        <s v="Evelin Abonia Rojas"/>
        <s v="Genny Tatiana Gomez Caicedo"/>
        <s v="Dahianna Alarcon Ortega"/>
        <s v="Gustavo Adolfo Rojas Restrepo"/>
        <s v="Nohemy Ruiz Varela"/>
        <s v="Lina Maria Burgos Quiroga"/>
        <s v="Luis Alfredo Saenz Ramos"/>
        <s v="Yamileth Portillo Bolaños"/>
        <s v="Diana Carolina Moreno Bustamante"/>
        <s v="Paola Andrea Leiva Guzman"/>
        <s v="Liliana Castro Torres"/>
        <s v="Luis Enrique Torres Mazuera"/>
        <s v="Daniela Alejandra Rodriguez Sanchez"/>
        <s v="Gloria Patricia Cruz Sanchez"/>
        <s v="Maira Elizabeth Nieves Gil"/>
        <s v="Yomaira Astudillo Roman"/>
        <s v="Luz Edith Morales Salazar"/>
        <s v="Yolima Patricia Ortiz Salcedo"/>
        <s v="Leidy Johana Restrepo Gomez"/>
        <s v="Luisa Fernanda Calero Aguilar"/>
        <s v="Valeria Prado Marquez"/>
        <s v="Valentina Morales Lopez"/>
        <s v="Adiela Arbelaez Caicedo"/>
        <s v="Maria Fernanda Escobar Hernandez"/>
        <s v="Eder Alfonso Tobar"/>
        <s v="Diana Patricia Osorio Salazar"/>
        <s v="Sandra Patricia Gil Acosta"/>
        <s v="Paula Andrea Salazar Rojas"/>
        <s v="Jaime Cuero Urrutia"/>
        <s v="Andrea Mendoza Valenzuela"/>
        <s v="Leidy Yuliana Ruiz Juanillo"/>
        <s v="Walter Castillo Valencia"/>
        <s v="Nancy Stella Riascos"/>
        <s v="Paula Andrea Perez Calviche"/>
        <s v="Olga Liliana Montoya Giraldo"/>
        <s v="Yeimy Lorena Cabezas Castañeda"/>
        <s v="Yuliana Vaneza Hurtado Tobar"/>
        <s v="Mauricio Barona Chacon"/>
        <s v="Esneda Millan Carvajal"/>
        <s v="Luz Mary Lasso Valencia"/>
        <s v="Angie Lorena Mera Morales"/>
        <s v="Diana Maria Ramos Hurtado"/>
        <s v="Luz Korina Posso Granados"/>
        <s v="Sandra Cristina Castillo Gonzalez"/>
        <s v="Monica Rengifo"/>
        <s v="Luis Alfonso Hernandez Perez"/>
        <s v="Katherine Sarmiento Cano"/>
        <s v="Nury Cristina Cordoba"/>
        <s v="Sandra Patricia Cortes Arias"/>
        <s v="Adiyulieth Mozorongo Carabali"/>
        <s v="America Montaño Mosquera"/>
        <s v="Efrain Enrique Orozco Dominguez"/>
        <s v="Yuri Marcela Cortes Velez"/>
        <s v="Carlos Alberto Gallego Gonzalez"/>
        <s v="Solange Pazmiño Rosero"/>
        <s v="Mary Gonzalez"/>
        <s v="Mariylin Salazar Ceballos"/>
        <s v="Malkolm Alomia Quiñonez"/>
        <s v="Yaneth Sanchez Garzon"/>
        <s v="Miguel Taquinas"/>
        <s v="Javier Antonio Ortiz Guzman"/>
        <m/>
      </sharedItems>
    </cacheField>
    <cacheField name="Category" numFmtId="0">
      <sharedItems containsBlank="1" count="17">
        <s v="Fallas de autenticación"/>
        <s v="Falla conexión"/>
        <s v="Error en la aplicación"/>
        <s v="Lentitud o bloqueos"/>
        <s v="Error Credenciales y Configuración"/>
        <s v="Falla de autenticación"/>
        <s v="Falla impresora"/>
        <s v="Fallas en correo"/>
        <s v="Falla hardware"/>
        <s v="Falla de conexión a la red"/>
        <s v="Fallas de conexión"/>
        <s v="Falla acceso a carpeta compartida"/>
        <s v="Falla de impresora"/>
        <s v="Falla de teclado"/>
        <s v="Falla teléfono"/>
        <s v="Falla de acceso"/>
        <m/>
      </sharedItems>
    </cacheField>
    <cacheField name="Service" numFmtId="0">
      <sharedItems containsBlank="1" count="51">
        <s v="Siged(UES-7X16)"/>
        <s v="Portal Corporativo(UES-7X24)"/>
        <s v="Siged(UES-6X12)"/>
        <s v="Sap Erp(UES-6X12)"/>
        <s v="Portal Corporativo(UES-7X16)"/>
        <s v="VPN(UES-6X12)"/>
        <s v="Internet(UES-7X16)"/>
        <s v="Portal Corporativo(UES-6X12)"/>
        <s v="Portal Corporativo"/>
        <s v="Expresmed"/>
        <s v="VPN"/>
        <s v="Sap Erp(UES-7X24)"/>
        <s v="Sap-Core Crm"/>
        <s v="Salesforce(UES-6X12)"/>
        <s v="Puestos de Trabajo(UES-7X16)"/>
        <s v="Puestos de Trabajo(UES-6X12)"/>
        <s v="Vecino Fiel(UES-7X24)"/>
        <s v="Expresmed(UES-7X24)"/>
        <s v="Directorio Activo(UES-7X16)"/>
        <s v="Telefonía(UES-6X12)"/>
        <s v="Portal Autogestión"/>
        <s v="Directorio Activo"/>
        <s v="Directorio Activo(UES-6X12)"/>
        <s v="Directorio Activo(UES-7X24)"/>
        <s v="Mia(UES-6X12)"/>
        <s v="Sap Erp"/>
        <s v="Sap-Core Pscd"/>
        <s v="Puestos de Trabajo"/>
        <s v="Salesforce(UES-7X24)"/>
        <s v="Salesforce"/>
        <s v="Sap Erp(UES-7X16)"/>
        <s v="Impresión LASER / TERMICAS"/>
        <s v="Siged(UES-7X24)"/>
        <s v="Correo Cliente(UES-6X12)"/>
        <s v="QPLUS"/>
        <s v="Terminal POS(UES-7X16)"/>
        <s v="Carpetas Compartidas(UES-6X12)"/>
        <s v="Sistema Bancario Integrado-Taylor"/>
        <s v="CLICK"/>
        <s v="SAP SALUD - SN"/>
        <s v="QLIKVIEW"/>
        <s v="Accesos y Autenticación(UES-7X24)"/>
        <s v="VPN(UES-7X16)"/>
        <s v="Terminal POS"/>
        <s v="Siged"/>
        <s v="Telefonía"/>
        <s v="SAP SALUD - SN (UES-6X12)"/>
        <s v="Administración WiFi"/>
        <s v="Correo Cliente"/>
        <s v="Sap-Core Crm(UES-6X12)"/>
        <m/>
      </sharedItems>
    </cacheField>
    <cacheField name="Responsable Name" numFmtId="0">
      <sharedItems containsBlank="1"/>
    </cacheField>
    <cacheField name="Author" numFmtId="0">
      <sharedItems containsBlank="1" count="35">
        <s v="Daniel Julian Ramirez Caicedo"/>
        <s v="Karen Vanessa Gonzalez Ortiz"/>
        <s v="Kimberly Katherine Lemos Martinez"/>
        <s v="Valentina Perengueza Quiceno"/>
        <s v="Nilson Camilo Reina Guaza"/>
        <s v="Jherson Farid Apraez Guerra"/>
        <s v="Carlos Andres Rivera Vidales"/>
        <s v="Joher Rodriguez Sanchez"/>
        <s v="Yurani Uni Muñoz"/>
        <s v="Julian Andres Morales Mosquera"/>
        <s v="Marcelo Riascos Ramirez"/>
        <s v="Erica Juliana Garcia Roman"/>
        <s v="Carolina Suarez Marin"/>
        <s v="Nairovy Montaño Mestizo"/>
        <s v="Natalia Muñoz"/>
        <s v="Veronica Liliana Rivas Bedoya"/>
        <s v="Daniela Tello Perez"/>
        <s v="Ana Valentina Rivera Castillo"/>
        <s v="Diego Fernando Cardona Montoya"/>
        <s v="Francia Elena Ossa"/>
        <s v="Drogueria Surtifamiliar Bochalema"/>
        <s v="Evelyn Jimeno Grisales"/>
        <s v="Carlos Alberto Saenz Bolaños"/>
        <s v="Lyda Andrea Londoño Vasquez"/>
        <s v="Juan Gabriel Mesa Rojas"/>
        <s v="Alisson Damaris Hernandez Barreto"/>
        <s v="Yuri Andrea Diaz Arevalo"/>
        <s v="Yury Andrea Martinez Vargas"/>
        <s v="Gustavo Adolfo Rojas Restrepo"/>
        <s v="Yeimy Lorena Cabezas Castañeda"/>
        <s v="Luz Korina Posso Granados"/>
        <s v="Sandra Cristina Castillo Gonzalez"/>
        <s v="Nury Cristina Cordoba"/>
        <s v="Sandra Patricia Cortes Arias"/>
        <m/>
      </sharedItems>
    </cacheField>
    <cacheField name="Reason" numFmtId="0">
      <sharedItems containsBlank="1"/>
    </cacheField>
    <cacheField name="Impact" numFmtId="0">
      <sharedItems containsBlank="1"/>
    </cacheField>
    <cacheField name="Urgency" numFmtId="0">
      <sharedItems containsBlank="1"/>
    </cacheField>
    <cacheField name="PriorityName" numFmtId="0">
      <sharedItems containsBlank="1"/>
    </cacheField>
    <cacheField name="Group Name" numFmtId="0">
      <sharedItems containsBlank="1"/>
    </cacheField>
    <cacheField name="Company" numFmtId="0">
      <sharedItems containsBlank="1"/>
    </cacheField>
    <cacheField name="CI" numFmtId="0">
      <sharedItems containsBlank="1"/>
    </cacheField>
    <cacheField name="RegistryType" numFmtId="0">
      <sharedItems containsBlank="1"/>
    </cacheField>
    <cacheField name="Estimated Date of Solution" numFmtId="0">
      <sharedItems containsNonDate="0" containsDate="1" containsString="0" containsBlank="1" minDate="2023-02-14T10:20:07" maxDate="2023-03-03T12:23:32"/>
    </cacheField>
    <cacheField name="Estimated Date of Attention" numFmtId="0">
      <sharedItems containsNonDate="0" containsDate="1" containsString="0" containsBlank="1" minDate="2023-02-14T07:50:07" maxDate="2023-02-20T09:15:00"/>
    </cacheField>
    <cacheField name="Hierarchy" numFmtId="0">
      <sharedItems containsBlank="1"/>
    </cacheField>
    <cacheField name="Department" numFmtId="0">
      <sharedItems containsBlank="1"/>
    </cacheField>
    <cacheField name="Floor" numFmtId="0">
      <sharedItems containsNonDate="0" containsString="0" containsBlank="1"/>
    </cacheField>
    <cacheField name="City" numFmtId="0">
      <sharedItems containsBlank="1"/>
    </cacheField>
    <cacheField name="Country" numFmtId="0">
      <sharedItems containsBlank="1"/>
    </cacheField>
    <cacheField name="Headquarters" numFmtId="0">
      <sharedItems containsNonDate="0" containsString="0" containsBlank="1"/>
    </cacheField>
    <cacheField name="Building" numFmtId="0">
      <sharedItems containsBlank="1"/>
    </cacheField>
    <cacheField name="Time elapsed" numFmtId="0">
      <sharedItems containsString="0" containsBlank="1" containsNumber="1" containsInteger="1" minValue="0" maxValue="704"/>
    </cacheField>
    <cacheField name="Progress" numFmtId="0">
      <sharedItems containsString="0" containsBlank="1" containsNumber="1" containsInteger="1" minValue="0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n v="8816"/>
    <s v="IM-557094-3-8816"/>
    <s v="BLOQUEO DE USUARIO MERC"/>
    <d v="2023-02-18T17:25:37"/>
    <s v="Solucionado"/>
    <x v="0"/>
    <x v="0"/>
    <x v="0"/>
    <s v="Daniel Julian Ramirez Caicedo"/>
    <x v="0"/>
    <s v="Caso solucionado"/>
    <s v="BAJO"/>
    <s v="ALTA"/>
    <s v="ALTA"/>
    <s v="MDS MESA DE SERVICIOS"/>
    <s v="MERCADEO-7X16"/>
    <m/>
    <s v="Telefónico"/>
    <d v="2023-02-18T21:25:37"/>
    <d v="2023-02-18T18:55:37"/>
    <s v="Aplicaciones de Negocio.Fallas de autenticación"/>
    <s v="Comercial Droguerias"/>
    <m/>
    <s v="CALI"/>
    <s v="M011191701 "/>
    <m/>
    <s v="El Prado"/>
    <n v="2"/>
    <n v="0"/>
  </r>
  <r>
    <n v="8815"/>
    <s v="IM-557092-3-8815"/>
    <s v="BLOQUEO DE USUARIO WINDOWS"/>
    <d v="2023-02-18T17:09:25"/>
    <s v="Solucionado"/>
    <x v="1"/>
    <x v="0"/>
    <x v="1"/>
    <s v="Daniel Julian Ramirez Caicedo"/>
    <x v="0"/>
    <s v="Caso solucionado"/>
    <s v="BAJO"/>
    <s v="ALTA"/>
    <s v="ALTA"/>
    <s v="MDS MESA DE SERVICIOS"/>
    <s v="UES-7X24"/>
    <m/>
    <s v="Telefónico"/>
    <d v="2023-02-19T01:09:25"/>
    <d v="2023-02-18T20:24:25"/>
    <s v="Aplicaciones de Negocio.Fallas de autenticación"/>
    <s v="Prestacion Servicios Salud"/>
    <m/>
    <s v="CARTAGO"/>
    <s v="S060021801 "/>
    <m/>
    <s v="Clinica Cartago"/>
    <n v="6"/>
    <n v="1"/>
  </r>
  <r>
    <n v="8814"/>
    <s v="IM-557089-3-8814"/>
    <s v="BLOQUEO DE USUARIO WINDOWS"/>
    <d v="2023-02-18T16:35:07"/>
    <s v="Solucionado"/>
    <x v="2"/>
    <x v="0"/>
    <x v="1"/>
    <s v="Daniel Julian Ramirez Caicedo"/>
    <x v="0"/>
    <s v="Caso solucionado"/>
    <s v="BAJO"/>
    <s v="ALTA"/>
    <s v="ALTA"/>
    <s v="MDS MESA DE SERVICIOS"/>
    <s v="MERCADEO-7X16"/>
    <m/>
    <s v="Telefónico"/>
    <d v="2023-02-19T00:35:08"/>
    <d v="2023-02-18T19:50:07"/>
    <s v="Aplicaciones de Negocio.Fallas de autenticación"/>
    <s v="Comercial Supermercados"/>
    <m/>
    <s v="CALI"/>
    <s v="M010100202"/>
    <m/>
    <s v="San Fernando"/>
    <n v="4"/>
    <n v="0"/>
  </r>
  <r>
    <n v="8813"/>
    <s v="IM-557088-3-8813"/>
    <s v="BLOQUEO DE USUARIO WINDOWS"/>
    <d v="2023-02-18T16:24:41"/>
    <s v="Solucionado"/>
    <x v="3"/>
    <x v="0"/>
    <x v="1"/>
    <s v="Daniel Julian Ramirez Caicedo"/>
    <x v="0"/>
    <s v="Caso solucionado"/>
    <s v="BAJO"/>
    <s v="BAJA"/>
    <s v="BAJA"/>
    <s v="MDS MESA DE SERVICIOS"/>
    <s v="UES-7X24"/>
    <m/>
    <s v="Telefónico"/>
    <d v="2023-02-19T00:24:42"/>
    <d v="2023-02-18T19:39:41"/>
    <s v="Aplicaciones de Negocio.Fallas de autenticación"/>
    <s v="Administracion Salud"/>
    <m/>
    <s v="CARTAGO"/>
    <s v="S060021801 "/>
    <m/>
    <s v="CLINICA"/>
    <n v="7"/>
    <n v="1"/>
  </r>
  <r>
    <n v="8812"/>
    <s v="IM-557087-3-8812"/>
    <s v="BLOQUEO DE USUARIO MERC"/>
    <d v="2023-02-18T16:13:26"/>
    <s v="Solucionado"/>
    <x v="4"/>
    <x v="0"/>
    <x v="2"/>
    <s v="Daniel Julian Ramirez Caicedo"/>
    <x v="0"/>
    <s v="Caso solucionado"/>
    <s v="BAJO"/>
    <s v="BAJA"/>
    <s v="BAJA"/>
    <s v="MDS MESA DE SERVICIOS"/>
    <s v="MERCADEO-7X16"/>
    <m/>
    <s v="Telefónico"/>
    <d v="2023-02-20T12:13:26"/>
    <d v="2023-02-20T07:28:26"/>
    <s v="Aplicaciones de Negocio.Fallas de autenticación"/>
    <m/>
    <m/>
    <m/>
    <m/>
    <m/>
    <m/>
    <n v="5"/>
    <n v="1"/>
  </r>
  <r>
    <n v="8811"/>
    <s v="IM-557086-3-8811"/>
    <s v="BLOQUEO DE USUARIO SAP"/>
    <d v="2023-02-18T16:08:47"/>
    <s v="Solucionado"/>
    <x v="5"/>
    <x v="0"/>
    <x v="3"/>
    <s v="Daniel Julian Ramirez Caicedo"/>
    <x v="0"/>
    <s v="Caso solucionado"/>
    <s v="BAJO"/>
    <s v="ALTA"/>
    <s v="ALTA"/>
    <s v="MDS MESA DE SERVICIOS"/>
    <s v="MERCADEO-7X16"/>
    <m/>
    <s v="Telefónico"/>
    <d v="2023-02-20T08:08:46"/>
    <d v="2023-02-18T17:38:47"/>
    <s v="Aplicaciones de Negocio.Fallas de autenticación"/>
    <s v="Comercial Supermercados"/>
    <m/>
    <s v="CARTAGO"/>
    <s v="M060090206 "/>
    <m/>
    <s v="Santa Lucia"/>
    <n v="11"/>
    <n v="4"/>
  </r>
  <r>
    <n v="8810"/>
    <s v="IM-557083-3-8810"/>
    <s v="BLOQUEO  DE USUARIO WINDOWS"/>
    <d v="2023-02-18T15:48:32"/>
    <s v="Solucionado"/>
    <x v="6"/>
    <x v="0"/>
    <x v="4"/>
    <s v="Daniel Julian Ramirez Caicedo"/>
    <x v="0"/>
    <s v="Caso solucionado"/>
    <s v="BAJO"/>
    <s v="BAJA"/>
    <s v="BAJA"/>
    <s v="MDS MESA DE SERVICIOS"/>
    <s v="MERCADEO-7X16"/>
    <m/>
    <s v="Telefónico"/>
    <d v="2023-02-19T07:48:32"/>
    <d v="2023-02-18T19:03:32"/>
    <s v="Aplicaciones de Negocio.Fallas de autenticación"/>
    <s v="Comercial Droguerias"/>
    <m/>
    <s v="CALI"/>
    <s v="M012150206 "/>
    <m/>
    <s v="Drog. Pasoancho"/>
    <n v="4"/>
    <n v="0"/>
  </r>
  <r>
    <n v="8809"/>
    <s v="IM-557082-3-8809"/>
    <s v="BLOQUEO DE USUARIO WINDOWS"/>
    <d v="2023-02-18T15:39:10"/>
    <s v="Solucionado"/>
    <x v="7"/>
    <x v="0"/>
    <x v="4"/>
    <s v="Daniel Julian Ramirez Caicedo"/>
    <x v="0"/>
    <s v="Caso solucionado"/>
    <s v="BAJO"/>
    <s v="BAJA"/>
    <s v="BAJA"/>
    <s v="MDS MESA DE SERVICIOS"/>
    <s v="MERCADEO-7X16"/>
    <m/>
    <s v="Telefónico"/>
    <d v="2023-02-19T07:39:10"/>
    <d v="2023-02-18T18:54:10"/>
    <s v="Aplicaciones de Negocio.Fallas de autenticación"/>
    <s v="Comercial Droguerias"/>
    <m/>
    <s v="CALI"/>
    <s v="M011771701 "/>
    <m/>
    <s v="Yumbo"/>
    <n v="7"/>
    <n v="1"/>
  </r>
  <r>
    <n v="8808"/>
    <s v="IM-557080-3-8808"/>
    <s v="BLOQUEO DE USUARIO WINDOWS"/>
    <d v="2023-02-18T15:25:45"/>
    <s v="Solucionado"/>
    <x v="8"/>
    <x v="0"/>
    <x v="4"/>
    <s v="Daniel Julian Ramirez Caicedo"/>
    <x v="0"/>
    <s v="Caso solucionado"/>
    <s v="BAJO"/>
    <s v="ALTA"/>
    <s v="ALTA"/>
    <s v="MDS MESA DE SERVICIOS"/>
    <s v="MERCADEO-7X16"/>
    <m/>
    <s v="Telefónico"/>
    <d v="2023-02-19T07:25:45"/>
    <d v="2023-02-18T18:40:45"/>
    <s v="Aplicaciones de Negocio.Fallas de autenticación"/>
    <m/>
    <m/>
    <m/>
    <m/>
    <m/>
    <m/>
    <n v="9"/>
    <n v="1"/>
  </r>
  <r>
    <n v="8807"/>
    <s v="IM-557079-3-8807"/>
    <s v="BLOQUEO DE USUARIO WINDOWS"/>
    <d v="2023-02-18T15:20:10"/>
    <s v="Solucionado"/>
    <x v="9"/>
    <x v="0"/>
    <x v="4"/>
    <s v="Daniel Julian Ramirez Caicedo"/>
    <x v="0"/>
    <s v="Caso solucionado"/>
    <s v="BAJO"/>
    <s v="ALTA"/>
    <s v="ALTA"/>
    <s v="MDS MESA DE SERVICIOS"/>
    <s v="MERCADEO-7X16"/>
    <m/>
    <s v="Telefónico"/>
    <d v="2023-02-19T07:20:10"/>
    <d v="2023-02-18T18:35:10"/>
    <s v="Aplicaciones de Negocio.Fallas de autenticación"/>
    <s v="Comercial Supermercados"/>
    <m/>
    <s v="CALI"/>
    <s v="M010050206"/>
    <m/>
    <s v="Santa Rosa"/>
    <n v="2"/>
    <n v="0"/>
  </r>
  <r>
    <n v="8806"/>
    <s v="IM-557078-3-8806"/>
    <s v="BLOQUEO DE USUARIO  WINDOWS"/>
    <d v="2023-02-18T14:32:05"/>
    <s v="Solucionado"/>
    <x v="10"/>
    <x v="0"/>
    <x v="4"/>
    <s v="Daniel Julian Ramirez Caicedo"/>
    <x v="0"/>
    <s v="Caso solucionado"/>
    <s v="BAJO"/>
    <s v="BAJA"/>
    <s v="BAJA"/>
    <s v="MDS MESA DE SERVICIOS"/>
    <s v="MERCADEO-7X16"/>
    <m/>
    <s v="Telefónico"/>
    <d v="2023-02-19T06:32:04"/>
    <d v="2023-02-18T17:47:05"/>
    <s v="Aplicaciones de Negocio.Fallas de autenticación"/>
    <s v="Comercial Supermercados"/>
    <m/>
    <s v="CALI"/>
    <s v="M010090206"/>
    <m/>
    <s v="La Merced"/>
    <n v="90"/>
    <n v="18"/>
  </r>
  <r>
    <n v="8805"/>
    <s v="IM-557074-3-8805"/>
    <s v="SIN ACCESO A LA VPN"/>
    <d v="2023-02-18T14:03:28"/>
    <s v="Solucionado"/>
    <x v="11"/>
    <x v="1"/>
    <x v="5"/>
    <s v="Daniel Julian Ramirez Caicedo"/>
    <x v="0"/>
    <s v="Caso solucionado"/>
    <s v="ALTO"/>
    <s v="BAJA"/>
    <s v="BAJA"/>
    <s v="MDS MESA DE SERVICIOS"/>
    <s v="UES-5X12"/>
    <m/>
    <s v="Telefónico"/>
    <d v="2023-02-20T10:03:27"/>
    <d v="2023-02-18T17:18:28"/>
    <s v="Operaciones.Falla conexión"/>
    <m/>
    <m/>
    <m/>
    <s v="S010122401 "/>
    <m/>
    <m/>
    <n v="14"/>
    <n v="2"/>
  </r>
  <r>
    <n v="8804"/>
    <s v="IM-557073-3-8804"/>
    <s v="Lentitud en la red"/>
    <d v="2023-02-18T13:57:36"/>
    <s v="En proceso"/>
    <x v="12"/>
    <x v="1"/>
    <x v="6"/>
    <s v="Daniel Julian Ramirez Caicedo"/>
    <x v="1"/>
    <s v="Inicio de gestión de caso"/>
    <s v="BAJO"/>
    <s v="BAJA"/>
    <s v="BAJA"/>
    <s v="MDS MESA DE SERVICIOS"/>
    <s v="MERCADEO-7X16"/>
    <m/>
    <s v="Telefónico"/>
    <d v="2023-02-18T21:57:36"/>
    <d v="2023-02-18T17:12:36"/>
    <s v="Operaciones.Falla conexión"/>
    <s v="Comercial Droguerias"/>
    <m/>
    <s v="CALI"/>
    <s v="M011501701 "/>
    <m/>
    <s v="Cañas Gordas"/>
    <n v="269"/>
    <n v="56"/>
  </r>
  <r>
    <n v="8803"/>
    <s v="IM-557072-3-8803"/>
    <s v="Acceso a Windows Fallido"/>
    <d v="2023-02-18T13:53:03"/>
    <s v="Solucionado"/>
    <x v="13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9:53:02"/>
    <d v="2023-02-18T17:08:03"/>
    <s v="Aplicaciones de Negocio.Fallas de autenticación"/>
    <s v="Comercial Droguerias"/>
    <m/>
    <s v="BUGA"/>
    <s v="M030011701 "/>
    <m/>
    <s v="Principal"/>
    <n v="4"/>
    <n v="0"/>
  </r>
  <r>
    <n v="8802"/>
    <s v="IM-557071-3-8802"/>
    <s v="Usuario merc"/>
    <d v="2023-02-18T13:49:31"/>
    <s v="Solucionado"/>
    <x v="14"/>
    <x v="0"/>
    <x v="0"/>
    <s v="Karen Vanessa Gonzalez Ortiz"/>
    <x v="1"/>
    <s v="Caso solucionado"/>
    <s v="BAJO"/>
    <s v="ALTA"/>
    <s v="ALTA"/>
    <s v="MDS MESA DE SERVICIOS"/>
    <s v="MERCADEO-7X16"/>
    <m/>
    <s v="Telefónico"/>
    <d v="2023-02-18T17:49:31"/>
    <d v="2023-02-18T15:19:31"/>
    <s v="Aplicaciones de Negocio.Fallas de autenticación"/>
    <s v="Comercial Droguerias"/>
    <m/>
    <s v="CALI"/>
    <s v="M011950206 "/>
    <m/>
    <s v="Uba Popayan"/>
    <n v="2"/>
    <n v="0"/>
  </r>
  <r>
    <n v="8801"/>
    <s v="IM-557070-3-8801"/>
    <s v="Usuario de red"/>
    <d v="2023-02-18T13:32:12"/>
    <s v="Solucionado"/>
    <x v="15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7:32:12"/>
    <d v="2023-02-18T15:02:12"/>
    <s v="Aplicaciones de Negocio.Fallas de autenticación"/>
    <s v="Comercial Droguerias"/>
    <m/>
    <s v="CALI"/>
    <s v="M011901701 "/>
    <m/>
    <s v="El Prado"/>
    <n v="6"/>
    <n v="2"/>
  </r>
  <r>
    <n v="8800"/>
    <s v="IM-557069-3-8800"/>
    <s v="Usuario de red"/>
    <d v="2023-02-18T13:22:48"/>
    <s v="Solucionado"/>
    <x v="16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7:22:48"/>
    <d v="2023-02-18T14:52:48"/>
    <s v="Aplicaciones de Negocio.Fallas de autenticación"/>
    <s v="Comercial Droguerias"/>
    <m/>
    <s v="CALI"/>
    <s v="M010521701 "/>
    <m/>
    <s v="Valle Del Lili"/>
    <n v="5"/>
    <n v="2"/>
  </r>
  <r>
    <n v="8799"/>
    <s v="IM-557068-3-8799"/>
    <s v="Acceso a Windows Fallido"/>
    <d v="2023-02-18T13:11:44"/>
    <s v="Solucionado"/>
    <x v="6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9:11:44"/>
    <d v="2023-02-18T16:26:44"/>
    <s v="Aplicaciones de Negocio.Fallas de autenticación"/>
    <s v="Comercial Droguerias"/>
    <m/>
    <s v="CALI"/>
    <s v="M012150206 "/>
    <m/>
    <s v="Drog. Pasoancho"/>
    <n v="17"/>
    <n v="3"/>
  </r>
  <r>
    <n v="8798"/>
    <s v="IM-557067-3-8798"/>
    <s v="Acceso a Windows Fallido"/>
    <d v="2023-02-18T12:56:03"/>
    <s v="Solucionado"/>
    <x v="17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8:56:03"/>
    <d v="2023-02-18T16:11:03"/>
    <s v="Aplicaciones de Negocio.Fallas de autenticación"/>
    <s v="Comercial Droguerias"/>
    <m/>
    <s v="PALMIRA"/>
    <s v="M020031701 "/>
    <m/>
    <s v="Palmira Admon"/>
    <n v="4"/>
    <n v="0"/>
  </r>
  <r>
    <n v="8796"/>
    <s v="IM-557064-3-8796"/>
    <s v="Usuario de red"/>
    <d v="2023-02-18T12:31:54"/>
    <s v="Solucionado"/>
    <x v="18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6:31:54"/>
    <d v="2023-02-18T14:01:54"/>
    <s v="Aplicaciones de Negocio.Fallas de autenticación"/>
    <s v="Comercial Droguerias"/>
    <m/>
    <s v="TULUA"/>
    <s v="M040011701 "/>
    <m/>
    <s v="Principal"/>
    <n v="3"/>
    <n v="1"/>
  </r>
  <r>
    <n v="8795"/>
    <s v="IM-557063-3-8795"/>
    <s v="Usuario de red"/>
    <d v="2023-02-18T12:18:10"/>
    <s v="Solucionado"/>
    <x v="19"/>
    <x v="0"/>
    <x v="8"/>
    <s v="Karen Vanessa Gonzalez Ortiz"/>
    <x v="1"/>
    <s v="Caso solucionado"/>
    <s v="BAJO"/>
    <s v="ALTA"/>
    <s v="ALTA"/>
    <s v="MDS MESA DE SERVICIOS"/>
    <s v="RECREACION-7X13"/>
    <m/>
    <s v="Telefónico"/>
    <d v="2023-02-20T10:00:00"/>
    <d v="2023-02-20T07:30:00"/>
    <s v="Aplicaciones de Negocio.Fallas de autenticación"/>
    <s v="RECREACION Y DEPORTES"/>
    <m/>
    <s v="CALI"/>
    <s v="R010250201 "/>
    <m/>
    <s v="Pance"/>
    <n v="0"/>
    <n v="0"/>
  </r>
  <r>
    <n v="8794"/>
    <s v="IM-557062-3-8794"/>
    <s v="Usuario merc"/>
    <d v="2023-02-18T12:12:58"/>
    <s v="Solucionado"/>
    <x v="20"/>
    <x v="0"/>
    <x v="0"/>
    <s v="Karen Vanessa Gonzalez Ortiz"/>
    <x v="1"/>
    <s v="Caso solucionado"/>
    <s v="BAJO"/>
    <s v="ALTA"/>
    <s v="ALTA"/>
    <s v="MDS MESA DE SERVICIOS"/>
    <s v="MERCADEO-7X16"/>
    <m/>
    <s v="Telefónico"/>
    <d v="2023-02-18T16:12:58"/>
    <d v="2023-02-18T13:42:58"/>
    <s v="Aplicaciones de Negocio.Fallas de autenticación"/>
    <m/>
    <m/>
    <m/>
    <m/>
    <m/>
    <m/>
    <n v="22"/>
    <n v="9"/>
  </r>
  <r>
    <n v="8793"/>
    <s v="IM-557060-3-8793"/>
    <s v="Falla usuario de red"/>
    <d v="2023-02-18T12:02:04"/>
    <s v="Solucionado"/>
    <x v="21"/>
    <x v="0"/>
    <x v="1"/>
    <s v="Karen Vanessa Gonzalez Ortiz"/>
    <x v="1"/>
    <s v="Caso solucionado"/>
    <s v="BAJO"/>
    <s v="ALTA"/>
    <s v="ALTA"/>
    <s v="MDS MESA DE SERVICIOS"/>
    <s v="UES-7X24"/>
    <m/>
    <s v="Telefónico"/>
    <d v="2023-02-18T16:02:04"/>
    <d v="2023-02-18T13:32:04"/>
    <s v="Aplicaciones de Negocio.Fallas de autenticación"/>
    <s v="Servicios Complement Y Calidad"/>
    <m/>
    <s v="CARTAGO"/>
    <s v="S060023409 "/>
    <m/>
    <s v="Clinica Cartago"/>
    <n v="5"/>
    <n v="2"/>
  </r>
  <r>
    <n v="8792"/>
    <s v="IM-557059-3-8792"/>
    <s v="Solicitud creada desde Mosaico Web por Drogueria Guadalupe ubicado en drogueria Guadalupe ."/>
    <d v="2023-02-18T12:00:04"/>
    <s v="Contacto con el usuario"/>
    <x v="22"/>
    <x v="2"/>
    <x v="9"/>
    <s v="Daniel Julian Ramirez Caicedo"/>
    <x v="1"/>
    <s v="Se realiza contacto con el usuario para completar información"/>
    <s v="BAJO"/>
    <s v="BAJA"/>
    <s v="BAJA"/>
    <s v="MDS MESA DE SERVICIOS"/>
    <s v="MERCADEO-7X16"/>
    <m/>
    <s v="Telefónico"/>
    <d v="2023-02-18T20:00:04"/>
    <d v="2023-02-18T15:15:04"/>
    <s v="Aplicaciones de Negocio.Error en la aplicación"/>
    <s v="MERCADEO"/>
    <m/>
    <s v="CALI"/>
    <s v="M010291701 "/>
    <m/>
    <s v="El Prado"/>
    <n v="52"/>
    <n v="10"/>
  </r>
  <r>
    <n v="8791"/>
    <s v="IM-557058-3-8791"/>
    <s v="Usuario de red"/>
    <d v="2023-02-18T11:48:26"/>
    <s v="Solucionado"/>
    <x v="23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5:48:26"/>
    <d v="2023-02-18T13:18:26"/>
    <s v="Aplicaciones de Negocio.Fallas de autenticación"/>
    <s v="Comercial Supermercados"/>
    <m/>
    <s v="PALMIRA"/>
    <s v="M020330202"/>
    <m/>
    <s v="Candelaria"/>
    <n v="5"/>
    <n v="2"/>
  </r>
  <r>
    <n v="8790"/>
    <s v="IM-557056-3-8790"/>
    <s v="Falla conexión a vpn"/>
    <d v="2023-02-18T11:37:32"/>
    <s v="Solucionado"/>
    <x v="24"/>
    <x v="1"/>
    <x v="10"/>
    <s v="Karen Vanessa Gonzalez Ortiz"/>
    <x v="1"/>
    <s v="Caso solucionado"/>
    <s v="ALTO"/>
    <s v="ALTA"/>
    <s v="ALTA"/>
    <s v="MDS MESA DE SERVICIOS"/>
    <s v="UES-5X12"/>
    <m/>
    <s v="Telefónico"/>
    <d v="2023-02-20T10:00:00"/>
    <d v="2023-02-20T07:30:00"/>
    <s v="Operaciones.Falla conexión"/>
    <s v="Ventas Pyme_Personas Y Comunid"/>
    <m/>
    <s v="CALI"/>
    <s v="A010010419 "/>
    <m/>
    <s v="El Prado"/>
    <n v="0"/>
    <n v="0"/>
  </r>
  <r>
    <n v="8788"/>
    <s v="IM-557050-3-8788"/>
    <s v="Acceso a Windows Fallido"/>
    <d v="2023-02-18T10:50:57"/>
    <s v="Solucionado"/>
    <x v="25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50:56"/>
    <d v="2023-02-18T14:05:57"/>
    <s v="Aplicaciones de Negocio.Fallas de autenticación"/>
    <s v="Prestacion Servicios Salud"/>
    <m/>
    <s v="CARTAGO"/>
    <s v="S060010501 "/>
    <m/>
    <s v="Ips Principal"/>
    <n v="1"/>
    <n v="0"/>
  </r>
  <r>
    <n v="8787"/>
    <s v="IM-557048-3-8787"/>
    <s v="Acceso a Windows Bloqueado"/>
    <d v="2023-02-18T10:42:05"/>
    <s v="En proceso"/>
    <x v="26"/>
    <x v="0"/>
    <x v="7"/>
    <s v="Kimberly Katherine Lemos Martinez"/>
    <x v="2"/>
    <s v="Inicio de gestión de caso"/>
    <s v="BAJO"/>
    <s v="BAJA"/>
    <s v="BAJA"/>
    <s v="MDS MESA DE SERVICIOS"/>
    <s v="UES-5X12"/>
    <m/>
    <s v="Telefónico"/>
    <d v="2023-02-20T06:42:04"/>
    <d v="2023-02-18T13:57:05"/>
    <s v="Aplicaciones de Negocio.Fallas de autenticación"/>
    <s v="Comercial Supermercados"/>
    <m/>
    <s v="CARTAGO"/>
    <s v="M060090206 "/>
    <m/>
    <s v="Santa Lucia"/>
    <n v="437"/>
    <n v="91"/>
  </r>
  <r>
    <n v="8785"/>
    <s v="IM-557046-3-8785"/>
    <s v="Acceso a MERC Fallido"/>
    <d v="2023-02-18T10:37:45"/>
    <s v="Solucionado"/>
    <x v="27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37:45"/>
    <d v="2023-02-18T13:52:45"/>
    <s v="Aplicaciones de Negocio.Fallas de autenticación"/>
    <m/>
    <m/>
    <m/>
    <m/>
    <m/>
    <m/>
    <n v="1"/>
    <n v="0"/>
  </r>
  <r>
    <n v="8784"/>
    <s v="IM-557045-3-8784"/>
    <s v="Acceso a Windows Bloqueado"/>
    <d v="2023-02-18T10:32:29"/>
    <s v="Solucionado"/>
    <x v="27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32:28"/>
    <d v="2023-02-18T13:47:29"/>
    <s v="Aplicaciones de Negocio.Fallas de autenticación"/>
    <m/>
    <m/>
    <m/>
    <m/>
    <m/>
    <m/>
    <n v="3"/>
    <n v="0"/>
  </r>
  <r>
    <n v="8783"/>
    <s v="IM-557043-3-8783"/>
    <s v="Acceso a Windows Bloqueado"/>
    <d v="2023-02-18T10:24:55"/>
    <s v="Solucionado"/>
    <x v="28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24:54"/>
    <d v="2023-02-18T13:39:55"/>
    <s v="Aplicaciones de Negocio.Fallas de autenticación"/>
    <s v="Comercial Droguerias"/>
    <m/>
    <s v="BUGA"/>
    <s v="M030031701 "/>
    <m/>
    <s v="Asilo"/>
    <n v="3"/>
    <n v="0"/>
  </r>
  <r>
    <n v="8782"/>
    <s v="IM-557042-3-8782"/>
    <s v="Acceso a Windows Bloqueado"/>
    <d v="2023-02-18T10:17:14"/>
    <s v="Solucionado"/>
    <x v="29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17:14"/>
    <d v="2023-02-18T13:32:14"/>
    <s v="Aplicaciones de Negocio.Fallas de autenticación"/>
    <s v="Comercial Droguerias"/>
    <m/>
    <s v="CALI"/>
    <s v="M011900206 "/>
    <m/>
    <s v="Drog. Cl 25 Eds Caney"/>
    <n v="3"/>
    <n v="0"/>
  </r>
  <r>
    <n v="8781"/>
    <s v="IM-557041-3-8781"/>
    <s v="Acceso a Windows Bloqueado"/>
    <d v="2023-02-18T10:10:06"/>
    <s v="Solucionado"/>
    <x v="30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10:05"/>
    <d v="2023-02-18T13:25:06"/>
    <s v="Aplicaciones de Negocio.Fallas de autenticación"/>
    <s v="Comercial Droguerias"/>
    <m/>
    <s v="CALI"/>
    <s v="M010091701 "/>
    <m/>
    <s v="Drog. Versalles"/>
    <n v="3"/>
    <n v="0"/>
  </r>
  <r>
    <n v="8780"/>
    <s v="IM-557040-3-8780"/>
    <s v="Falla impresión SAP"/>
    <d v="2023-02-18T10:08:20"/>
    <s v="Cancelado"/>
    <x v="31"/>
    <x v="0"/>
    <x v="11"/>
    <s v="Karen Vanessa Gonzalez Ortiz"/>
    <x v="1"/>
    <s v="Por solución sin intervención"/>
    <s v="BAJO"/>
    <s v="ALTA"/>
    <s v="ALTA"/>
    <s v="MDS MESA DE SERVICIOS"/>
    <s v="UES-7X24"/>
    <m/>
    <s v="Telefónico"/>
    <d v="2023-02-18T14:08:20"/>
    <d v="2023-02-18T11:38:20"/>
    <s v="Aplicaciones de Negocio.Fallas de autenticación"/>
    <s v="Prestacion Servicios Salud"/>
    <m/>
    <s v="CALI"/>
    <s v="S010141103 "/>
    <m/>
    <s v="Torres De Comfandi"/>
    <n v="16"/>
    <n v="6"/>
  </r>
  <r>
    <n v="8779"/>
    <s v="IM-557039-3-8779"/>
    <s v="Acceso a Windows Bloqueado"/>
    <d v="2023-02-18T10:04:33"/>
    <s v="Solucionado"/>
    <x v="32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20T06:04:33"/>
    <d v="2023-02-18T13:19:33"/>
    <s v="Aplicaciones de Negocio.Fallas de autenticación"/>
    <s v="Comercial Droguerias"/>
    <m/>
    <s v="CALI"/>
    <s v="M010101701 "/>
    <m/>
    <s v="San Fernando"/>
    <n v="3"/>
    <n v="0"/>
  </r>
  <r>
    <n v="8778"/>
    <s v="IM-557038-3-8778"/>
    <s v="Usuario de red"/>
    <d v="2023-02-18T10:01:11"/>
    <s v="Solucionado"/>
    <x v="10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4:01:11"/>
    <d v="2023-02-18T11:31:11"/>
    <s v="Aplicaciones de Negocio.Fallas de autenticación"/>
    <s v="Comercial Supermercados"/>
    <m/>
    <s v="CALI"/>
    <s v="M010090206"/>
    <m/>
    <s v="La Merced"/>
    <n v="3"/>
    <n v="1"/>
  </r>
  <r>
    <n v="8777"/>
    <s v="IM-557037-3-8777"/>
    <s v="Usuario de red"/>
    <d v="2023-02-18T09:55:22"/>
    <s v="Cerrado"/>
    <x v="33"/>
    <x v="0"/>
    <x v="7"/>
    <s v="Karen Vanessa Gonzalez Ortiz"/>
    <x v="1"/>
    <s v="Cierre por encuesta satisfactoria"/>
    <s v="BAJO"/>
    <s v="ALTA"/>
    <s v="ALTA"/>
    <s v="MDS MESA DE SERVICIOS"/>
    <s v="SALUD-6X10"/>
    <m/>
    <s v="Telefónico"/>
    <d v="2023-02-18T17:55:22"/>
    <d v="2023-02-18T13:10:22"/>
    <s v="Aplicaciones de Negocio.Fallas de autenticación"/>
    <s v="Administracion Salud"/>
    <m/>
    <s v="CALI"/>
    <s v="S010080201 "/>
    <m/>
    <s v="Alameda"/>
    <n v="3"/>
    <n v="0"/>
  </r>
  <r>
    <n v="8776"/>
    <s v="IM-557036-3-8776"/>
    <s v="Acceso a MERC Fallido"/>
    <d v="2023-02-18T09:54:22"/>
    <s v="Solucionado"/>
    <x v="34"/>
    <x v="0"/>
    <x v="2"/>
    <s v="Kimberly Katherine Lemos Martinez"/>
    <x v="2"/>
    <s v="Caso solucionado"/>
    <s v="BAJO"/>
    <s v="BAJA"/>
    <s v="BAJA"/>
    <s v="MDS MESA DE SERVICIOS"/>
    <s v="UES-5X12"/>
    <m/>
    <s v="Telefónico"/>
    <d v="2023-02-18T17:54:22"/>
    <d v="2023-02-18T13:09:22"/>
    <s v="Aplicaciones de Negocio.Fallas de autenticación"/>
    <s v="Comercial Droguerias"/>
    <m/>
    <s v="BUGA"/>
    <s v="M030160206"/>
    <m/>
    <s v="Asilo"/>
    <n v="7"/>
    <n v="1"/>
  </r>
  <r>
    <n v="8775"/>
    <s v="IM-557034-3-8775"/>
    <s v="Usuario merc"/>
    <d v="2023-02-18T09:44:57"/>
    <s v="Solucionado"/>
    <x v="35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3:44:57"/>
    <d v="2023-02-18T11:14:57"/>
    <s v="Aplicaciones de Negocio.Fallas de autenticación"/>
    <s v="Comercial Droguerias"/>
    <m/>
    <s v="CALI"/>
    <s v="M011890206 "/>
    <m/>
    <s v="Drog. Cl 44 Vipasa"/>
    <n v="3"/>
    <n v="1"/>
  </r>
  <r>
    <n v="8774"/>
    <s v="IM-557033-3-8774"/>
    <s v="Acceso a Citrix Fallido"/>
    <d v="2023-02-18T09:43:18"/>
    <s v="Solucionado"/>
    <x v="36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7:43:18"/>
    <d v="2023-02-18T12:58:18"/>
    <s v="Aplicaciones de Negocio.Fallas de autenticación"/>
    <m/>
    <m/>
    <m/>
    <s v="S020172301"/>
    <m/>
    <m/>
    <n v="7"/>
    <n v="1"/>
  </r>
  <r>
    <n v="8773"/>
    <s v="IM-557032-3-8773"/>
    <s v="Acceso a Windows Bloqueado"/>
    <d v="2023-02-18T09:38:42"/>
    <s v="Solucionado"/>
    <x v="23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7:38:42"/>
    <d v="2023-02-18T12:53:42"/>
    <s v="Aplicaciones de Negocio.Fallas de autenticación"/>
    <s v="Comercial Supermercados"/>
    <m/>
    <s v="PALMIRA"/>
    <s v="M020330202"/>
    <m/>
    <s v="Candelaria"/>
    <n v="28"/>
    <n v="5"/>
  </r>
  <r>
    <n v="8771"/>
    <s v="IM-557029-3-8771"/>
    <s v="Acceso a Windows Bloqueado"/>
    <d v="2023-02-18T09:31:11"/>
    <s v="Solucionado"/>
    <x v="21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7:31:11"/>
    <d v="2023-02-18T12:46:11"/>
    <s v="Aplicaciones de Negocio.Fallas de autenticación"/>
    <s v="Servicios Complement Y Calidad"/>
    <m/>
    <s v="CARTAGO"/>
    <s v="S060023409 "/>
    <m/>
    <s v="Clinica Cartago"/>
    <n v="2"/>
    <n v="0"/>
  </r>
  <r>
    <n v="8770"/>
    <s v="IM-557028-3-8770"/>
    <s v="Acceso a MERC Fallido"/>
    <d v="2023-02-18T09:21:33"/>
    <s v="Solucionado"/>
    <x v="4"/>
    <x v="0"/>
    <x v="2"/>
    <s v="Kimberly Katherine Lemos Martinez"/>
    <x v="2"/>
    <s v="Caso solucionado"/>
    <s v="BAJO"/>
    <s v="BAJA"/>
    <s v="BAJA"/>
    <s v="MDS MESA DE SERVICIOS"/>
    <s v="UES-5X12"/>
    <m/>
    <s v="Telefónico"/>
    <d v="2023-02-18T17:21:33"/>
    <d v="2023-02-18T12:36:33"/>
    <s v="Aplicaciones de Negocio.Fallas de autenticación"/>
    <m/>
    <m/>
    <m/>
    <m/>
    <m/>
    <m/>
    <n v="7"/>
    <n v="1"/>
  </r>
  <r>
    <n v="8768"/>
    <s v="IM-557023-3-8768"/>
    <s v="Usuario de red"/>
    <d v="2023-02-18T09:06:35"/>
    <s v="Solucionado"/>
    <x v="37"/>
    <x v="0"/>
    <x v="7"/>
    <s v="Karen Vanessa Gonzalez Ortiz"/>
    <x v="1"/>
    <s v="Caso solucionado"/>
    <s v="BAJO"/>
    <s v="ALTA"/>
    <s v="ALTA"/>
    <s v="MDS MESA DE SERVICIOS"/>
    <s v="SALUD-6X10"/>
    <m/>
    <s v="Telefónico"/>
    <d v="2023-02-18T17:06:35"/>
    <d v="2023-02-18T12:21:35"/>
    <s v="Aplicaciones de Negocio.Fallas de autenticación"/>
    <s v="Administracion Salud"/>
    <m/>
    <s v="CALI"/>
    <s v="S010140203 "/>
    <m/>
    <s v="Torres De Comfandi"/>
    <n v="3"/>
    <n v="0"/>
  </r>
  <r>
    <n v="8767"/>
    <s v="IM-557022-3-8767"/>
    <s v="Acceso a Windows Bloqueado"/>
    <d v="2023-02-18T09:05:00"/>
    <s v="Solucionado"/>
    <x v="38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7:05:00"/>
    <d v="2023-02-18T12:20:00"/>
    <s v="Aplicaciones de Negocio.Fallas de autenticación"/>
    <s v="Comercial Droguerias"/>
    <m/>
    <s v="CALI"/>
    <s v="M010521701 "/>
    <m/>
    <s v="Valle Del Lili"/>
    <n v="2"/>
    <n v="0"/>
  </r>
  <r>
    <n v="8766"/>
    <s v="IM-557021-3-8766"/>
    <s v="ERROR EN EL PEDIDO 1100700917"/>
    <d v="2023-02-18T09:04:38"/>
    <s v="Registrado"/>
    <x v="39"/>
    <x v="3"/>
    <x v="12"/>
    <s v="Marcelo Riascos Ramirez"/>
    <x v="3"/>
    <s v="NEW"/>
    <s v="BAJO"/>
    <s v="BAJA"/>
    <s v="BAJA"/>
    <s v="MDS MESA DE SERVICIOS"/>
    <s v="UES-5X12"/>
    <m/>
    <s v="Web"/>
    <d v="2023-02-20T14:00:00"/>
    <d v="2023-02-20T09:15:00"/>
    <s v="Aplicaciones de Negocio.Lentitud o bloqueos"/>
    <s v="Canales Y Experiencia Cliente"/>
    <m/>
    <s v="CARTAGO"/>
    <s v="A060010407"/>
    <m/>
    <s v="Cartago Principal"/>
    <n v="0"/>
    <n v="0"/>
  </r>
  <r>
    <n v="8765"/>
    <s v="IM-557020-3-8765"/>
    <s v="Acceso a Windows Bloqueado"/>
    <d v="2023-02-18T08:59:16"/>
    <s v="Cerrado"/>
    <x v="40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8T16:59:16"/>
    <d v="2023-02-18T12:14:16"/>
    <s v="Aplicaciones de Negocio.Fallas de autenticación"/>
    <s v="RECREACION Y DEPORTES"/>
    <m/>
    <s v="CALI"/>
    <s v="R010280201 "/>
    <m/>
    <s v="Vacacional Lago Calima"/>
    <n v="2"/>
    <n v="0"/>
  </r>
  <r>
    <n v="8764"/>
    <s v="IM-557019-3-8764"/>
    <s v="Acceso a Windows Bloqueado"/>
    <d v="2023-02-18T08:54:12"/>
    <s v="Solucionado"/>
    <x v="35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6:54:12"/>
    <d v="2023-02-18T12:09:12"/>
    <s v="Aplicaciones de Negocio.Fallas de autenticación"/>
    <s v="Comercial Droguerias"/>
    <m/>
    <s v="CALI"/>
    <s v="M011890206 "/>
    <m/>
    <s v="Drog. Cl 44 Vipasa"/>
    <n v="2"/>
    <n v="0"/>
  </r>
  <r>
    <n v="8763"/>
    <s v="IM-557016-3-8763"/>
    <s v="Usuario de red"/>
    <d v="2023-02-18T08:47:44"/>
    <s v="Solucionado"/>
    <x v="10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6:47:44"/>
    <d v="2023-02-18T12:02:44"/>
    <s v="Aplicaciones de Negocio.Fallas de autenticación"/>
    <s v="Comercial Supermercados"/>
    <m/>
    <s v="CALI"/>
    <s v="M010090206"/>
    <m/>
    <s v="La Merced"/>
    <n v="4"/>
    <n v="0"/>
  </r>
  <r>
    <n v="8762"/>
    <s v="IM-557015-3-8762"/>
    <s v="Usuario de red"/>
    <d v="2023-02-18T08:37:38"/>
    <s v="Solucionado"/>
    <x v="41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2:37:38"/>
    <d v="2023-02-18T10:07:38"/>
    <s v="Aplicaciones de Negocio.Fallas de autenticación"/>
    <s v="Comercial Supermercados"/>
    <m/>
    <s v="CALI"/>
    <s v="M010510206"/>
    <m/>
    <s v="Terminal"/>
    <n v="3"/>
    <n v="1"/>
  </r>
  <r>
    <n v="8761"/>
    <s v="IM-557014-3-8761"/>
    <s v="Acceso a MERC Fallido"/>
    <d v="2023-02-18T08:29:30"/>
    <s v="Solucionado"/>
    <x v="20"/>
    <x v="0"/>
    <x v="2"/>
    <s v="Kimberly Katherine Lemos Martinez"/>
    <x v="2"/>
    <s v="Caso solucionado"/>
    <s v="BAJO"/>
    <s v="BAJA"/>
    <s v="BAJA"/>
    <s v="MDS MESA DE SERVICIOS"/>
    <s v="UES-5X12"/>
    <m/>
    <s v="Telefónico"/>
    <d v="2023-02-18T16:29:30"/>
    <d v="2023-02-18T11:44:30"/>
    <s v="Aplicaciones de Negocio.Fallas de autenticación"/>
    <m/>
    <m/>
    <m/>
    <m/>
    <m/>
    <m/>
    <n v="17"/>
    <n v="3"/>
  </r>
  <r>
    <n v="8760"/>
    <s v="IM-557013-3-8760"/>
    <s v="Usuario SAP"/>
    <d v="2023-02-18T08:19:47"/>
    <s v="Solucionado"/>
    <x v="42"/>
    <x v="0"/>
    <x v="13"/>
    <s v="Karen Vanessa Gonzalez Ortiz"/>
    <x v="1"/>
    <s v="Caso solucionado"/>
    <s v="BAJO"/>
    <s v="ALTA"/>
    <s v="ALTA"/>
    <s v="MDS MESA DE SERVICIOS"/>
    <s v="SALUD-6X10"/>
    <m/>
    <s v="Telefónico"/>
    <d v="2023-02-18T16:19:47"/>
    <d v="2023-02-18T11:34:47"/>
    <s v="Aplicaciones de Negocio.Fallas de autenticación"/>
    <s v="Prestacion Servicios Salud"/>
    <m/>
    <s v="CALI"/>
    <s v="S010010801 "/>
    <m/>
    <s v="Ips El Prado"/>
    <n v="2"/>
    <n v="0"/>
  </r>
  <r>
    <n v="8759"/>
    <s v="IM-557012-3-8759"/>
    <s v="Acceso a Windows Bloqueado"/>
    <d v="2023-02-18T08:19:27"/>
    <s v="Solucionado"/>
    <x v="43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6:19:27"/>
    <d v="2023-02-18T11:34:27"/>
    <s v="Aplicaciones de Negocio.Fallas de autenticación"/>
    <s v="Comercial Supermercados"/>
    <m/>
    <s v="TULUA"/>
    <s v="M040040206 "/>
    <m/>
    <s v="Victoria"/>
    <n v="6"/>
    <n v="1"/>
  </r>
  <r>
    <n v="8758"/>
    <s v="IM-557011-3-8758"/>
    <s v="windows bloqueado"/>
    <d v="2023-02-18T08:13:02"/>
    <s v="Solucionado"/>
    <x v="44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6:13:02"/>
    <d v="2023-02-18T11:28:02"/>
    <s v="Aplicaciones de Negocio.Fallas de autenticación"/>
    <m/>
    <m/>
    <m/>
    <m/>
    <m/>
    <m/>
    <n v="3"/>
    <n v="0"/>
  </r>
  <r>
    <n v="8757"/>
    <s v="IM-557010-3-8757"/>
    <s v="Usuario de red"/>
    <d v="2023-02-18T08:11:34"/>
    <s v="Solucionado"/>
    <x v="45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2:11:34"/>
    <d v="2023-02-18T09:41:34"/>
    <s v="Aplicaciones de Negocio.Fallas de autenticación"/>
    <s v="Comercial Droguerias"/>
    <m/>
    <s v="CALI"/>
    <s v="M012140206 "/>
    <m/>
    <s v="Avenida Sexta"/>
    <n v="3"/>
    <n v="1"/>
  </r>
  <r>
    <n v="8756"/>
    <s v="IM-557009-3-8756"/>
    <s v="Acceso a Windows Bloqueado"/>
    <d v="2023-02-18T08:02:28"/>
    <s v="Solucionado"/>
    <x v="46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6:02:28"/>
    <d v="2023-02-18T11:17:28"/>
    <s v="Aplicaciones de Negocio.Fallas de autenticación"/>
    <s v="Prestacion Servicios Salud"/>
    <m/>
    <s v="PALMIRA"/>
    <s v="S020036702"/>
    <m/>
    <s v="Clinica Odontologica"/>
    <n v="3"/>
    <n v="0"/>
  </r>
  <r>
    <n v="8755"/>
    <s v="IM-557008-3-8755"/>
    <s v="Usuario de red"/>
    <d v="2023-02-18T08:01:13"/>
    <s v="Solucionado"/>
    <x v="47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2:01:13"/>
    <d v="2023-02-18T09:31:13"/>
    <s v="Aplicaciones de Negocio.Fallas de autenticación"/>
    <s v="Comercial Droguerias"/>
    <m/>
    <s v="CALI"/>
    <s v="M010091701 "/>
    <m/>
    <s v="La Merced"/>
    <n v="3"/>
    <n v="1"/>
  </r>
  <r>
    <n v="8754"/>
    <s v="IM-557007-3-8754"/>
    <s v="windows bloqueado"/>
    <d v="2023-02-18T07:57:16"/>
    <s v="Solucionado"/>
    <x v="28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5:57:16"/>
    <d v="2023-02-18T11:12:16"/>
    <s v="Aplicaciones de Negocio.Fallas de autenticación"/>
    <s v="Comercial Droguerias"/>
    <m/>
    <s v="BUGA"/>
    <s v="M030031701 "/>
    <m/>
    <s v="Asilo"/>
    <n v="2"/>
    <n v="0"/>
  </r>
  <r>
    <n v="8753"/>
    <s v="IM-557006-3-8753"/>
    <s v="Acceso a Windows Bloqueado"/>
    <d v="2023-02-18T07:49:58"/>
    <s v="Solucionado"/>
    <x v="5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5:49:58"/>
    <d v="2023-02-18T11:04:58"/>
    <s v="Aplicaciones de Negocio.Fallas de autenticación"/>
    <s v="Comercial Supermercados"/>
    <m/>
    <s v="CARTAGO"/>
    <s v="M060090206 "/>
    <m/>
    <s v="Santa Lucia"/>
    <n v="3"/>
    <n v="0"/>
  </r>
  <r>
    <n v="8752"/>
    <s v="IM-557005-3-8752"/>
    <s v="Usuario de merc"/>
    <d v="2023-02-18T07:49:02"/>
    <s v="Solucionado"/>
    <x v="47"/>
    <x v="0"/>
    <x v="0"/>
    <s v="Karen Vanessa Gonzalez Ortiz"/>
    <x v="1"/>
    <s v="Caso solucionado"/>
    <s v="BAJO"/>
    <s v="ALTA"/>
    <s v="ALTA"/>
    <s v="MDS MESA DE SERVICIOS"/>
    <s v="MERCADEO-7X16"/>
    <m/>
    <s v="Telefónico"/>
    <d v="2023-02-18T11:49:02"/>
    <d v="2023-02-18T09:19:02"/>
    <s v="Aplicaciones de Negocio.Fallas de autenticación"/>
    <s v="Comercial Droguerias"/>
    <m/>
    <s v="CALI"/>
    <s v="M010091701 "/>
    <m/>
    <s v="La Merced"/>
    <n v="7"/>
    <n v="2"/>
  </r>
  <r>
    <n v="8751"/>
    <s v="IM-557004-3-8751"/>
    <s v="Usuario de red"/>
    <d v="2023-02-18T07:44:47"/>
    <s v="Solucionado"/>
    <x v="47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1:44:47"/>
    <d v="2023-02-18T09:14:47"/>
    <s v="Aplicaciones de Negocio.Fallas de autenticación"/>
    <s v="Comercial Droguerias"/>
    <m/>
    <s v="CALI"/>
    <s v="M010091701 "/>
    <m/>
    <s v="La Merced"/>
    <n v="3"/>
    <n v="1"/>
  </r>
  <r>
    <n v="8750"/>
    <s v="IM-557003-3-8750"/>
    <s v="Acceso a SAP fallido"/>
    <d v="2023-02-18T07:40:53"/>
    <s v="Solucionado"/>
    <x v="48"/>
    <x v="0"/>
    <x v="3"/>
    <s v="Kimberly Katherine Lemos Martinez"/>
    <x v="2"/>
    <s v="Caso solucionado"/>
    <s v="BAJO"/>
    <s v="BAJA"/>
    <s v="BAJA"/>
    <s v="MDS MESA DE SERVICIOS"/>
    <s v="UES-5X12"/>
    <m/>
    <s v="Telefónico"/>
    <d v="2023-02-18T15:40:53"/>
    <d v="2023-02-18T10:55:53"/>
    <s v="Aplicaciones de Negocio.Fallas de autenticación"/>
    <s v="Prestacion Servicios Salud"/>
    <m/>
    <s v="CALI"/>
    <s v="S010011103 "/>
    <m/>
    <s v="Ips El Prado"/>
    <n v="2"/>
    <n v="0"/>
  </r>
  <r>
    <n v="8749"/>
    <s v="IM-557002-3-8749"/>
    <s v="Usuario de red"/>
    <d v="2023-02-18T07:37:39"/>
    <s v="Solucionado"/>
    <x v="10"/>
    <x v="0"/>
    <x v="4"/>
    <s v="Karen Vanessa Gonzalez Ortiz"/>
    <x v="1"/>
    <s v="Caso solucionado"/>
    <s v="BAJO"/>
    <s v="ALTA"/>
    <s v="ALTA"/>
    <s v="MDS MESA DE SERVICIOS"/>
    <s v="MERCADEO-7X16"/>
    <m/>
    <s v="Telefónico"/>
    <d v="2023-02-18T11:37:39"/>
    <d v="2023-02-18T09:07:39"/>
    <s v="Aplicaciones de Negocio.Fallas de autenticación"/>
    <s v="Comercial Supermercados"/>
    <m/>
    <s v="CALI"/>
    <s v="M010090206"/>
    <m/>
    <s v="La Merced"/>
    <n v="4"/>
    <n v="1"/>
  </r>
  <r>
    <n v="8748"/>
    <s v="IM-557000-3-8748"/>
    <s v="Acceso a Windows Bloqueado"/>
    <d v="2023-02-18T07:25:29"/>
    <s v="Solucionado"/>
    <x v="49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5:25:29"/>
    <d v="2023-02-18T10:40:29"/>
    <s v="Aplicaciones de Negocio.Fallas de autenticación"/>
    <s v="Comercial Supermercados"/>
    <m/>
    <s v="CALI"/>
    <s v="M012490206 "/>
    <m/>
    <s v="Cristales"/>
    <n v="3"/>
    <n v="0"/>
  </r>
  <r>
    <n v="8747"/>
    <s v="IM-556998-3-8747"/>
    <s v="windows bloqueado"/>
    <d v="2023-02-18T07:18:44"/>
    <s v="Solucionado"/>
    <x v="50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5:18:44"/>
    <d v="2023-02-18T10:33:44"/>
    <s v="Aplicaciones de Negocio.Fallas de autenticación"/>
    <s v="Prestacion Servicios Salud"/>
    <m/>
    <s v="CARTAGO"/>
    <s v="S060022301 "/>
    <m/>
    <s v="Clinica Cartago"/>
    <n v="4"/>
    <n v="0"/>
  </r>
  <r>
    <n v="8746"/>
    <s v="IM-556997-3-8746"/>
    <s v="Acceso a SAP fallido"/>
    <d v="2023-02-18T06:52:47"/>
    <s v="Solucionado"/>
    <x v="51"/>
    <x v="0"/>
    <x v="3"/>
    <s v="Kimberly Katherine Lemos Martinez"/>
    <x v="2"/>
    <s v="Caso solucionado"/>
    <s v="BAJO"/>
    <s v="BAJA"/>
    <s v="BAJA"/>
    <s v="MDS MESA DE SERVICIOS"/>
    <s v="UES-5X12"/>
    <m/>
    <s v="Telefónico"/>
    <d v="2023-02-18T14:52:47"/>
    <d v="2023-02-18T10:07:47"/>
    <s v="Aplicaciones de Negocio.Fallas de autenticación"/>
    <s v="Administracion Salud"/>
    <m/>
    <s v="CALI"/>
    <s v="S010010203 "/>
    <m/>
    <s v="Ips El Prado"/>
    <n v="4"/>
    <n v="0"/>
  </r>
  <r>
    <n v="8745"/>
    <s v="IM-556996-3-8745"/>
    <s v="Acceso a sap"/>
    <d v="2023-02-18T06:46:36"/>
    <s v="Solucionado"/>
    <x v="27"/>
    <x v="0"/>
    <x v="11"/>
    <s v="Karen Vanessa Gonzalez Ortiz"/>
    <x v="1"/>
    <s v="Caso solucionado"/>
    <s v="BAJO"/>
    <s v="ALTA"/>
    <s v="ALTA"/>
    <s v="MDS MESA DE SERVICIOS"/>
    <s v="UES-7X24"/>
    <m/>
    <s v="Telefónico"/>
    <d v="2023-02-18T14:46:36"/>
    <d v="2023-02-18T10:01:36"/>
    <s v="Aplicaciones de Negocio.Fallas de autenticación"/>
    <m/>
    <m/>
    <m/>
    <m/>
    <m/>
    <m/>
    <n v="6"/>
    <n v="1"/>
  </r>
  <r>
    <n v="8744"/>
    <s v="IM-556994-3-8744"/>
    <s v="Acceso a Windows Bloqueado"/>
    <d v="2023-02-18T06:40:11"/>
    <s v="Solucionado"/>
    <x v="41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4:40:11"/>
    <d v="2023-02-18T09:55:11"/>
    <s v="Aplicaciones de Negocio.Fallas de autenticación"/>
    <s v="Comercial Supermercados"/>
    <m/>
    <s v="CALI"/>
    <s v="M010510206"/>
    <m/>
    <s v="Terminal"/>
    <n v="7"/>
    <n v="1"/>
  </r>
  <r>
    <n v="8743"/>
    <s v="IM-556993-3-8743"/>
    <s v="Usuario de sap"/>
    <d v="2023-02-18T06:33:53"/>
    <s v="Solucionado"/>
    <x v="52"/>
    <x v="0"/>
    <x v="11"/>
    <s v="Karen Vanessa Gonzalez Ortiz"/>
    <x v="1"/>
    <s v="Caso solucionado"/>
    <s v="BAJO"/>
    <s v="ALTA"/>
    <s v="ALTA"/>
    <s v="MDS MESA DE SERVICIOS"/>
    <s v="UES-7X24"/>
    <m/>
    <s v="Telefónico"/>
    <d v="2023-02-18T10:33:53"/>
    <d v="2023-02-18T08:03:53"/>
    <s v="Aplicaciones de Negocio.Fallas de autenticación"/>
    <s v="Prestacion Servicios Salud"/>
    <m/>
    <s v="CARTAGO"/>
    <s v="S060021801 "/>
    <m/>
    <s v="CLINICA"/>
    <n v="7"/>
    <n v="2"/>
  </r>
  <r>
    <n v="8742"/>
    <s v="IM-556991-3-8742"/>
    <s v="Acceso a Windows Bloqueado"/>
    <d v="2023-02-18T06:23:36"/>
    <s v="Solucionado"/>
    <x v="10"/>
    <x v="0"/>
    <x v="7"/>
    <s v="Kimberly Katherine Lemos Martinez"/>
    <x v="2"/>
    <s v="Caso solucionado"/>
    <s v="BAJO"/>
    <s v="BAJA"/>
    <s v="BAJA"/>
    <s v="MDS MESA DE SERVICIOS"/>
    <s v="UES-5X12"/>
    <m/>
    <s v="Telefónico"/>
    <d v="2023-02-18T14:23:36"/>
    <d v="2023-02-18T09:38:36"/>
    <s v="Aplicaciones de Negocio.Fallas de autenticación"/>
    <s v="Comercial Supermercados"/>
    <m/>
    <s v="CALI"/>
    <s v="M010090206"/>
    <m/>
    <s v="La Merced"/>
    <n v="5"/>
    <n v="1"/>
  </r>
  <r>
    <n v="8741"/>
    <s v="IM-556990-3-8741"/>
    <s v="Usuario de red"/>
    <d v="2023-02-18T06:07:23"/>
    <s v="Solucionado"/>
    <x v="53"/>
    <x v="0"/>
    <x v="1"/>
    <s v="Karen Vanessa Gonzalez Ortiz"/>
    <x v="1"/>
    <s v="Caso solucionado"/>
    <s v="BAJO"/>
    <s v="ALTA"/>
    <s v="ALTA"/>
    <s v="MDS MESA DE SERVICIOS"/>
    <s v="UES-7X24"/>
    <m/>
    <s v="Telefónico"/>
    <d v="2023-02-18T14:07:23"/>
    <d v="2023-02-18T09:22:23"/>
    <s v="Aplicaciones de Negocio.Fallas de autenticación"/>
    <s v="Administracion Salud"/>
    <m/>
    <s v="CARTAGO"/>
    <s v="S060021801 "/>
    <m/>
    <s v="CLINICA"/>
    <n v="2"/>
    <n v="0"/>
  </r>
  <r>
    <n v="8740"/>
    <s v="IM-556989-3-8740"/>
    <s v="Windows Bloqueado."/>
    <d v="2023-02-18T06:01:32"/>
    <s v="Solucionado"/>
    <x v="54"/>
    <x v="3"/>
    <x v="14"/>
    <s v="Nilson Camilo Reina Guaza"/>
    <x v="4"/>
    <s v="Caso solucionado"/>
    <s v="BAJO"/>
    <s v="BAJA"/>
    <s v="BAJA"/>
    <s v="MDS MESA DE SERVICIOS"/>
    <s v="UES-5X12"/>
    <m/>
    <s v="Telefónico"/>
    <d v="2023-02-18T14:01:32"/>
    <d v="2023-02-18T09:16:32"/>
    <s v="Mesa de Servicio.Lentitud o bloqueos"/>
    <m/>
    <m/>
    <m/>
    <m/>
    <m/>
    <m/>
    <n v="2"/>
    <n v="0"/>
  </r>
  <r>
    <n v="8739"/>
    <s v="IM-556988-3-8739"/>
    <s v="Falla acceso a Windows,"/>
    <d v="2023-02-18T02:59:53"/>
    <s v="Solucionado"/>
    <x v="55"/>
    <x v="3"/>
    <x v="14"/>
    <s v="Nilson Camilo Reina Guaza"/>
    <x v="4"/>
    <s v="Caso solucionado"/>
    <s v="BAJO"/>
    <s v="BAJA"/>
    <s v="BAJA"/>
    <s v="MDS MESA DE SERVICIOS"/>
    <s v="UES-5X12"/>
    <s v="COLT09069429"/>
    <s v="Telefónico"/>
    <d v="2023-02-18T14:00:00"/>
    <d v="2023-02-18T09:15:00"/>
    <s v="Mesa de Servicio.Lentitud o bloqueos"/>
    <s v="Comercial Droguerias"/>
    <m/>
    <s v="CALI"/>
    <s v="M011370206 "/>
    <m/>
    <s v="Drog. Aeropuerto Cali"/>
    <n v="0"/>
    <n v="0"/>
  </r>
  <r>
    <n v="8738"/>
    <s v="IM-556986-3-8738"/>
    <s v="Falla acceso a Windows"/>
    <d v="2023-02-18T01:06:32"/>
    <s v="Solucionado"/>
    <x v="56"/>
    <x v="3"/>
    <x v="15"/>
    <s v="Nilson Camilo Reina Guaza"/>
    <x v="4"/>
    <s v="Caso solucionado"/>
    <s v="BAJO"/>
    <s v="BAJA"/>
    <s v="BAJA"/>
    <s v="MDS MESA DE SERVICIOS"/>
    <s v="UES-5X12"/>
    <s v="COLT09069541"/>
    <s v="Telefónico"/>
    <d v="2023-02-18T14:00:00"/>
    <d v="2023-02-18T09:15:00"/>
    <s v="Mesa de Servicio.Lentitud o bloqueos"/>
    <s v="Prestacion Servicios Salud"/>
    <m/>
    <s v="CARTAGO"/>
    <s v="S060022301 "/>
    <m/>
    <s v="Clinica Cartago"/>
    <n v="0"/>
    <n v="0"/>
  </r>
  <r>
    <n v="8736"/>
    <s v="IM-556982-3-8736"/>
    <s v="SIN ACCESO A SAP"/>
    <d v="2023-02-17T21:40:57"/>
    <s v="Cerrado"/>
    <x v="57"/>
    <x v="2"/>
    <x v="16"/>
    <s v="Daniel Julian Ramirez Caicedo"/>
    <x v="0"/>
    <s v="Cierre administrativo"/>
    <s v="BAJO"/>
    <s v="BAJA"/>
    <s v="BAJA"/>
    <s v="MDS MESA DE SERVICIOS"/>
    <s v="UES-7X24"/>
    <m/>
    <s v="Telefónico"/>
    <d v="2023-02-18T05:40:57"/>
    <d v="2023-02-18T00:55:57"/>
    <s v="Aplicaciones de Negocio.Error en la aplicación"/>
    <s v="Prestacion Servicios Salud"/>
    <m/>
    <s v="CARTAGO"/>
    <s v="S060021801 "/>
    <m/>
    <s v="Clinica Cartago"/>
    <n v="9"/>
    <n v="1"/>
  </r>
  <r>
    <n v="8735"/>
    <s v="IM-556979-3-8735"/>
    <s v="BLOQUEO DE USUARIO SAP"/>
    <d v="2023-02-17T20:47:04"/>
    <s v="Cerrado"/>
    <x v="58"/>
    <x v="0"/>
    <x v="3"/>
    <s v="Daniel Julian Ramirez Caicedo"/>
    <x v="0"/>
    <s v="Cierre por encuesta satisfactoria"/>
    <s v="BAJO"/>
    <s v="BAJA"/>
    <s v="BAJA"/>
    <s v="MDS MESA DE SERVICIOS"/>
    <s v="UES-5X12"/>
    <m/>
    <s v="Telefónico"/>
    <d v="2023-02-18T14:00:00"/>
    <d v="2023-02-18T09:15:00"/>
    <s v="Aplicaciones de Negocio.Fallas de autenticación"/>
    <s v="Canales Y Experiencia Cliente"/>
    <m/>
    <s v="TULUA"/>
    <s v="A040220414 "/>
    <m/>
    <s v="Unidad Servicios Caicedonia"/>
    <n v="0"/>
    <n v="0"/>
  </r>
  <r>
    <n v="8734"/>
    <s v="IM-556978-3-8734"/>
    <s v="BLOQUEO DE USUARIO WINDOWS"/>
    <d v="2023-02-17T20:36:40"/>
    <s v="Cerrado"/>
    <x v="23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8T12:36:39"/>
    <d v="2023-02-18T07:51:39"/>
    <s v="Aplicaciones de Negocio.Fallas de autenticación"/>
    <s v="Comercial Supermercados"/>
    <m/>
    <s v="PALMIRA"/>
    <s v="M020330202"/>
    <m/>
    <s v="Candelaria"/>
    <n v="3"/>
    <n v="0"/>
  </r>
  <r>
    <n v="8733"/>
    <s v="IM-556977-3-8733"/>
    <s v="SIN ACCESO A EXPRESSMED"/>
    <d v="2023-02-17T20:10:20"/>
    <s v="Cerrado"/>
    <x v="27"/>
    <x v="2"/>
    <x v="17"/>
    <s v="Daniel Julian Ramirez Caicedo"/>
    <x v="0"/>
    <s v="Cierre administrativo"/>
    <s v="BAJO"/>
    <s v="BAJA"/>
    <s v="BAJA"/>
    <s v="MDS MESA DE SERVICIOS"/>
    <s v="UES-5X12"/>
    <m/>
    <s v="Telefónico"/>
    <d v="2023-02-18T04:10:20"/>
    <d v="2023-02-17T23:25:20"/>
    <s v="Aplicaciones de Negocio.Error en la aplicación"/>
    <m/>
    <m/>
    <m/>
    <m/>
    <m/>
    <m/>
    <n v="23"/>
    <n v="4"/>
  </r>
  <r>
    <n v="8732"/>
    <s v="IM-556976-3-8732"/>
    <s v="Acceso a Windows Bloqueado"/>
    <d v="2023-02-17T19:46:38"/>
    <s v="Cerrado"/>
    <x v="23"/>
    <x v="0"/>
    <x v="18"/>
    <s v="Jherson Farid Apraez Guerra"/>
    <x v="5"/>
    <s v="Cierre administrativo"/>
    <s v="ALTO"/>
    <s v="BAJA"/>
    <s v="BAJA"/>
    <s v="MDS MESA DE SERVICIOS"/>
    <s v="MERCADEO-7X16"/>
    <s v="C0100303"/>
    <s v="Telefónico"/>
    <d v="2023-02-18T11:46:38"/>
    <d v="2023-02-18T07:01:38"/>
    <s v="Aplicaciones de Negocio.Fallas de autenticación"/>
    <s v="Comercial Supermercados"/>
    <m/>
    <s v="PALMIRA"/>
    <s v="M020330202"/>
    <m/>
    <s v="Candelaria"/>
    <n v="5"/>
    <n v="1"/>
  </r>
  <r>
    <n v="8731"/>
    <s v="IM-556975-3-8731"/>
    <s v="Acceso a Windows Bloqueado"/>
    <d v="2023-02-17T19:23:50"/>
    <s v="Cerrado"/>
    <x v="35"/>
    <x v="0"/>
    <x v="18"/>
    <s v="Jherson Farid Apraez Guerra"/>
    <x v="5"/>
    <s v="Cierre administrativo"/>
    <s v="ALTO"/>
    <s v="BAJA"/>
    <s v="BAJA"/>
    <s v="MDS MESA DE SERVICIOS"/>
    <s v="MERCADEO-7X16"/>
    <s v="AC046434"/>
    <s v="Telefónico"/>
    <d v="2023-02-18T11:23:49"/>
    <d v="2023-02-18T06:38:49"/>
    <s v="Aplicaciones de Negocio.Fallas de autenticación"/>
    <s v="Comercial Droguerias"/>
    <m/>
    <s v="CALI"/>
    <s v="M011890206 "/>
    <m/>
    <s v="Drog. Cl 44 Vipasa"/>
    <n v="2"/>
    <n v="0"/>
  </r>
  <r>
    <n v="8730"/>
    <s v="IM-556973-3-8730"/>
    <s v="Acceso a Windows Bloqueado"/>
    <d v="2023-02-17T19:03:30"/>
    <s v="Cerrado"/>
    <x v="5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8T11:03:29"/>
    <d v="2023-02-18T06:18:29"/>
    <s v="Aplicaciones de Negocio.Fallas de autenticación"/>
    <s v="Comercial Supermercados"/>
    <m/>
    <s v="CARTAGO"/>
    <s v="M060090206 "/>
    <m/>
    <s v="Santa Lucia"/>
    <n v="1"/>
    <n v="0"/>
  </r>
  <r>
    <n v="8729"/>
    <s v="IM-556971-3-8729"/>
    <s v="BLOQUEO DE USUARIO WINDOWS"/>
    <d v="2023-02-17T18:43:58"/>
    <s v="Cerrado"/>
    <x v="10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8T10:43:57"/>
    <d v="2023-02-17T21:58:58"/>
    <s v="Aplicaciones de Negocio.Fallas de autenticación"/>
    <s v="Comercial Supermercados"/>
    <m/>
    <s v="CALI"/>
    <s v="M010090206"/>
    <m/>
    <s v="La Merced"/>
    <n v="1"/>
    <n v="0"/>
  </r>
  <r>
    <n v="8728"/>
    <s v="IM-556967-3-8728"/>
    <s v="Acceso a Windows Bloqueado"/>
    <d v="2023-02-17T17:53:05"/>
    <s v="Cerrado"/>
    <x v="59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8T09:53:04"/>
    <d v="2023-02-17T21:08:05"/>
    <s v="Aplicaciones de Negocio.Fallas de autenticación"/>
    <s v="Comercial Droguerias"/>
    <m/>
    <s v="CALI"/>
    <s v="M010551701 "/>
    <m/>
    <s v="Superinter Melendez"/>
    <n v="1"/>
    <n v="0"/>
  </r>
  <r>
    <n v="8727"/>
    <s v="IM-556964-3-8727"/>
    <s v="BLOQUEO DE USUARIO MERC"/>
    <d v="2023-02-17T17:47:36"/>
    <s v="Cerrado"/>
    <x v="60"/>
    <x v="0"/>
    <x v="0"/>
    <s v="Daniel Julian Ramirez Caicedo"/>
    <x v="0"/>
    <s v="Cierre administrativo"/>
    <s v="BAJO"/>
    <s v="BAJA"/>
    <s v="BAJA"/>
    <s v="MDS MESA DE SERVICIOS"/>
    <s v="MERCADEO-7X16"/>
    <m/>
    <s v="Telefónico"/>
    <d v="2023-02-18T09:47:36"/>
    <d v="2023-02-17T21:02:36"/>
    <s v="Aplicaciones de Negocio.Fallas de autenticación"/>
    <s v="Comercial Droguerias"/>
    <m/>
    <s v="CALI"/>
    <s v="M011580206 "/>
    <m/>
    <s v="El Prado"/>
    <n v="1"/>
    <n v="0"/>
  </r>
  <r>
    <n v="8726"/>
    <s v="IM-556963-3-8726"/>
    <s v="BLOQUEO DE USAURIO WINDOWS"/>
    <d v="2023-02-17T17:40:52"/>
    <s v="Cerrado"/>
    <x v="23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8T09:40:51"/>
    <d v="2023-02-17T20:55:52"/>
    <s v="Aplicaciones de Negocio.Fallas de autenticación"/>
    <s v="Comercial Supermercados"/>
    <m/>
    <s v="PALMIRA"/>
    <s v="M020330202"/>
    <m/>
    <s v="Candelaria"/>
    <n v="115"/>
    <n v="23"/>
  </r>
  <r>
    <n v="8725"/>
    <s v="IM-556957-3-8725"/>
    <s v="Acceso a SAP Bloqueado"/>
    <d v="2023-02-17T17:20:23"/>
    <s v="Cerrado"/>
    <x v="61"/>
    <x v="0"/>
    <x v="3"/>
    <s v="Carlos Andres Rivera Vidales"/>
    <x v="6"/>
    <s v="Cierre administrativo"/>
    <s v="BAJO"/>
    <s v="ALTA"/>
    <s v="ALTA"/>
    <s v="MDS MESA DE SERVICIOS"/>
    <s v="MERCADEO-7X16"/>
    <m/>
    <s v="Telefónico"/>
    <d v="2023-02-18T09:20:22"/>
    <d v="2023-02-18T06:50:22"/>
    <s v="Aplicaciones de Negocio.Fallas de autenticación"/>
    <s v="Comercial Droguerias"/>
    <m/>
    <s v="CALI"/>
    <s v="M011431701 "/>
    <m/>
    <s v="Drog. Comfandi Buenos Aires"/>
    <n v="1"/>
    <n v="0"/>
  </r>
  <r>
    <n v="8724"/>
    <s v="IM-556941-3-8724"/>
    <s v="Solicitud creada desde Mosaico Web por Olga Lucia Salazar Varela ubicado en Fomento empresarial Buga."/>
    <d v="2023-02-17T16:50:01"/>
    <s v="Cerrado"/>
    <x v="62"/>
    <x v="4"/>
    <x v="19"/>
    <s v="Carlos Andres Rivera Vidales"/>
    <x v="6"/>
    <s v="Cierre administrativo"/>
    <s v="BAJO"/>
    <s v="BAJA"/>
    <s v="BAJA"/>
    <s v="MDS MESA DE SERVICIOS"/>
    <s v="UES-5X12"/>
    <m/>
    <s v="Telefónico"/>
    <d v="2023-02-18T12:50:01"/>
    <d v="2023-02-18T08:05:01"/>
    <s v="Aplicaciones de Negocio.Falla Aplicativo Cisco Jabber.Error Credenciales y Configuración"/>
    <s v="Fomento Y Desarrollo Empresarial"/>
    <m/>
    <s v="BUGA"/>
    <s v="F030010401 "/>
    <m/>
    <s v="Buga  Principal"/>
    <n v="26"/>
    <n v="5"/>
  </r>
  <r>
    <n v="8722"/>
    <s v="IM-556938-3-8722"/>
    <s v="No Puede Acceder a SAP - No esta la Mandante"/>
    <d v="2023-02-17T16:46:15"/>
    <s v="Cerrado"/>
    <x v="63"/>
    <x v="2"/>
    <x v="3"/>
    <s v="Carlos Andres Rivera Vidales"/>
    <x v="6"/>
    <s v="Cierre administrativo"/>
    <s v="BAJO"/>
    <s v="ALTA"/>
    <s v="ALTA"/>
    <s v="MDS MESA DE SERVICIOS"/>
    <s v="UES-5X12"/>
    <m/>
    <s v="Telefónico"/>
    <d v="2023-02-18T08:46:14"/>
    <d v="2023-02-18T06:16:14"/>
    <s v="Aplicaciones de Negocio.Error en la aplicación"/>
    <s v="Prestacion Servicios Salud"/>
    <m/>
    <s v="CALI"/>
    <s v="S010044501 "/>
    <m/>
    <s v="San Nicolas"/>
    <n v="1"/>
    <n v="0"/>
  </r>
  <r>
    <n v="8721"/>
    <s v="IM-556932-3-8721"/>
    <s v="SIN ACCESO AL PORTAL AUTOGESTION"/>
    <d v="2023-02-17T16:32:24"/>
    <s v="Solucionado"/>
    <x v="64"/>
    <x v="0"/>
    <x v="20"/>
    <s v="Daniel Julian Ramirez Caicedo"/>
    <x v="0"/>
    <s v="Caso solucionado"/>
    <s v="BAJO"/>
    <s v="BAJA"/>
    <s v="BAJA"/>
    <s v="MDS MESA DE SERVICIOS"/>
    <s v="UES-5X12"/>
    <m/>
    <s v="Telefónico"/>
    <d v="2023-02-20T12:32:23"/>
    <d v="2023-02-20T07:47:23"/>
    <s v="Aplicaciones de Negocio.Fallas de autenticación"/>
    <s v="COMERCIAL"/>
    <m/>
    <s v="CALI"/>
    <s v="A010010455 "/>
    <m/>
    <s v="El Prado"/>
    <n v="2"/>
    <n v="0"/>
  </r>
  <r>
    <n v="8720"/>
    <s v="IM-556925-3-8720"/>
    <s v="Solicitud creada desde Mosaico Web por Diego Villegas Ochoa ubicado en IPS Morichal."/>
    <d v="2023-02-17T16:14:50"/>
    <s v="Cancelado"/>
    <x v="65"/>
    <x v="0"/>
    <x v="3"/>
    <s v="Carlos Andres Rivera Vidales"/>
    <x v="6"/>
    <s v="Por solicitud del usuario"/>
    <s v="BAJO"/>
    <s v="BAJA"/>
    <s v="BAJA"/>
    <s v="MDS MESA DE SERVICIOS"/>
    <s v="UES-5X12"/>
    <m/>
    <s v="Telefónico"/>
    <d v="2023-02-18T12:14:49"/>
    <d v="2023-02-18T07:29:49"/>
    <s v="Aplicaciones de Negocio.Fallas de autenticación"/>
    <s v="Prestacion Servicios Salud"/>
    <m/>
    <s v="CALI"/>
    <s v="S010110501 "/>
    <m/>
    <s v="Morichal"/>
    <n v="4"/>
    <n v="0"/>
  </r>
  <r>
    <n v="8719"/>
    <s v="IM-556921-3-8719"/>
    <s v="Acceso a Windows Fallido"/>
    <d v="2023-02-17T16:06:12"/>
    <s v="Solucionado"/>
    <x v="66"/>
    <x v="0"/>
    <x v="21"/>
    <s v="Jherson Farid Apraez Guerra"/>
    <x v="5"/>
    <s v="Caso solucionado"/>
    <s v="ALTO"/>
    <s v="BAJA"/>
    <s v="BAJA"/>
    <s v="MDS MESA DE SERVICIOS"/>
    <s v="UES-5X12"/>
    <s v="AP056122"/>
    <s v="Telefónico"/>
    <d v="2023-02-20T12:06:11"/>
    <d v="2023-02-20T07:21:11"/>
    <s v="Aplicaciones de Negocio.Fallas de autenticación"/>
    <s v="MERCADEO"/>
    <m/>
    <s v="CALI"/>
    <s v="M010010134 "/>
    <m/>
    <s v="El Prado"/>
    <n v="8"/>
    <n v="1"/>
  </r>
  <r>
    <n v="8718"/>
    <s v="IM-556920-3-8718"/>
    <s v="Falla Acceso Nueva VPN Forticlient"/>
    <d v="2023-02-17T15:59:44"/>
    <s v="Solucionado"/>
    <x v="67"/>
    <x v="1"/>
    <x v="10"/>
    <s v="Jherson Farid Apraez Guerra"/>
    <x v="5"/>
    <s v="Caso solucionado"/>
    <s v="ALTO"/>
    <s v="BAJA"/>
    <s v="BAJA"/>
    <s v="MDS MESA DE SERVICIOS"/>
    <s v="UES-5X12"/>
    <m/>
    <s v="Telefónico"/>
    <d v="2023-02-20T11:59:44"/>
    <d v="2023-02-20T07:14:44"/>
    <s v="Operaciones.Falla conexión"/>
    <s v="Gestion Infraestructura"/>
    <m/>
    <s v="CALI"/>
    <s v="A010010228 "/>
    <m/>
    <s v="El Prado"/>
    <n v="2"/>
    <n v="0"/>
  </r>
  <r>
    <n v="8717"/>
    <s v="IM-556919-3-8717"/>
    <s v="Acceso a Windows Bloqueado"/>
    <d v="2023-02-17T15:57:58"/>
    <s v="Cerrado"/>
    <x v="68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8T07:57:58"/>
    <d v="2023-02-17T17:27:58"/>
    <s v="Aplicaciones de Negocio.Fallas de autenticación"/>
    <s v="Comercial Droguerias"/>
    <m/>
    <s v="CALI"/>
    <s v="M011291701 "/>
    <m/>
    <s v="Drog. Imbanaco Calle Quinta"/>
    <n v="9"/>
    <n v="3"/>
  </r>
  <r>
    <n v="8716"/>
    <s v="IM-556917-3-8716"/>
    <s v="FALLO ACCESO SAP"/>
    <d v="2023-02-17T15:55:58"/>
    <s v="Cerrado"/>
    <x v="69"/>
    <x v="0"/>
    <x v="13"/>
    <s v="Joher Rodriguez Sanchez"/>
    <x v="7"/>
    <s v="Cierre administrativo"/>
    <s v="BAJO"/>
    <s v="ALTA"/>
    <s v="ALTA"/>
    <s v="MDS MESA DE SERVICIOS"/>
    <s v="UES-5X12"/>
    <s v="AP056335"/>
    <s v="Telefónico"/>
    <d v="2023-02-18T11:55:57"/>
    <d v="2023-02-18T07:10:57"/>
    <s v="Aplicaciones de Negocio.Fallas de autenticación"/>
    <s v="Administracion Salud"/>
    <m/>
    <s v="CALI"/>
    <s v="S010040203 "/>
    <m/>
    <s v="San Nicolas"/>
    <n v="3"/>
    <n v="0"/>
  </r>
  <r>
    <n v="8715"/>
    <s v="IM-556911-3-8715"/>
    <s v="SIN ACCESO A SAP"/>
    <d v="2023-02-17T15:41:21"/>
    <s v="Cerrado"/>
    <x v="70"/>
    <x v="0"/>
    <x v="3"/>
    <s v="Daniel Julian Ramirez Caicedo"/>
    <x v="0"/>
    <s v="Cierre administrativo"/>
    <s v="BAJO"/>
    <s v="BAJA"/>
    <s v="BAJA"/>
    <s v="MDS MESA DE SERVICIOS"/>
    <s v="UES-5X12"/>
    <m/>
    <s v="Telefónico"/>
    <d v="2023-02-18T11:41:21"/>
    <d v="2023-02-18T06:56:21"/>
    <s v="Aplicaciones de Negocio.Fallas de autenticación"/>
    <s v="ADMINISTRACION"/>
    <m/>
    <s v="CALI"/>
    <s v="M010010126 "/>
    <m/>
    <s v="El Prado"/>
    <n v="34"/>
    <n v="7"/>
  </r>
  <r>
    <n v="8713"/>
    <s v="IM-556908-3-8713"/>
    <s v="Falla Acceso VPN Forticlient"/>
    <d v="2023-02-17T15:37:56"/>
    <s v="Cerrado"/>
    <x v="71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8T07:37:56"/>
    <d v="2023-02-17T17:07:56"/>
    <s v="Aplicaciones de Negocio.Fallas de autenticación"/>
    <s v="Prestacion Servicios Salud"/>
    <m/>
    <s v="CALI"/>
    <s v="S010031103 "/>
    <m/>
    <s v="Yumbo"/>
    <n v="3"/>
    <n v="1"/>
  </r>
  <r>
    <n v="8712"/>
    <s v="IM-556907-3-8712"/>
    <s v="SIN ACCESO AL CORREO"/>
    <d v="2023-02-17T15:33:18"/>
    <s v="Solucionado"/>
    <x v="72"/>
    <x v="0"/>
    <x v="8"/>
    <s v="Daniel Julian Ramirez Caicedo"/>
    <x v="0"/>
    <s v="Caso solucionado"/>
    <s v="BAJO"/>
    <s v="ALTA"/>
    <s v="ALTA"/>
    <s v="MDS MESA DE SERVICIOS"/>
    <s v="UES-5X12"/>
    <m/>
    <s v="Telefónico"/>
    <d v="2023-02-20T11:33:18"/>
    <d v="2023-02-20T06:48:18"/>
    <s v="Aplicaciones de Negocio.Fallas de autenticación"/>
    <s v="Fomento Y Desarrollo Empresarial"/>
    <m/>
    <s v="CALI"/>
    <s v="F010090401 "/>
    <m/>
    <s v="El Prado"/>
    <n v="3"/>
    <n v="0"/>
  </r>
  <r>
    <n v="8711"/>
    <s v="IM-556901-3-8711"/>
    <s v="SIN ACCESO A  EVEREST"/>
    <d v="2023-02-17T15:18:59"/>
    <s v="Solucionado"/>
    <x v="73"/>
    <x v="0"/>
    <x v="8"/>
    <s v="Daniel Julian Ramirez Caicedo"/>
    <x v="0"/>
    <s v="Caso solucionado"/>
    <s v="BAJO"/>
    <s v="BAJA"/>
    <s v="BAJA"/>
    <s v="MDS MESA DE SERVICIOS"/>
    <s v="UES-5X12"/>
    <m/>
    <s v="Telefónico"/>
    <d v="2023-02-20T11:18:59"/>
    <d v="2023-02-20T06:33:59"/>
    <s v="Aplicaciones de Negocio.Fallas de autenticación"/>
    <s v="Gestion Infraestructura"/>
    <m/>
    <s v="CALI"/>
    <s v="A010010219"/>
    <m/>
    <s v="El Prado"/>
    <n v="12"/>
    <n v="2"/>
  </r>
  <r>
    <n v="8710"/>
    <s v="IM-556892-3-8710"/>
    <s v="Acceso a Windows Bloqueado"/>
    <d v="2023-02-17T14:55:34"/>
    <s v="Cerrado"/>
    <x v="74"/>
    <x v="0"/>
    <x v="18"/>
    <s v="Jherson Farid Apraez Guerra"/>
    <x v="5"/>
    <s v="Cierre administrativo"/>
    <s v="ALTO"/>
    <s v="BAJA"/>
    <s v="BAJA"/>
    <s v="MDS MESA DE SERVICIOS"/>
    <s v="UES-5X12"/>
    <s v="C0100085"/>
    <s v="Telefónico"/>
    <d v="2023-02-18T06:55:33"/>
    <d v="2023-02-17T18:10:34"/>
    <s v="Aplicaciones de Negocio.Fallas de autenticación"/>
    <m/>
    <m/>
    <m/>
    <m/>
    <m/>
    <m/>
    <n v="28"/>
    <n v="5"/>
  </r>
  <r>
    <n v="8709"/>
    <s v="IM-556890-3-8709"/>
    <s v="Solicitud creada desde Mosaico Web por Daniela Soto Santibañez ubicado en cartago."/>
    <d v="2023-02-17T14:50:48"/>
    <s v="Cerrado"/>
    <x v="75"/>
    <x v="5"/>
    <x v="18"/>
    <s v="Joher Rodriguez Sanchez"/>
    <x v="7"/>
    <s v="Cierre administrativo"/>
    <s v="ALTO"/>
    <s v="BAJA"/>
    <s v="BAJA"/>
    <s v="MDS MESA DE SERVICIOS"/>
    <s v="ARANDA SOFTWARE56"/>
    <m/>
    <s v="Mosaico Web"/>
    <d v="2023-02-18T06:50:48"/>
    <d v="2023-02-17T18:05:48"/>
    <s v="Operaciones.Falla de autenticación"/>
    <s v="Prestacion Servicios Salud"/>
    <m/>
    <s v="CARTAGO"/>
    <s v="S060015801 "/>
    <m/>
    <s v="Ips Principal"/>
    <n v="2"/>
    <n v="0"/>
  </r>
  <r>
    <n v="8708"/>
    <s v="IM-556889-3-8708"/>
    <s v="Solicitud creada desde Mosaico Web por Jonathan Sarria Castro ubicado en IPS MORICHAL."/>
    <d v="2023-02-17T14:50:04"/>
    <s v="Cerrado"/>
    <x v="76"/>
    <x v="5"/>
    <x v="18"/>
    <s v="Joher Rodriguez Sanchez"/>
    <x v="7"/>
    <s v="Cierre administrativo"/>
    <s v="ALTO"/>
    <s v="BAJA"/>
    <s v="BAJA"/>
    <s v="MDS MESA DE SERVICIOS"/>
    <s v="UES-5X12"/>
    <m/>
    <s v="Mosaico Web"/>
    <d v="2023-02-18T06:50:04"/>
    <d v="2023-02-17T18:05:04"/>
    <s v="Operaciones.Falla de autenticación"/>
    <s v="Administracion Salud"/>
    <m/>
    <s v="CALI"/>
    <s v="S010110201 "/>
    <m/>
    <s v="Morichal"/>
    <n v="3"/>
    <n v="0"/>
  </r>
  <r>
    <n v="8707"/>
    <s v="IM-556888-3-8707"/>
    <s v="Solicitud creada desde Mosaico Web por Paola Andrea Cruz Rodriguez ubicado en Administracion Salud IPS Buga."/>
    <d v="2023-02-17T14:49:26"/>
    <s v="Cerrado"/>
    <x v="77"/>
    <x v="5"/>
    <x v="18"/>
    <s v="Joher Rodriguez Sanchez"/>
    <x v="7"/>
    <s v="Cierre administrativo"/>
    <s v="ALTO"/>
    <s v="BAJA"/>
    <s v="BAJA"/>
    <s v="MDS MESA DE SERVICIOS"/>
    <s v="UES-5X12"/>
    <m/>
    <s v="Mosaico Web"/>
    <d v="2023-02-18T06:49:25"/>
    <d v="2023-02-17T18:04:26"/>
    <s v="Operaciones.Falla de autenticación"/>
    <s v="Administracion Salud"/>
    <m/>
    <s v="BUGA"/>
    <s v="S030010201 "/>
    <m/>
    <s v="Buga Principal"/>
    <n v="4"/>
    <n v="0"/>
  </r>
  <r>
    <n v="8705"/>
    <s v="IM-556885-3-8705"/>
    <s v="Acceso a Windows Bloqueado"/>
    <d v="2023-02-17T14:44:32"/>
    <s v="Cerrado"/>
    <x v="78"/>
    <x v="0"/>
    <x v="23"/>
    <s v="Jherson Farid Apraez Guerra"/>
    <x v="5"/>
    <s v="Cierre administrativo"/>
    <s v="ALTO"/>
    <s v="BAJA"/>
    <s v="BAJA"/>
    <s v="MDS MESA DE SERVICIOS"/>
    <s v="SALUD-6X10"/>
    <m/>
    <s v="Telefónico"/>
    <d v="2023-02-17T22:44:32"/>
    <d v="2023-02-17T17:59:32"/>
    <s v="Aplicaciones de Negocio.Fallas de autenticación"/>
    <s v="Prestacion Servicios Salud"/>
    <m/>
    <s v="CALI"/>
    <s v="S010145301 "/>
    <m/>
    <s v="Torres De Comfandi"/>
    <n v="4"/>
    <n v="0"/>
  </r>
  <r>
    <n v="8704"/>
    <s v="IM-556882-3-8704"/>
    <s v="Mia &gt;&gt; Aplicaciones de Negocio / Fallas de conexión"/>
    <d v="2023-02-17T14:43:49"/>
    <s v="Cerrado"/>
    <x v="79"/>
    <x v="5"/>
    <x v="18"/>
    <s v="Joher Rodriguez Sanchez"/>
    <x v="8"/>
    <s v="Cierre administrativo"/>
    <s v="ALTO"/>
    <s v="BAJA"/>
    <s v="BAJA"/>
    <s v="MDS MESA DE SERVICIOS"/>
    <s v="UES-5X12"/>
    <m/>
    <s v="Web"/>
    <d v="2023-02-18T06:43:48"/>
    <d v="2023-02-17T17:58:49"/>
    <s v="Operaciones.Falla de autenticación"/>
    <s v="Administracion Salud"/>
    <m/>
    <s v="CALI"/>
    <s v="S010030201 "/>
    <m/>
    <s v="Yumbo"/>
    <n v="3"/>
    <n v="0"/>
  </r>
  <r>
    <n v="8703"/>
    <s v="IM-556878-3-8703"/>
    <s v="BLOQUEO DE USUARIO  MERC"/>
    <d v="2023-02-17T14:39:15"/>
    <s v="Cerrado"/>
    <x v="28"/>
    <x v="0"/>
    <x v="2"/>
    <s v="Daniel Julian Ramirez Caicedo"/>
    <x v="0"/>
    <s v="Cierre administrativo"/>
    <s v="BAJO"/>
    <s v="BAJA"/>
    <s v="BAJA"/>
    <s v="MDS MESA DE SERVICIOS"/>
    <s v="MERCADEO-7X16"/>
    <m/>
    <s v="Telefónico"/>
    <d v="2023-02-18T10:39:14"/>
    <d v="2023-02-17T17:54:15"/>
    <s v="Aplicaciones de Negocio.Fallas de autenticación"/>
    <s v="Comercial Droguerias"/>
    <m/>
    <s v="BUGA"/>
    <s v="M030031701 "/>
    <m/>
    <s v="Asilo"/>
    <n v="4"/>
    <n v="0"/>
  </r>
  <r>
    <n v="8702"/>
    <s v="IM-556874-3-8702"/>
    <s v="Acceso a Windows Bloqueado"/>
    <d v="2023-02-17T14:35:59"/>
    <s v="Cerrado"/>
    <x v="80"/>
    <x v="0"/>
    <x v="24"/>
    <s v="Carlos Andres Rivera Vidales"/>
    <x v="6"/>
    <s v="Cierre administrativo"/>
    <s v="BAJO"/>
    <s v="BAJA"/>
    <s v="BAJA"/>
    <s v="MDS MESA DE SERVICIOS"/>
    <s v="UES-5X12"/>
    <m/>
    <s v="Telefónico"/>
    <d v="2023-02-18T10:35:59"/>
    <d v="2023-02-17T17:50:59"/>
    <s v="Aplicaciones de Negocio.Fallas de autenticación"/>
    <s v="RECREACION Y DEPORTES"/>
    <m/>
    <s v="CALI"/>
    <s v="R010010208 "/>
    <m/>
    <s v="El Prado"/>
    <n v="10"/>
    <n v="2"/>
  </r>
  <r>
    <n v="8701"/>
    <s v="IM-556867-3-8701"/>
    <s v="BLOQUEO DE USUARIO WINDOWS"/>
    <d v="2023-02-17T14:26:53"/>
    <s v="Cerrado"/>
    <x v="81"/>
    <x v="0"/>
    <x v="7"/>
    <s v="Daniel Julian Ramirez Caicedo"/>
    <x v="0"/>
    <s v="Cierre administrativo"/>
    <s v="BAJO"/>
    <s v="ALTA"/>
    <s v="ALTA"/>
    <s v="MDS MESA DE SERVICIOS"/>
    <s v="SALUD-6X10"/>
    <m/>
    <s v="Telefónico"/>
    <d v="2023-02-18T10:26:52"/>
    <d v="2023-02-17T17:41:53"/>
    <s v="Aplicaciones de Negocio.Fallas de autenticación"/>
    <s v="Prestacion Servicios Salud"/>
    <m/>
    <s v="CALI"/>
    <s v="S011460501 "/>
    <m/>
    <s v="Ips Integral Amiga Sede Sur"/>
    <n v="6"/>
    <n v="1"/>
  </r>
  <r>
    <n v="8700"/>
    <s v="IM-556862-3-8700"/>
    <s v="Acceso a Windows Bloqueado"/>
    <d v="2023-02-17T14:20:09"/>
    <s v="Cerrado"/>
    <x v="59"/>
    <x v="0"/>
    <x v="18"/>
    <s v="Jherson Farid Apraez Guerra"/>
    <x v="5"/>
    <s v="Cierre administrativo"/>
    <s v="ALTO"/>
    <s v="BAJA"/>
    <s v="BAJA"/>
    <s v="MDS MESA DE SERVICIOS"/>
    <s v="MERCADEO-7X16"/>
    <s v="LC01144"/>
    <s v="Telefónico"/>
    <d v="2023-02-18T06:20:09"/>
    <d v="2023-02-17T17:35:09"/>
    <s v="Aplicaciones de Negocio.Fallas de autenticación"/>
    <s v="Comercial Droguerias"/>
    <m/>
    <s v="CALI"/>
    <s v="M010551701 "/>
    <m/>
    <s v="Superinter Melendez"/>
    <n v="60"/>
    <n v="12"/>
  </r>
  <r>
    <n v="8698"/>
    <s v="IM-556858-3-8698"/>
    <s v="Acceso a Windows Bloqueado"/>
    <d v="2023-02-17T14:17:31"/>
    <s v="Cerrado"/>
    <x v="9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8T06:17:31"/>
    <d v="2023-02-17T15:47:31"/>
    <s v="Aplicaciones de Negocio.Fallas de autenticación"/>
    <s v="Comercial Supermercados"/>
    <m/>
    <s v="CALI"/>
    <s v="M010050206"/>
    <m/>
    <s v="Santa Rosa"/>
    <n v="5"/>
    <n v="2"/>
  </r>
  <r>
    <n v="8697"/>
    <s v="IM-556855-3-8697"/>
    <s v="Acceso a Windows Bloqueado"/>
    <d v="2023-02-17T14:14:03"/>
    <s v="Cerrado"/>
    <x v="82"/>
    <x v="0"/>
    <x v="21"/>
    <s v="Jherson Farid Apraez Guerra"/>
    <x v="5"/>
    <s v="Cierre por encuesta satisfactoria"/>
    <s v="ALTO"/>
    <s v="BAJA"/>
    <s v="BAJA"/>
    <s v="MDS MESA DE SERVICIOS"/>
    <s v="UES-5X12"/>
    <s v="COLP09062852"/>
    <s v="Telefónico"/>
    <d v="2023-02-20T10:14:03"/>
    <d v="2023-02-17T17:29:03"/>
    <s v="Aplicaciones de Negocio.Fallas de autenticación"/>
    <s v="Portafolio"/>
    <m/>
    <s v="CALI"/>
    <s v="A010010413"/>
    <m/>
    <s v="El Prado"/>
    <n v="65"/>
    <n v="13"/>
  </r>
  <r>
    <n v="8696"/>
    <s v="IM-556854-3-8696"/>
    <s v="BLOQUEO DE USUARIO WINDOWS"/>
    <d v="2023-02-17T14:11:28"/>
    <s v="Cerrado"/>
    <x v="27"/>
    <x v="0"/>
    <x v="1"/>
    <s v="Daniel Julian Ramirez Caicedo"/>
    <x v="0"/>
    <s v="Cierre administrativo"/>
    <s v="BAJO"/>
    <s v="ALTA"/>
    <s v="ALTA"/>
    <s v="MDS MESA DE SERVICIOS"/>
    <s v="MERCADEO-7X16"/>
    <m/>
    <s v="Telefónico"/>
    <d v="2023-02-17T22:11:28"/>
    <d v="2023-02-17T17:26:28"/>
    <s v="Aplicaciones de Negocio.Fallas de autenticación"/>
    <m/>
    <m/>
    <m/>
    <m/>
    <m/>
    <m/>
    <n v="3"/>
    <n v="0"/>
  </r>
  <r>
    <n v="8695"/>
    <s v="IM-556853-3-8695"/>
    <s v="FALLA ACCESO VPN"/>
    <d v="2023-02-17T14:11:12"/>
    <s v="Cerrado"/>
    <x v="83"/>
    <x v="5"/>
    <x v="5"/>
    <s v="Julian Andres Morales Mosquera"/>
    <x v="9"/>
    <s v="Cierre administrativo"/>
    <s v="ALTO"/>
    <s v="BAJA"/>
    <s v="BAJA"/>
    <s v="MDS MESA DE SERVICIOS"/>
    <s v="UES-5X12"/>
    <m/>
    <s v="Telefónico"/>
    <d v="2023-02-18T10:11:12"/>
    <d v="2023-02-17T17:26:12"/>
    <s v="Operaciones.Falla de autenticación"/>
    <s v="SUBSIDIO"/>
    <m/>
    <s v="PALMIRA"/>
    <s v="V020010202 "/>
    <m/>
    <s v="Palmira Admon"/>
    <n v="10"/>
    <n v="2"/>
  </r>
  <r>
    <n v="8693"/>
    <s v="IM-556848-3-8693"/>
    <s v="Acceso a Windows Bloqueado"/>
    <d v="2023-02-17T14:01:38"/>
    <s v="Cerrado"/>
    <x v="84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10:01:37"/>
    <d v="2023-02-17T17:16:38"/>
    <s v="Aplicaciones de Negocio.Fallas de autenticación"/>
    <s v="Gestion Infraestructura"/>
    <m/>
    <s v="CALI"/>
    <s v="A010010244 "/>
    <m/>
    <s v="El Prado"/>
    <n v="1"/>
    <n v="0"/>
  </r>
  <r>
    <n v="8691"/>
    <s v="IM-556842-3-8691"/>
    <s v="Acceso a correo"/>
    <d v="2023-02-17T13:53:52"/>
    <s v="Cerrado"/>
    <x v="59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7T17:53:52"/>
    <d v="2023-02-17T15:23:52"/>
    <s v="Aplicaciones de Negocio.Fallas de autenticación"/>
    <s v="Comercial Droguerias"/>
    <m/>
    <s v="CALI"/>
    <s v="M010551701 "/>
    <m/>
    <s v="Superinter Melendez"/>
    <n v="4"/>
    <n v="1"/>
  </r>
  <r>
    <n v="8690"/>
    <s v="IM-556840-3-8690"/>
    <s v="Acceso a Windows Bloqueado"/>
    <d v="2023-02-17T13:50:32"/>
    <s v="Cerrado"/>
    <x v="85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9:50:32"/>
    <d v="2023-02-17T17:05:32"/>
    <s v="Aplicaciones de Negocio.Fallas de autenticación"/>
    <s v="Comercial Droguerias"/>
    <m/>
    <s v="BUGA"/>
    <s v="M030041701 "/>
    <m/>
    <s v="Centro"/>
    <n v="2"/>
    <n v="0"/>
  </r>
  <r>
    <n v="8689"/>
    <s v="IM-556839-3-8689"/>
    <s v="Usuario de red"/>
    <d v="2023-02-17T13:47:35"/>
    <s v="Cerrado"/>
    <x v="86"/>
    <x v="0"/>
    <x v="8"/>
    <s v="Karen Vanessa Gonzalez Ortiz"/>
    <x v="1"/>
    <s v="Cierre por encuesta satisfactoria"/>
    <s v="BAJO"/>
    <s v="ALTA"/>
    <s v="ALTA"/>
    <s v="MDS MESA DE SERVICIOS"/>
    <s v="UES-5X12"/>
    <m/>
    <s v="Telefónico"/>
    <d v="2023-02-17T17:47:35"/>
    <d v="2023-02-17T15:17:35"/>
    <s v="Aplicaciones de Negocio.Fallas de autenticación"/>
    <s v="Portafolio"/>
    <m/>
    <s v="CALI"/>
    <s v="A010010409 "/>
    <m/>
    <s v="El Prado"/>
    <n v="1"/>
    <n v="0"/>
  </r>
  <r>
    <n v="8688"/>
    <s v="IM-556836-3-8688"/>
    <s v="Acceso a Windows Bloqueado"/>
    <d v="2023-02-17T13:42:44"/>
    <s v="Cerrado"/>
    <x v="87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9:42:43"/>
    <d v="2023-02-17T16:57:44"/>
    <s v="Aplicaciones de Negocio.Fallas de autenticación"/>
    <s v="Comercial Droguerias"/>
    <m/>
    <s v="CALI"/>
    <s v="M011421701 "/>
    <m/>
    <s v="Drog. Comfandi Aventura Plaza"/>
    <n v="3"/>
    <n v="0"/>
  </r>
  <r>
    <n v="8687"/>
    <s v="IM-556835-3-8687"/>
    <s v="Acceso a correo"/>
    <d v="2023-02-17T13:39:32"/>
    <s v="Solucionado"/>
    <x v="88"/>
    <x v="0"/>
    <x v="8"/>
    <s v="Karen Vanessa Gonzalez Ortiz"/>
    <x v="1"/>
    <s v="Caso solucionado"/>
    <s v="BAJO"/>
    <s v="ALTA"/>
    <s v="ALTA"/>
    <s v="MDS MESA DE SERVICIOS"/>
    <s v="UES-5X12"/>
    <m/>
    <s v="Telefónico"/>
    <d v="2023-02-17T17:39:32"/>
    <d v="2023-02-17T15:09:32"/>
    <s v="Aplicaciones de Negocio.Fallas de autenticación"/>
    <s v="Gestion Infraestructura"/>
    <m/>
    <s v="CALI"/>
    <s v="A010010209 "/>
    <m/>
    <s v="El Prado"/>
    <n v="5"/>
    <n v="2"/>
  </r>
  <r>
    <n v="8686"/>
    <s v="IM-556834-3-8686"/>
    <s v="Acceso a Windows Bloqueado"/>
    <d v="2023-02-17T13:38:36"/>
    <s v="Cerrado"/>
    <x v="89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9:38:36"/>
    <d v="2023-02-17T16:53:36"/>
    <s v="Aplicaciones de Negocio.Fallas de autenticación"/>
    <m/>
    <m/>
    <m/>
    <m/>
    <m/>
    <m/>
    <n v="1"/>
    <n v="0"/>
  </r>
  <r>
    <n v="8684"/>
    <s v="IM-556829-3-8684"/>
    <s v="Acceso a Windows Bloqueado"/>
    <d v="2023-02-17T13:33:32"/>
    <s v="Cerrado"/>
    <x v="90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8T09:33:32"/>
    <d v="2023-02-17T16:48:32"/>
    <s v="Aplicaciones de Negocio.Fallas de autenticación"/>
    <s v="Comercial Droguerias"/>
    <m/>
    <s v="CALI"/>
    <s v="M010010109 "/>
    <m/>
    <s v="El Prado"/>
    <n v="2"/>
    <n v="0"/>
  </r>
  <r>
    <n v="8683"/>
    <s v="IM-556827-3-8683"/>
    <s v="Acceso a Windows fallido"/>
    <d v="2023-02-17T13:21:42"/>
    <s v="Cerrado"/>
    <x v="27"/>
    <x v="0"/>
    <x v="2"/>
    <s v="Kimberly Katherine Lemos Martinez"/>
    <x v="2"/>
    <s v="Cierre administrativo"/>
    <s v="BAJO"/>
    <s v="BAJA"/>
    <s v="BAJA"/>
    <s v="MDS MESA DE SERVICIOS"/>
    <s v="UES-5X12"/>
    <m/>
    <s v="Telefónico"/>
    <d v="2023-02-18T09:21:42"/>
    <d v="2023-02-17T16:36:42"/>
    <s v="Aplicaciones de Negocio.Fallas de autenticación"/>
    <m/>
    <m/>
    <m/>
    <m/>
    <m/>
    <m/>
    <n v="6"/>
    <n v="1"/>
  </r>
  <r>
    <n v="8682"/>
    <s v="IM-556826-3-8682"/>
    <s v="FALLO ACCESO WINDOWS"/>
    <d v="2023-02-17T13:17:36"/>
    <s v="Cerrado"/>
    <x v="91"/>
    <x v="5"/>
    <x v="18"/>
    <s v="Joher Rodriguez Sanchez"/>
    <x v="7"/>
    <s v="Cierre administrativo"/>
    <s v="ALTO"/>
    <s v="ALTA"/>
    <s v="ALTA"/>
    <s v="MDS MESA DE SERVICIOS"/>
    <s v="UES-5X12"/>
    <m/>
    <s v="Telefónico"/>
    <d v="2023-02-17T21:17:36"/>
    <d v="2023-02-17T16:32:36"/>
    <s v="Operaciones.Falla de autenticación"/>
    <m/>
    <m/>
    <m/>
    <m/>
    <m/>
    <m/>
    <n v="3"/>
    <n v="0"/>
  </r>
  <r>
    <n v="8681"/>
    <s v="IM-556822-3-8681"/>
    <s v="FALLA ACCESO MERC"/>
    <d v="2023-02-17T13:06:49"/>
    <s v="Cerrado"/>
    <x v="92"/>
    <x v="0"/>
    <x v="0"/>
    <s v="Joher Rodriguez Sanchez"/>
    <x v="7"/>
    <s v="Cierre administrativo"/>
    <s v="BAJO"/>
    <s v="ALTA"/>
    <s v="ALTA"/>
    <s v="MDS MESA DE SERVICIOS"/>
    <s v="MERCADEO-7X16"/>
    <m/>
    <s v="Telefónico"/>
    <d v="2023-02-17T21:06:49"/>
    <d v="2023-02-17T16:21:49"/>
    <s v="Aplicaciones de Negocio.Fallas de autenticación"/>
    <m/>
    <m/>
    <m/>
    <m/>
    <m/>
    <m/>
    <n v="1"/>
    <n v="0"/>
  </r>
  <r>
    <n v="8680"/>
    <s v="IM-556821-3-8680"/>
    <s v="Acceso a Windows Bloqueado"/>
    <d v="2023-02-17T13:06:48"/>
    <s v="Cerrado"/>
    <x v="93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9:06:48"/>
    <d v="2023-02-17T16:21:48"/>
    <s v="Aplicaciones de Negocio.Fallas de autenticación"/>
    <s v="Alianzas"/>
    <m/>
    <s v="CALI"/>
    <s v="G010010101 "/>
    <m/>
    <s v="El Prado"/>
    <n v="2"/>
    <n v="0"/>
  </r>
  <r>
    <n v="8679"/>
    <s v="IM-556819-3-8679"/>
    <s v="Acceso a Windows Bloqueado"/>
    <d v="2023-02-17T13:02:10"/>
    <s v="Cerrado"/>
    <x v="94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8T09:02:10"/>
    <d v="2023-02-17T16:17:10"/>
    <s v="Aplicaciones de Negocio.Fallas de autenticación"/>
    <s v="Administracion Salud"/>
    <m/>
    <s v="CALI"/>
    <s v="S010080203 "/>
    <m/>
    <s v="Alameda"/>
    <n v="4"/>
    <n v="0"/>
  </r>
  <r>
    <n v="8678"/>
    <s v="IM-556818-3-8678"/>
    <s v="Acceso a Windows fallido"/>
    <d v="2023-02-17T13:00:18"/>
    <s v="Cerrado"/>
    <x v="70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9:00:18"/>
    <d v="2023-02-17T16:15:18"/>
    <s v="Aplicaciones de Negocio.Fallas de autenticación"/>
    <s v="ADMINISTRACION"/>
    <m/>
    <s v="CALI"/>
    <s v="M010010126 "/>
    <m/>
    <s v="El Prado"/>
    <n v="3"/>
    <n v="0"/>
  </r>
  <r>
    <n v="8677"/>
    <s v="IM-556817-3-8677"/>
    <s v="Acceso a Windows Bloqueado"/>
    <d v="2023-02-17T12:55:57"/>
    <s v="Cerrado"/>
    <x v="9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7T20:55:57"/>
    <d v="2023-02-17T16:10:57"/>
    <s v="Aplicaciones de Negocio.Fallas de autenticación"/>
    <s v="Comercial Supermercados"/>
    <m/>
    <s v="CALI"/>
    <s v="M010050206"/>
    <m/>
    <s v="Santa Rosa"/>
    <n v="1"/>
    <n v="0"/>
  </r>
  <r>
    <n v="8675"/>
    <s v="IM-556810-3-8675"/>
    <s v="FALLA ACCESO WINDOWS"/>
    <d v="2023-02-17T12:20:43"/>
    <s v="Cerrado"/>
    <x v="95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8T08:20:43"/>
    <d v="2023-02-17T15:35:43"/>
    <s v="Aplicaciones de Negocio.Fallas de autenticación"/>
    <s v="Prestacion Servicios Salud"/>
    <m/>
    <s v="CALI"/>
    <s v="S010044501 "/>
    <m/>
    <s v="San Nicolas"/>
    <n v="3"/>
    <n v="0"/>
  </r>
  <r>
    <n v="8674"/>
    <s v="IM-556809-3-8674"/>
    <s v="Acceso a Windows Fallido"/>
    <d v="2023-02-17T12:20:34"/>
    <s v="Cerrado"/>
    <x v="96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8T08:20:33"/>
    <d v="2023-02-17T15:35:34"/>
    <s v="Aplicaciones de Negocio.Fallas de autenticación"/>
    <s v="Medicamentos Salud"/>
    <m/>
    <s v="CALI"/>
    <s v="S010120204 "/>
    <m/>
    <s v="Clinica Comfandi Tequendama"/>
    <n v="15"/>
    <n v="3"/>
  </r>
  <r>
    <n v="8672"/>
    <s v="IM-556801-3-8672"/>
    <s v="Usuario merc"/>
    <d v="2023-02-17T11:57:36"/>
    <s v="Cerrado"/>
    <x v="97"/>
    <x v="0"/>
    <x v="0"/>
    <s v="Karen Vanessa Gonzalez Ortiz"/>
    <x v="1"/>
    <s v="Cierre administrativo"/>
    <s v="BAJO"/>
    <s v="ALTA"/>
    <s v="ALTA"/>
    <s v="MDS MESA DE SERVICIOS"/>
    <s v="MERCADEO-7X16"/>
    <m/>
    <s v="Telefónico"/>
    <d v="2023-02-17T15:57:36"/>
    <d v="2023-02-17T13:27:36"/>
    <s v="Aplicaciones de Negocio.Fallas de autenticación"/>
    <s v="Comercial Supermercados"/>
    <m/>
    <s v="TULUA"/>
    <s v="M040040206 "/>
    <m/>
    <s v="Victoria"/>
    <n v="2"/>
    <n v="0"/>
  </r>
  <r>
    <n v="8669"/>
    <s v="IM-556795-3-8669"/>
    <s v="Acceso a SAP"/>
    <d v="2023-02-17T11:49:50"/>
    <s v="Solucionado"/>
    <x v="98"/>
    <x v="0"/>
    <x v="25"/>
    <s v="Karen Vanessa Gonzalez Ortiz"/>
    <x v="1"/>
    <s v="Caso solucionado"/>
    <s v="BAJO"/>
    <s v="ALTA"/>
    <s v="ALTA"/>
    <s v="MDS MESA DE SERVICIOS"/>
    <s v="UES-5X12"/>
    <m/>
    <s v="Telefónico"/>
    <d v="2023-02-17T15:49:50"/>
    <d v="2023-02-17T13:19:50"/>
    <s v="Aplicaciones de Negocio.Fallas de autenticación"/>
    <s v="ADMINISTRACION"/>
    <m/>
    <s v="CALI"/>
    <s v="A010010249 "/>
    <m/>
    <s v="El Prado"/>
    <n v="2"/>
    <n v="0"/>
  </r>
  <r>
    <n v="8668"/>
    <s v="IM-556794-3-8668"/>
    <s v="FALLA ACCESO WINDOWS"/>
    <d v="2023-02-17T11:48:04"/>
    <s v="Cerrado"/>
    <x v="46"/>
    <x v="0"/>
    <x v="22"/>
    <s v="Julian Andres Morales Mosquera"/>
    <x v="9"/>
    <s v="Cierre administrativo"/>
    <s v="ALTO"/>
    <s v="BAJA"/>
    <s v="BAJA"/>
    <s v="MDS MESA DE SERVICIOS"/>
    <s v="SALUD-6X10"/>
    <m/>
    <s v="Telefónico"/>
    <d v="2023-02-18T07:48:04"/>
    <d v="2023-02-17T15:03:04"/>
    <s v="Aplicaciones de Negocio.Fallas de autenticación"/>
    <s v="Prestacion Servicios Salud"/>
    <m/>
    <s v="PALMIRA"/>
    <s v="S020036702"/>
    <m/>
    <s v="Clinica Odontologica"/>
    <n v="13"/>
    <n v="2"/>
  </r>
  <r>
    <n v="8667"/>
    <s v="IM-556792-3-8667"/>
    <s v="cambio de clave SAP ingreso fallido"/>
    <d v="2023-02-17T11:42:30"/>
    <s v="Cerrado"/>
    <x v="99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8T07:42:29"/>
    <d v="2023-02-17T14:57:30"/>
    <s v="Aplicaciones de Negocio.Fallas de autenticación"/>
    <s v="SUBSIDIO"/>
    <m/>
    <s v="CALI"/>
    <s v="V010010602 "/>
    <m/>
    <s v="El Prado"/>
    <n v="4"/>
    <n v="0"/>
  </r>
  <r>
    <n v="8666"/>
    <s v="IM-556789-3-8666"/>
    <s v="FALLA ACCESO WINDOWS"/>
    <d v="2023-02-17T11:38:13"/>
    <s v="Cerrado"/>
    <x v="10"/>
    <x v="0"/>
    <x v="18"/>
    <s v="Julian Andres Morales Mosquera"/>
    <x v="9"/>
    <s v="Cierre administrativo"/>
    <s v="ALTO"/>
    <s v="BAJA"/>
    <s v="BAJA"/>
    <s v="MDS MESA DE SERVICIOS"/>
    <s v="MERCADEO-6X11"/>
    <m/>
    <s v="Telefónico"/>
    <d v="2023-02-17T19:38:13"/>
    <d v="2023-02-17T14:53:13"/>
    <s v="Aplicaciones de Negocio.Fallas de autenticación"/>
    <s v="Comercial Supermercados"/>
    <m/>
    <s v="CALI"/>
    <s v="M010090206"/>
    <m/>
    <s v="La Merced"/>
    <n v="7"/>
    <n v="1"/>
  </r>
  <r>
    <n v="8665"/>
    <s v="IM-556786-3-8665"/>
    <s v="Windows bloqueado"/>
    <d v="2023-02-17T11:34:59"/>
    <s v="Cerrado"/>
    <x v="100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7:34:59"/>
    <d v="2023-02-17T14:49:59"/>
    <s v="Aplicaciones de Negocio.Fallas de autenticación"/>
    <m/>
    <m/>
    <m/>
    <m/>
    <m/>
    <m/>
    <n v="3"/>
    <n v="0"/>
  </r>
  <r>
    <n v="8664"/>
    <s v="IM-556782-3-8664"/>
    <s v="Acceso a Windows Bloqueado"/>
    <d v="2023-02-17T11:29:03"/>
    <s v="Cerrado"/>
    <x v="101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8T07:29:03"/>
    <d v="2023-02-17T14:44:03"/>
    <s v="Aplicaciones de Negocio.Fallas de autenticación"/>
    <s v="EDUCACION Y CULTURA"/>
    <m/>
    <s v="CALI"/>
    <s v="E010052601 "/>
    <m/>
    <s v="Santa Rosa"/>
    <n v="1"/>
    <n v="0"/>
  </r>
  <r>
    <n v="8663"/>
    <s v="IM-556772-3-8663"/>
    <s v="FALLA ACCESO MERC"/>
    <d v="2023-02-17T11:13:59"/>
    <s v="Cerrado"/>
    <x v="102"/>
    <x v="0"/>
    <x v="0"/>
    <s v="Joher Rodriguez Sanchez"/>
    <x v="7"/>
    <s v="Cierre administrativo"/>
    <s v="BAJO"/>
    <s v="ALTA"/>
    <s v="ALTA"/>
    <s v="MDS MESA DE SERVICIOS"/>
    <s v="MERCADEO-7X16"/>
    <m/>
    <s v="Telefónico"/>
    <d v="2023-02-17T19:13:59"/>
    <d v="2023-02-17T14:28:59"/>
    <s v="Aplicaciones de Negocio.Fallas de autenticación"/>
    <s v="Comercial Droguerias"/>
    <m/>
    <s v="CALI"/>
    <s v="M011560206 "/>
    <m/>
    <s v="Drog. Ciudad Jardin II"/>
    <n v="6"/>
    <n v="1"/>
  </r>
  <r>
    <n v="8661"/>
    <s v="IM-556769-3-8661"/>
    <s v="Acceso a Windows fallido"/>
    <d v="2023-02-17T11:10:15"/>
    <s v="Cerrado"/>
    <x v="103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7:10:14"/>
    <d v="2023-02-17T14:25:15"/>
    <s v="Aplicaciones de Negocio.Fallas de autenticación"/>
    <s v="Comercial Supermercados"/>
    <m/>
    <s v="PALMIRA"/>
    <s v="M020010206 "/>
    <m/>
    <s v="Supermercado Ppal Palmira"/>
    <n v="5"/>
    <n v="1"/>
  </r>
  <r>
    <n v="8660"/>
    <s v="IM-556762-3-8660"/>
    <s v="Usuario de red"/>
    <d v="2023-02-17T11:02:42"/>
    <s v="Cerrado"/>
    <x v="104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8T07:02:41"/>
    <d v="2023-02-17T14:17:42"/>
    <s v="Aplicaciones de Negocio.Fallas de autenticación"/>
    <s v="Administracion Salud"/>
    <m/>
    <s v="CALI"/>
    <s v="S010040203 "/>
    <m/>
    <s v="San Nicolas"/>
    <n v="12"/>
    <n v="2"/>
  </r>
  <r>
    <n v="8659"/>
    <s v="IM-556758-3-8659"/>
    <s v="FALLA ACCESO WINDOWS"/>
    <d v="2023-02-17T10:58:24"/>
    <s v="Cerrado"/>
    <x v="105"/>
    <x v="0"/>
    <x v="22"/>
    <s v="Julian Andres Morales Mosquera"/>
    <x v="9"/>
    <s v="Cierre administrativo"/>
    <s v="ALTO"/>
    <s v="BAJA"/>
    <s v="BAJA"/>
    <s v="MDS MESA DE SERVICIOS"/>
    <s v="UES-5X12"/>
    <m/>
    <s v="Telefónico"/>
    <d v="2023-02-18T06:58:23"/>
    <d v="2023-02-17T14:13:24"/>
    <s v="Aplicaciones de Negocio.Fallas de autenticación"/>
    <s v="Ues Credito"/>
    <m/>
    <s v="CALI"/>
    <s v="C010010105 "/>
    <m/>
    <s v="El Prado"/>
    <n v="4"/>
    <n v="0"/>
  </r>
  <r>
    <n v="8658"/>
    <s v="IM-556756-3-8658"/>
    <s v="Acceso a SAP fallido"/>
    <d v="2023-02-17T10:53:37"/>
    <s v="Cerrado"/>
    <x v="106"/>
    <x v="0"/>
    <x v="1"/>
    <s v="Kimberly Katherine Lemos Martinez"/>
    <x v="2"/>
    <s v="Cierre administrativo"/>
    <s v="BAJO"/>
    <s v="BAJA"/>
    <s v="BAJA"/>
    <s v="MDS MESA DE SERVICIOS"/>
    <s v="UES-5X12"/>
    <m/>
    <s v="Telefónico"/>
    <d v="2023-02-17T18:53:37"/>
    <d v="2023-02-17T14:08:37"/>
    <s v="Aplicaciones de Negocio.Fallas de autenticación"/>
    <s v="Prestacion Servicios Salud"/>
    <m/>
    <s v="CALI"/>
    <s v="S010145601 "/>
    <m/>
    <s v="Torres De Comfandi"/>
    <n v="7"/>
    <n v="1"/>
  </r>
  <r>
    <n v="8655"/>
    <s v="IM-556748-3-8655"/>
    <s v="Acceso a Windows Bloqueado"/>
    <d v="2023-02-17T10:44:46"/>
    <s v="Cerrado"/>
    <x v="28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7T14:44:46"/>
    <d v="2023-02-17T12:14:46"/>
    <s v="Aplicaciones de Negocio.Fallas de autenticación"/>
    <s v="Comercial Droguerias"/>
    <m/>
    <s v="BUGA"/>
    <s v="M030031701 "/>
    <m/>
    <s v="Asilo"/>
    <n v="4"/>
    <n v="1"/>
  </r>
  <r>
    <n v="8653"/>
    <s v="IM-556746-3-8653"/>
    <s v="No Puede Acceder al Correo"/>
    <d v="2023-02-17T10:39:52"/>
    <s v="Cancelado"/>
    <x v="107"/>
    <x v="2"/>
    <x v="7"/>
    <s v="Carlos Andres Rivera Vidales"/>
    <x v="6"/>
    <s v="Por falta de disponibilidad del usuario"/>
    <s v="BAJO"/>
    <s v="ALTA"/>
    <s v="ALTA"/>
    <s v="MDS MESA DE SERVICIOS"/>
    <s v="UES-5X12"/>
    <m/>
    <s v="Telefónico"/>
    <d v="2023-02-17T14:39:52"/>
    <d v="2023-02-17T12:09:52"/>
    <s v="Aplicaciones de Negocio.Error en la aplicación"/>
    <s v="GESTION FINANCIERA"/>
    <m/>
    <s v="CALI"/>
    <s v="A010010705 "/>
    <m/>
    <s v="El Prado"/>
    <n v="1"/>
    <n v="0"/>
  </r>
  <r>
    <n v="8652"/>
    <s v="IM-556742-3-8652"/>
    <s v="Acceso a Windows Bloqueado"/>
    <d v="2023-02-17T10:35:23"/>
    <s v="Cerrado"/>
    <x v="59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8T06:35:22"/>
    <d v="2023-02-17T13:50:23"/>
    <s v="Aplicaciones de Negocio.Fallas de autenticación"/>
    <s v="Comercial Droguerias"/>
    <m/>
    <s v="CALI"/>
    <s v="M010551701 "/>
    <m/>
    <s v="Superinter Melendez"/>
    <n v="6"/>
    <n v="1"/>
  </r>
  <r>
    <n v="8651"/>
    <s v="IM-556740-3-8651"/>
    <s v="Acceso a SAP Bloqueado"/>
    <d v="2023-02-17T10:30:37"/>
    <s v="Cerrado"/>
    <x v="108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8T06:30:36"/>
    <d v="2023-02-17T13:45:37"/>
    <s v="Aplicaciones de Negocio.Fallas de autenticación"/>
    <s v="Cirugia Plastica, Estetica y Reconstructiva"/>
    <m/>
    <s v="CALI"/>
    <s v="S010120715"/>
    <m/>
    <s v="Clinica Tequendama"/>
    <n v="2"/>
    <n v="0"/>
  </r>
  <r>
    <n v="8650"/>
    <s v="IM-556731-3-8650"/>
    <s v="Acceso a Windows Bloqueado"/>
    <d v="2023-02-17T10:19:17"/>
    <s v="Cerrado"/>
    <x v="13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7T14:19:17"/>
    <d v="2023-02-17T11:49:17"/>
    <s v="Aplicaciones de Negocio.Fallas de autenticación"/>
    <s v="Comercial Droguerias"/>
    <m/>
    <s v="BUGA"/>
    <s v="M030011701 "/>
    <m/>
    <s v="Principal"/>
    <n v="6"/>
    <n v="2"/>
  </r>
  <r>
    <n v="8649"/>
    <s v="IM-556728-3-8649"/>
    <s v="Acceso a Windows Bloqueado"/>
    <d v="2023-02-17T10:12:28"/>
    <s v="Cerrado"/>
    <x v="109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8T06:12:28"/>
    <d v="2023-02-17T13:27:28"/>
    <s v="Aplicaciones de Negocio.Fallas de autenticación"/>
    <s v="EDUCACION Y CULTURA"/>
    <m/>
    <s v="TULUA"/>
    <s v="E040110204 "/>
    <m/>
    <s v="El Lago"/>
    <n v="6"/>
    <n v="1"/>
  </r>
  <r>
    <n v="8648"/>
    <s v="IM-556727-3-8648"/>
    <s v="Usuario de red"/>
    <d v="2023-02-17T10:11:39"/>
    <s v="Solucionado"/>
    <x v="110"/>
    <x v="0"/>
    <x v="8"/>
    <s v="Karen Vanessa Gonzalez Ortiz"/>
    <x v="1"/>
    <s v="Caso solucionado"/>
    <s v="BAJO"/>
    <s v="ALTA"/>
    <s v="ALTA"/>
    <s v="MDS MESA DE SERVICIOS"/>
    <s v="RECREACION-7X13"/>
    <m/>
    <s v="Telefónico"/>
    <d v="2023-02-17T14:11:39"/>
    <d v="2023-02-17T11:41:39"/>
    <s v="Aplicaciones de Negocio.Fallas de autenticación"/>
    <s v="RECREACION Y DEPORTES"/>
    <m/>
    <s v="CALI"/>
    <s v="R010250201 "/>
    <m/>
    <s v="Camino Real"/>
    <n v="3"/>
    <n v="1"/>
  </r>
  <r>
    <n v="8647"/>
    <s v="IM-556722-3-8647"/>
    <s v="Usuario de red"/>
    <d v="2023-02-17T10:01:07"/>
    <s v="Cerrado"/>
    <x v="111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8T06:01:07"/>
    <d v="2023-02-17T13:16:07"/>
    <s v="Aplicaciones de Negocio.Fallas de autenticación"/>
    <s v="Prestacion Servicios Salud"/>
    <m/>
    <s v="CALI"/>
    <s v="S010111103 "/>
    <m/>
    <s v="Morichal"/>
    <n v="2"/>
    <n v="0"/>
  </r>
  <r>
    <n v="8646"/>
    <s v="IM-556718-3-8646"/>
    <s v="Acceso a Windows Bloqueado"/>
    <d v="2023-02-17T09:59:15"/>
    <s v="Cerrado"/>
    <x v="112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7:59:15"/>
    <d v="2023-02-17T13:14:15"/>
    <s v="Aplicaciones de Negocio.Fallas de autenticación"/>
    <s v="Fomento Y Desarrollo Empresarial"/>
    <m/>
    <s v="CALI"/>
    <s v="500490"/>
    <m/>
    <s v="El Prado"/>
    <n v="1"/>
    <n v="0"/>
  </r>
  <r>
    <n v="8645"/>
    <s v="IM-556717-3-8645"/>
    <s v="Acceso a MERC Fallido"/>
    <d v="2023-02-17T09:58:55"/>
    <s v="Cerrado"/>
    <x v="113"/>
    <x v="0"/>
    <x v="2"/>
    <s v="Carlos Andres Rivera Vidales"/>
    <x v="6"/>
    <s v="Cierre administrativo"/>
    <s v="BAJO"/>
    <s v="ALTA"/>
    <s v="ALTA"/>
    <s v="MDS MESA DE SERVICIOS"/>
    <s v="MERCADEO-7X16"/>
    <m/>
    <s v="Telefónico"/>
    <d v="2023-02-17T13:58:55"/>
    <d v="2023-02-17T11:28:55"/>
    <s v="Aplicaciones de Negocio.Fallas de autenticación"/>
    <s v="Gestion De Demanda Y Logistica"/>
    <m/>
    <s v="CALI"/>
    <s v="M010010129 "/>
    <m/>
    <s v="El Prado"/>
    <n v="2"/>
    <n v="0"/>
  </r>
  <r>
    <n v="8644"/>
    <s v="IM-556716-3-8644"/>
    <s v="FALLA ACCESO SAP"/>
    <d v="2023-02-17T09:58:49"/>
    <s v="Solucionado"/>
    <x v="114"/>
    <x v="0"/>
    <x v="26"/>
    <s v="Julian Andres Morales Mosquera"/>
    <x v="9"/>
    <s v="Caso solucionado"/>
    <s v="BAJO"/>
    <s v="BAJA"/>
    <s v="BAJA"/>
    <s v="MDS MESA DE SERVICIOS"/>
    <s v="UES-5X12"/>
    <m/>
    <s v="Telefónico"/>
    <d v="2023-02-17T17:58:49"/>
    <d v="2023-02-17T13:13:49"/>
    <s v="Aplicaciones de Negocio.Fallas de autenticación"/>
    <s v="Gestion Integral De Riesgos"/>
    <m/>
    <s v="CALI"/>
    <s v="A010010247 "/>
    <m/>
    <s v="El Prado"/>
    <n v="3"/>
    <n v="0"/>
  </r>
  <r>
    <n v="8643"/>
    <s v="IM-556714-3-8643"/>
    <s v="SAP bloqueado"/>
    <d v="2023-02-17T09:54:45"/>
    <s v="Cerrado"/>
    <x v="79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17:54:45"/>
    <d v="2023-02-17T13:09:45"/>
    <s v="Aplicaciones de Negocio.Fallas de autenticación"/>
    <s v="Administracion Salud"/>
    <m/>
    <s v="CALI"/>
    <s v="S010030201 "/>
    <m/>
    <s v="Yumbo"/>
    <n v="2"/>
    <n v="0"/>
  </r>
  <r>
    <n v="8642"/>
    <s v="IM-556710-3-8642"/>
    <s v="FALLA ACCESO CORREO"/>
    <d v="2023-02-17T09:50:15"/>
    <s v="Cerrado"/>
    <x v="107"/>
    <x v="0"/>
    <x v="22"/>
    <s v="Julian Andres Morales Mosquera"/>
    <x v="9"/>
    <s v="Cierre administrativo"/>
    <s v="ALTO"/>
    <s v="BAJA"/>
    <s v="BAJA"/>
    <s v="MDS MESA DE SERVICIOS"/>
    <s v="UES-5X12"/>
    <m/>
    <s v="Telefónico"/>
    <d v="2023-02-17T17:50:15"/>
    <d v="2023-02-17T13:05:15"/>
    <s v="Aplicaciones de Negocio.Fallas de autenticación"/>
    <s v="GESTION FINANCIERA"/>
    <m/>
    <s v="CALI"/>
    <s v="A010010705 "/>
    <m/>
    <s v="El Prado"/>
    <n v="4"/>
    <n v="0"/>
  </r>
  <r>
    <n v="8641"/>
    <s v="IM-556709-3-8641"/>
    <s v="Acceso a Windows fallido"/>
    <d v="2023-02-17T09:49:59"/>
    <s v="Cerrado"/>
    <x v="5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7:49:59"/>
    <d v="2023-02-17T13:04:59"/>
    <s v="Aplicaciones de Negocio.Fallas de autenticación"/>
    <s v="Comercial Supermercados"/>
    <m/>
    <s v="CARTAGO"/>
    <s v="M060090206 "/>
    <m/>
    <s v="Santa Lucia"/>
    <n v="2"/>
    <n v="0"/>
  </r>
  <r>
    <n v="8640"/>
    <s v="IM-556706-3-8640"/>
    <s v="FALLA ACCESO SAP"/>
    <d v="2023-02-17T09:45:57"/>
    <s v="Cerrado"/>
    <x v="115"/>
    <x v="0"/>
    <x v="3"/>
    <s v="Julian Andres Morales Mosquera"/>
    <x v="9"/>
    <s v="Cierre administrativo"/>
    <s v="BAJO"/>
    <s v="BAJA"/>
    <s v="BAJA"/>
    <s v="MDS MESA DE SERVICIOS"/>
    <s v="UES-5X12"/>
    <m/>
    <s v="Telefónico"/>
    <d v="2023-02-17T17:45:57"/>
    <d v="2023-02-17T13:00:57"/>
    <s v="Aplicaciones de Negocio.Fallas de autenticación"/>
    <s v="Canales Y Experiencia Cliente"/>
    <m/>
    <s v="CALI"/>
    <s v="A010010407"/>
    <m/>
    <s v="El Prado"/>
    <n v="2"/>
    <n v="0"/>
  </r>
  <r>
    <n v="8639"/>
    <s v="IM-556705-3-8639"/>
    <s v="Acceso a Windows Bloqueado"/>
    <d v="2023-02-17T09:45:53"/>
    <s v="Cerrado"/>
    <x v="76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7:45:53"/>
    <d v="2023-02-17T13:00:53"/>
    <s v="Aplicaciones de Negocio.Fallas de autenticación"/>
    <s v="Administracion Salud"/>
    <m/>
    <s v="CALI"/>
    <s v="S010110201 "/>
    <m/>
    <s v="Morichal"/>
    <n v="1"/>
    <n v="0"/>
  </r>
  <r>
    <n v="8638"/>
    <s v="IM-556704-3-8638"/>
    <s v="Acceso a Windows Bloqueado"/>
    <d v="2023-02-17T09:45:43"/>
    <s v="Cerrado"/>
    <x v="116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7T13:45:43"/>
    <d v="2023-02-17T11:15:43"/>
    <s v="Aplicaciones de Negocio.Fallas de autenticación"/>
    <s v="GESTION FINANCIERA"/>
    <m/>
    <s v="CALI"/>
    <s v="A010010241 "/>
    <m/>
    <s v="El Prado"/>
    <n v="7"/>
    <n v="2"/>
  </r>
  <r>
    <n v="8637"/>
    <s v="IM-556702-3-8637"/>
    <s v="FALLO ACCESO WINDOWS"/>
    <d v="2023-02-17T09:40:32"/>
    <s v="Cerrado"/>
    <x v="117"/>
    <x v="5"/>
    <x v="22"/>
    <s v="Joher Rodriguez Sanchez"/>
    <x v="7"/>
    <s v="Cierre administrativo"/>
    <s v="ALTO"/>
    <s v="ALTA"/>
    <s v="ALTA"/>
    <s v="MDS MESA DE SERVICIOS"/>
    <s v="UES-5X12"/>
    <m/>
    <s v="Telefónico"/>
    <d v="2023-02-17T17:40:32"/>
    <d v="2023-02-17T12:55:32"/>
    <s v="Operaciones.Falla de autenticación"/>
    <s v="VIVIENDA"/>
    <m/>
    <s v="CALI"/>
    <s v="500700"/>
    <m/>
    <s v="El Prado"/>
    <n v="5"/>
    <n v="1"/>
  </r>
  <r>
    <n v="8636"/>
    <s v="IM-556700-3-8636"/>
    <s v="Acceso a Windows Bloqueado"/>
    <d v="2023-02-17T09:37:28"/>
    <s v="Cerrado"/>
    <x v="118"/>
    <x v="0"/>
    <x v="22"/>
    <s v="Carlos Andres Rivera Vidales"/>
    <x v="6"/>
    <s v="Cierre por encuesta satisfactoria"/>
    <s v="ALTO"/>
    <s v="ALTA"/>
    <s v="ALTA"/>
    <s v="MDS MESA DE SERVICIOS"/>
    <s v="SALUD-6X10"/>
    <m/>
    <s v="Telefónico"/>
    <d v="2023-02-17T13:37:28"/>
    <d v="2023-02-17T11:07:28"/>
    <s v="Aplicaciones de Negocio.Fallas de autenticación"/>
    <s v="Administracion Salud"/>
    <m/>
    <s v="CALI"/>
    <s v="S010010116 "/>
    <m/>
    <s v="Alameda"/>
    <n v="4"/>
    <n v="1"/>
  </r>
  <r>
    <n v="8633"/>
    <s v="IM-556694-3-8633"/>
    <s v="FALLO ACCESO WINDOWS"/>
    <d v="2023-02-17T09:29:56"/>
    <s v="Cerrado"/>
    <x v="119"/>
    <x v="5"/>
    <x v="22"/>
    <s v="Joher Rodriguez Sanchez"/>
    <x v="7"/>
    <s v="Cierre administrativo"/>
    <s v="ALTO"/>
    <s v="ALTA"/>
    <s v="ALTA"/>
    <s v="MDS MESA DE SERVICIOS"/>
    <s v="SALUD-6X10"/>
    <m/>
    <s v="Telefónico"/>
    <d v="2023-02-17T17:29:56"/>
    <d v="2023-02-17T12:44:56"/>
    <s v="Operaciones.Falla de autenticación"/>
    <s v="Prestacion Servicios Salud"/>
    <m/>
    <s v="CALI"/>
    <s v="S012500801 "/>
    <m/>
    <s v="Ips Integral Amiga Sede Norte"/>
    <n v="5"/>
    <n v="1"/>
  </r>
  <r>
    <n v="8632"/>
    <s v="IM-556693-3-8632"/>
    <s v="Acceso a Windows Bloqueado"/>
    <d v="2023-02-17T09:29:38"/>
    <s v="Cerrado"/>
    <x v="120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7T13:29:38"/>
    <d v="2023-02-17T10:59:38"/>
    <s v="Aplicaciones de Negocio.Fallas de autenticación"/>
    <s v="Gestion Corporativa"/>
    <m/>
    <s v="CALI"/>
    <s v="A010010230 "/>
    <m/>
    <s v="El Prado"/>
    <n v="3"/>
    <n v="1"/>
  </r>
  <r>
    <n v="8630"/>
    <s v="IM-556690-3-8630"/>
    <s v="FALLA ACCESO WINDOWS"/>
    <d v="2023-02-17T09:25:17"/>
    <s v="Cerrado"/>
    <x v="121"/>
    <x v="0"/>
    <x v="22"/>
    <s v="Julian Andres Morales Mosquera"/>
    <x v="9"/>
    <s v="Cierre administrativo"/>
    <s v="ALTO"/>
    <s v="BAJA"/>
    <s v="BAJA"/>
    <s v="MDS MESA DE SERVICIOS"/>
    <s v="SALUD-6X10"/>
    <m/>
    <s v="Telefónico"/>
    <d v="2023-02-17T17:25:17"/>
    <d v="2023-02-17T12:40:17"/>
    <s v="Aplicaciones de Negocio.Fallas de autenticación"/>
    <s v="Administracion Salud"/>
    <m/>
    <s v="CALI"/>
    <s v="S010110203 "/>
    <m/>
    <s v="Morichal"/>
    <n v="1"/>
    <n v="0"/>
  </r>
  <r>
    <n v="8629"/>
    <s v="IM-556686-3-8629"/>
    <s v="Acceso a Windows Bloqueado"/>
    <d v="2023-02-17T09:19:20"/>
    <s v="Cerrado"/>
    <x v="122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7T17:19:20"/>
    <d v="2023-02-17T12:34:20"/>
    <s v="Aplicaciones de Negocio.Fallas de autenticación"/>
    <s v="Gestion De Demanda Y Logistica"/>
    <m/>
    <s v="CALI"/>
    <s v="M010340207 "/>
    <m/>
    <s v="Centro Distribucion"/>
    <n v="24"/>
    <n v="5"/>
  </r>
  <r>
    <n v="8628"/>
    <s v="IM-556685-3-8628"/>
    <s v="FALLO ACCESO WINDOWS"/>
    <d v="2023-02-17T09:17:54"/>
    <s v="Solucionado"/>
    <x v="98"/>
    <x v="5"/>
    <x v="21"/>
    <s v="Joher Rodriguez Sanchez"/>
    <x v="7"/>
    <s v="Caso solucionado"/>
    <s v="ALTO"/>
    <s v="ALTA"/>
    <s v="ALTA"/>
    <s v="MDS MESA DE SERVICIOS"/>
    <s v="UES-5X12"/>
    <s v="AP056194"/>
    <s v="Telefónico"/>
    <d v="2023-02-17T13:17:54"/>
    <d v="2023-02-17T10:47:54"/>
    <s v="Operaciones.Falla de autenticación"/>
    <s v="ADMINISTRACION"/>
    <m/>
    <s v="CALI"/>
    <s v="A010010249 "/>
    <m/>
    <s v="El Prado"/>
    <n v="8"/>
    <n v="3"/>
  </r>
  <r>
    <n v="8627"/>
    <s v="IM-556684-3-8627"/>
    <s v="FALLA ACCESO WINDOWS"/>
    <d v="2023-02-17T09:17:34"/>
    <s v="Cerrado"/>
    <x v="59"/>
    <x v="0"/>
    <x v="18"/>
    <s v="Julian Andres Morales Mosquera"/>
    <x v="9"/>
    <s v="Cierre administrativo"/>
    <s v="ALTO"/>
    <s v="BAJA"/>
    <s v="BAJA"/>
    <s v="MDS MESA DE SERVICIOS"/>
    <s v="MERCADEO-7X16"/>
    <m/>
    <s v="Telefónico"/>
    <d v="2023-02-17T17:17:34"/>
    <d v="2023-02-17T12:32:34"/>
    <s v="Aplicaciones de Negocio.Fallas de autenticación"/>
    <s v="Comercial Droguerias"/>
    <m/>
    <s v="CALI"/>
    <s v="M010551701 "/>
    <m/>
    <s v="Superinter Melendez"/>
    <n v="13"/>
    <n v="2"/>
  </r>
  <r>
    <n v="8625"/>
    <s v="IM-556680-3-8625"/>
    <s v="Solicitud creada desde Mosaico Web por Mercedes Yusti Belalcazar ubicado en laboratorio ips san nicolas ."/>
    <d v="2023-02-17T09:10:23"/>
    <s v="Cerrado"/>
    <x v="123"/>
    <x v="4"/>
    <x v="19"/>
    <s v="Karen Vanessa Gonzalez Ortiz"/>
    <x v="1"/>
    <s v="Cierre administrativo"/>
    <s v="BAJO"/>
    <s v="ALTA"/>
    <s v="ALTA"/>
    <s v="MDS MESA DE SERVICIOS"/>
    <s v="SALUD-6X10"/>
    <m/>
    <s v="Mosaico Web"/>
    <d v="2023-02-17T13:10:23"/>
    <d v="2023-02-17T10:40:23"/>
    <s v="Aplicaciones de Negocio.Falla Aplicativo Cisco Jabber.Error Credenciales y Configuración"/>
    <s v="Servicios Complement Y Calidad"/>
    <m/>
    <s v="CALI"/>
    <s v="S010160201 "/>
    <m/>
    <s v="Laboratorio Especializado"/>
    <n v="32"/>
    <n v="13"/>
  </r>
  <r>
    <n v="8624"/>
    <s v="IM-556674-3-8624"/>
    <s v="FALLA ACCESO VPN"/>
    <d v="2023-02-17T09:03:16"/>
    <s v="Solucionado"/>
    <x v="124"/>
    <x v="1"/>
    <x v="10"/>
    <s v="Joher Rodriguez Sanchez"/>
    <x v="7"/>
    <s v="Caso solucionado"/>
    <s v="ALTO"/>
    <s v="ALTA"/>
    <s v="ALTA"/>
    <s v="MDS MESA DE SERVICIOS"/>
    <s v="UES-5X12"/>
    <m/>
    <s v="Telefónico"/>
    <d v="2023-02-17T13:03:16"/>
    <d v="2023-02-17T10:33:16"/>
    <s v="Operaciones.Falla conexión"/>
    <s v="Fomento Y Desarrollo Empresarial"/>
    <m/>
    <s v="CALI"/>
    <s v="500466"/>
    <m/>
    <s v="El Prado"/>
    <n v="4"/>
    <n v="1"/>
  </r>
  <r>
    <n v="8623"/>
    <s v="IM-556673-3-8623"/>
    <s v="FALLA ACCESO WINDOWS"/>
    <d v="2023-02-17T09:02:09"/>
    <s v="Cerrado"/>
    <x v="125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7T17:02:09"/>
    <d v="2023-02-17T12:17:09"/>
    <s v="Aplicaciones de Negocio.Fallas de autenticación"/>
    <s v="Administracion Salud"/>
    <m/>
    <s v="CALI"/>
    <s v="S010030203 "/>
    <m/>
    <s v="Yumbo"/>
    <n v="5"/>
    <n v="1"/>
  </r>
  <r>
    <n v="8622"/>
    <s v="IM-556670-3-8622"/>
    <s v="FALLA ACCESO WINDOWS"/>
    <d v="2023-02-17T08:57:19"/>
    <s v="Cerrado"/>
    <x v="126"/>
    <x v="0"/>
    <x v="1"/>
    <s v="Julian Andres Morales Mosquera"/>
    <x v="9"/>
    <s v="Cierre por encuesta satisfactoria"/>
    <s v="BAJO"/>
    <s v="BAJA"/>
    <s v="BAJA"/>
    <s v="MDS MESA DE SERVICIOS"/>
    <s v="UES-7X24"/>
    <m/>
    <s v="Telefónico"/>
    <d v="2023-02-17T16:57:19"/>
    <d v="2023-02-17T12:12:19"/>
    <s v="Aplicaciones de Negocio.Fallas de autenticación"/>
    <s v="Prestacion Servicios Salud"/>
    <m/>
    <s v="CALI"/>
    <s v="S010141401"/>
    <m/>
    <s v="Torres De Comfandi"/>
    <n v="3"/>
    <n v="0"/>
  </r>
  <r>
    <n v="8620"/>
    <s v="IM-556668-3-8620"/>
    <s v="Acceso a SAP fallido"/>
    <d v="2023-02-17T08:54:20"/>
    <s v="Cerrado"/>
    <x v="127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16:54:20"/>
    <d v="2023-02-17T12:09:20"/>
    <s v="Aplicaciones de Negocio.Fallas de autenticación"/>
    <s v="SUBSIDIO"/>
    <m/>
    <s v="CALI"/>
    <s v="A010010303 "/>
    <m/>
    <s v="El Prado"/>
    <n v="15"/>
    <n v="3"/>
  </r>
  <r>
    <n v="8619"/>
    <s v="IM-556666-3-8619"/>
    <s v="Acceso a Windows Bloqueado"/>
    <d v="2023-02-17T08:48:07"/>
    <s v="Cerrado"/>
    <x v="7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6:48:07"/>
    <d v="2023-02-17T12:03:07"/>
    <s v="Aplicaciones de Negocio.Fallas de autenticación"/>
    <s v="Comercial Droguerias"/>
    <m/>
    <s v="CALI"/>
    <s v="M011771701 "/>
    <m/>
    <s v="Yumbo"/>
    <n v="2"/>
    <n v="0"/>
  </r>
  <r>
    <n v="8618"/>
    <s v="IM-556665-3-8618"/>
    <s v="Acceso a Windows Bloqueado"/>
    <d v="2023-02-17T08:45:41"/>
    <s v="Cerrado"/>
    <x v="128"/>
    <x v="0"/>
    <x v="22"/>
    <s v="Carlos Andres Rivera Vidales"/>
    <x v="6"/>
    <s v="Cierre administrativo"/>
    <s v="ALTO"/>
    <s v="ALTA"/>
    <s v="ALTA"/>
    <s v="MDS MESA DE SERVICIOS"/>
    <s v="UES-5X12"/>
    <m/>
    <s v="Telefónico"/>
    <d v="2023-02-17T12:45:41"/>
    <d v="2023-02-17T10:15:41"/>
    <s v="Aplicaciones de Negocio.Fallas de autenticación"/>
    <s v="COMPRAS CORPORATIVAS"/>
    <m/>
    <s v="CALI"/>
    <s v="A010010712 "/>
    <m/>
    <s v="El Prado"/>
    <n v="6"/>
    <n v="2"/>
  </r>
  <r>
    <n v="8617"/>
    <s v="IM-556662-3-8617"/>
    <s v="Usuario de red"/>
    <d v="2023-02-17T08:38:36"/>
    <s v="Cerrado"/>
    <x v="129"/>
    <x v="0"/>
    <x v="7"/>
    <s v="Karen Vanessa Gonzalez Ortiz"/>
    <x v="1"/>
    <s v="Cierre por encuesta satisfactoria"/>
    <s v="BAJO"/>
    <s v="ALTA"/>
    <s v="ALTA"/>
    <s v="MDS MESA DE SERVICIOS"/>
    <s v="UES-5X12"/>
    <m/>
    <s v="Telefónico"/>
    <d v="2023-02-17T12:38:36"/>
    <d v="2023-02-17T10:08:36"/>
    <s v="Aplicaciones de Negocio.Fallas de autenticación"/>
    <s v="VIVIENDA"/>
    <m/>
    <s v="CALI"/>
    <s v="V010010204 "/>
    <m/>
    <s v="El Prado"/>
    <n v="16"/>
    <n v="6"/>
  </r>
  <r>
    <n v="8616"/>
    <s v="IM-556659-3-8616"/>
    <s v="Acceso a Windows Bloqueado"/>
    <d v="2023-02-17T08:37:22"/>
    <s v="Cerrado"/>
    <x v="109"/>
    <x v="0"/>
    <x v="22"/>
    <s v="Carlos Andres Rivera Vidales"/>
    <x v="6"/>
    <s v="Cierre por encuesta satisfactoria"/>
    <s v="ALTO"/>
    <s v="ALTA"/>
    <s v="ALTA"/>
    <s v="MDS MESA DE SERVICIOS"/>
    <s v="EDUCACION-6X16"/>
    <m/>
    <s v="Telefónico"/>
    <d v="2023-02-17T12:37:22"/>
    <d v="2023-02-17T10:07:22"/>
    <s v="Aplicaciones de Negocio.Fallas de autenticación"/>
    <s v="EDUCACION Y CULTURA"/>
    <m/>
    <s v="TULUA"/>
    <s v="E040110204 "/>
    <m/>
    <s v="El Lago"/>
    <n v="3"/>
    <n v="1"/>
  </r>
  <r>
    <n v="8615"/>
    <s v="IM-556658-3-8615"/>
    <s v="ESPACIO INSUFICIENTE EN DISCO EXCEL"/>
    <d v="2023-02-17T08:34:37"/>
    <s v="Solucionado"/>
    <x v="27"/>
    <x v="3"/>
    <x v="27"/>
    <s v="Joher Rodriguez Sanchez"/>
    <x v="7"/>
    <s v="Caso solucionado"/>
    <s v="BAJO"/>
    <s v="ALTA"/>
    <s v="ALTA"/>
    <s v="MDS MESA DE SERVICIOS"/>
    <s v="UES-5X12"/>
    <s v="AP056274"/>
    <s v="Telefónico"/>
    <d v="2023-02-17T12:34:37"/>
    <d v="2023-02-17T10:04:37"/>
    <s v="Mesa de Servicio.Lentitud o bloqueos"/>
    <m/>
    <m/>
    <m/>
    <m/>
    <m/>
    <m/>
    <n v="4"/>
    <n v="1"/>
  </r>
  <r>
    <n v="8614"/>
    <s v="IM-556655-3-8614"/>
    <s v="Usuario SAP"/>
    <d v="2023-02-17T08:28:57"/>
    <s v="Solucionado"/>
    <x v="130"/>
    <x v="0"/>
    <x v="25"/>
    <s v="Karen Vanessa Gonzalez Ortiz"/>
    <x v="1"/>
    <s v="Caso solucionado"/>
    <s v="BAJO"/>
    <s v="ALTA"/>
    <s v="ALTA"/>
    <s v="MDS MESA DE SERVICIOS"/>
    <s v="UES-5X12"/>
    <m/>
    <s v="Telefónico"/>
    <d v="2023-02-17T12:28:57"/>
    <d v="2023-02-17T09:58:57"/>
    <s v="Aplicaciones de Negocio.Fallas de autenticación"/>
    <s v="SALUD"/>
    <m/>
    <s v="PALMIRA"/>
    <s v="S020032301 "/>
    <m/>
    <s v="Ips Palmira"/>
    <n v="16"/>
    <n v="6"/>
  </r>
  <r>
    <n v="8613"/>
    <s v="IM-556653-3-8613"/>
    <s v="Acceso a Salesforce Bloqueado"/>
    <d v="2023-02-17T08:27:12"/>
    <s v="Cerrado"/>
    <x v="131"/>
    <x v="0"/>
    <x v="13"/>
    <s v="Carlos Andres Rivera Vidales"/>
    <x v="6"/>
    <s v="Cierre administrativo"/>
    <s v="BAJO"/>
    <s v="BAJA"/>
    <s v="BAJA"/>
    <s v="MDS MESA DE SERVICIOS"/>
    <s v="RECREACION-7X18"/>
    <m/>
    <s v="Telefónico"/>
    <d v="2023-02-17T16:27:12"/>
    <d v="2023-02-17T11:42:12"/>
    <s v="Aplicaciones de Negocio.Fallas de autenticación"/>
    <s v="RECREACION Y DEPORTES"/>
    <m/>
    <s v="TULUA"/>
    <s v="R040070201 "/>
    <m/>
    <s v="Centro Recreativo Buga"/>
    <n v="7"/>
    <n v="1"/>
  </r>
  <r>
    <n v="8611"/>
    <s v="IM-556647-3-8611"/>
    <s v="FALLO ACCESO WINDOWS"/>
    <d v="2023-02-17T08:14:09"/>
    <s v="Solucionado"/>
    <x v="132"/>
    <x v="5"/>
    <x v="21"/>
    <s v="Joher Rodriguez Sanchez"/>
    <x v="7"/>
    <s v="Caso solucionado"/>
    <s v="ALTO"/>
    <s v="ALTA"/>
    <s v="ALTA"/>
    <s v="MDS MESA DE SERVICIOS"/>
    <s v="UES-5X12"/>
    <m/>
    <s v="Telefónico"/>
    <d v="2023-02-17T12:14:09"/>
    <d v="2023-02-17T09:44:09"/>
    <s v="Operaciones.Falla de autenticación"/>
    <s v="ADMINISTRACION"/>
    <m/>
    <s v="CALI"/>
    <s v="A010010208 "/>
    <m/>
    <s v="El Prado"/>
    <n v="10"/>
    <n v="4"/>
  </r>
  <r>
    <n v="8610"/>
    <s v="IM-556643-3-8610"/>
    <s v="Acceso a Windows Bloqueado"/>
    <d v="2023-02-17T08:07:41"/>
    <s v="Cerrado"/>
    <x v="133"/>
    <x v="0"/>
    <x v="22"/>
    <s v="Carlos Andres Rivera Vidales"/>
    <x v="6"/>
    <s v="Cierre administrativo"/>
    <s v="ALTO"/>
    <s v="MEDIA"/>
    <s v="MEDIA"/>
    <s v="MDS MESA DE SERVICIOS"/>
    <s v="UES-5X12"/>
    <m/>
    <s v="Telefónico"/>
    <d v="2023-02-17T16:07:41"/>
    <d v="2023-02-17T11:22:41"/>
    <s v="Aplicaciones de Negocio.Fallas de autenticación"/>
    <s v="Canales Y Experiencia Cliente"/>
    <m/>
    <s v="PALMIRA"/>
    <s v="A020010407 "/>
    <m/>
    <s v="Palmira Principal"/>
    <n v="13"/>
    <n v="2"/>
  </r>
  <r>
    <n v="8609"/>
    <s v="IM-556639-3-8609"/>
    <s v="FALLA ACCESO WINDOWS"/>
    <d v="2023-02-17T07:59:20"/>
    <s v="Cerrado"/>
    <x v="120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7T15:59:20"/>
    <d v="2023-02-17T11:14:20"/>
    <s v="Aplicaciones de Negocio.Fallas de autenticación"/>
    <s v="Gestion Corporativa"/>
    <m/>
    <s v="CALI"/>
    <s v="A010010230 "/>
    <m/>
    <s v="El Prado"/>
    <n v="1"/>
    <n v="0"/>
  </r>
  <r>
    <n v="8608"/>
    <s v="IM-556634-3-8608"/>
    <s v="FALLA ACCESO WINDOWS"/>
    <d v="2023-02-17T07:45:30"/>
    <s v="Cerrado"/>
    <x v="134"/>
    <x v="0"/>
    <x v="7"/>
    <s v="Julian Andres Morales Mosquera"/>
    <x v="9"/>
    <s v="Cierre administrativo"/>
    <s v="BAJO"/>
    <s v="BAJA"/>
    <s v="BAJA"/>
    <s v="MDS MESA DE SERVICIOS"/>
    <s v="EDUCACION/FOMENTO-5X16"/>
    <m/>
    <s v="Telefónico"/>
    <d v="2023-02-17T15:45:30"/>
    <d v="2023-02-17T11:00:30"/>
    <s v="Aplicaciones de Negocio.Fallas de autenticación"/>
    <s v="EDUCACION Y CULTURA"/>
    <m/>
    <s v="CALI"/>
    <s v="E010015901 "/>
    <m/>
    <s v="El Prado"/>
    <n v="2"/>
    <n v="0"/>
  </r>
  <r>
    <n v="8607"/>
    <s v="IM-556633-3-8607"/>
    <s v="FALLO ACCESO WINDOWS"/>
    <d v="2023-02-17T07:40:23"/>
    <s v="Cerrado"/>
    <x v="135"/>
    <x v="5"/>
    <x v="23"/>
    <s v="Joher Rodriguez Sanchez"/>
    <x v="7"/>
    <s v="Cierre administrativo"/>
    <s v="ALTO"/>
    <s v="ALTA"/>
    <s v="ALTA"/>
    <s v="MDS MESA DE SERVICIOS"/>
    <s v="UES-7X24"/>
    <m/>
    <s v="Telefónico"/>
    <d v="2023-02-17T15:40:23"/>
    <d v="2023-02-17T10:55:23"/>
    <s v="Operaciones.Falla de autenticación"/>
    <s v="Administracion Salud"/>
    <m/>
    <s v="CARTAGO"/>
    <s v="S060020203 "/>
    <m/>
    <s v="Clinica Cartago"/>
    <n v="1"/>
    <n v="0"/>
  </r>
  <r>
    <n v="8605"/>
    <s v="IM-556628-3-8605"/>
    <s v="Usuario de red"/>
    <d v="2023-02-17T07:19:30"/>
    <s v="Cerrado"/>
    <x v="136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7T11:19:30"/>
    <d v="2023-02-17T08:49:30"/>
    <s v="Aplicaciones de Negocio.Fallas de autenticación"/>
    <s v="Prestacion Servicios Salud"/>
    <m/>
    <s v="CALI"/>
    <s v="S010030801 "/>
    <m/>
    <s v="Yumbo"/>
    <n v="18"/>
    <n v="7"/>
  </r>
  <r>
    <n v="8604"/>
    <s v="IM-556626-3-8604"/>
    <s v="FALLA ACCESO SAP"/>
    <d v="2023-02-17T07:13:20"/>
    <s v="Cerrado"/>
    <x v="137"/>
    <x v="0"/>
    <x v="3"/>
    <s v="Julian Andres Morales Mosquera"/>
    <x v="9"/>
    <s v="Cierre administrativo"/>
    <s v="BAJO"/>
    <s v="BAJA"/>
    <s v="BAJA"/>
    <s v="MDS MESA DE SERVICIOS"/>
    <s v="UES-5X12"/>
    <m/>
    <s v="Telefónico"/>
    <d v="2023-02-17T15:13:20"/>
    <d v="2023-02-17T10:28:20"/>
    <s v="Aplicaciones de Negocio.Fallas de autenticación"/>
    <m/>
    <m/>
    <s v="CALI"/>
    <s v="A010010442"/>
    <m/>
    <s v="El Prado"/>
    <n v="9"/>
    <n v="1"/>
  </r>
  <r>
    <n v="8603"/>
    <s v="IM-556625-3-8603"/>
    <s v="Usuario SAP"/>
    <d v="2023-02-17T07:11:53"/>
    <s v="Solucionado"/>
    <x v="138"/>
    <x v="0"/>
    <x v="25"/>
    <s v="Karen Vanessa Gonzalez Ortiz"/>
    <x v="1"/>
    <s v="Caso solucionado"/>
    <s v="BAJO"/>
    <s v="ALTA"/>
    <s v="ALTA"/>
    <s v="MDS MESA DE SERVICIOS"/>
    <s v="SALUD-6X10"/>
    <m/>
    <s v="Telefónico"/>
    <d v="2023-02-17T11:11:53"/>
    <d v="2023-02-17T08:41:53"/>
    <s v="Aplicaciones de Negocio.Fallas de autenticación"/>
    <s v="Prestacion Servicios Salud"/>
    <m/>
    <s v="CALI"/>
    <s v="S010111601"/>
    <m/>
    <s v="Alameda"/>
    <n v="4"/>
    <n v="1"/>
  </r>
  <r>
    <n v="8601"/>
    <s v="IM-556622-3-8601"/>
    <s v="Usuario de merc"/>
    <d v="2023-02-17T07:05:20"/>
    <s v="Cerrado"/>
    <x v="139"/>
    <x v="0"/>
    <x v="0"/>
    <s v="Karen Vanessa Gonzalez Ortiz"/>
    <x v="1"/>
    <s v="Cierre administrativo"/>
    <s v="BAJO"/>
    <s v="ALTA"/>
    <s v="ALTA"/>
    <s v="MDS MESA DE SERVICIOS"/>
    <s v="MERCADEO-7X16"/>
    <m/>
    <s v="Telefónico"/>
    <d v="2023-02-17T11:05:20"/>
    <d v="2023-02-17T08:35:20"/>
    <s v="Aplicaciones de Negocio.Fallas de autenticación"/>
    <s v="Comercial Supermercados"/>
    <m/>
    <s v="CALI"/>
    <s v="M010010219 "/>
    <m/>
    <s v="El Prado"/>
    <n v="3"/>
    <n v="1"/>
  </r>
  <r>
    <n v="8599"/>
    <s v="IM-556619-3-8599"/>
    <s v="FALLA ACCESO WINDOWS"/>
    <d v="2023-02-17T07:02:47"/>
    <s v="Cerrado"/>
    <x v="140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7T15:02:47"/>
    <d v="2023-02-17T10:17:47"/>
    <s v="Aplicaciones de Negocio.Fallas de autenticación"/>
    <s v="Prestacion Servicios Salud"/>
    <m/>
    <s v="CALI"/>
    <s v="S010015301"/>
    <m/>
    <s v="Ips El Prado"/>
    <n v="3"/>
    <n v="0"/>
  </r>
  <r>
    <n v="8597"/>
    <s v="IM-556617-3-8597"/>
    <s v="Usuario SAP"/>
    <d v="2023-02-17T07:01:50"/>
    <s v="Solucionado"/>
    <x v="141"/>
    <x v="0"/>
    <x v="25"/>
    <s v="Karen Vanessa Gonzalez Ortiz"/>
    <x v="1"/>
    <s v="Caso solucionado"/>
    <s v="BAJO"/>
    <s v="ALTA"/>
    <s v="ALTA"/>
    <s v="MDS MESA DE SERVICIOS"/>
    <s v="SALUD-6X10"/>
    <m/>
    <s v="Telefónico"/>
    <d v="2023-02-17T11:01:50"/>
    <d v="2023-02-17T08:31:50"/>
    <s v="Aplicaciones de Negocio.Fallas de autenticación"/>
    <s v="Prestacion Servicios Salud"/>
    <m/>
    <s v="CALI"/>
    <s v="S010122301 "/>
    <m/>
    <s v="Clinica Comfandi Tequendama"/>
    <n v="5"/>
    <n v="2"/>
  </r>
  <r>
    <n v="8596"/>
    <s v="IM-556613-3-8596"/>
    <s v="Usuario de red"/>
    <d v="2023-02-17T06:23:58"/>
    <s v="Cerrado"/>
    <x v="12"/>
    <x v="0"/>
    <x v="1"/>
    <s v="Karen Vanessa Gonzalez Ortiz"/>
    <x v="1"/>
    <s v="Cierre administrativo"/>
    <s v="BAJO"/>
    <s v="ALTA"/>
    <s v="ALTA"/>
    <s v="MDS MESA DE SERVICIOS"/>
    <s v="MERCADEO-7X16"/>
    <m/>
    <s v="Telefónico"/>
    <d v="2023-02-17T14:23:58"/>
    <d v="2023-02-17T09:38:58"/>
    <s v="Aplicaciones de Negocio.Fallas de autenticación"/>
    <s v="Comercial Droguerias"/>
    <m/>
    <s v="CALI"/>
    <s v="M011501701 "/>
    <m/>
    <s v="Cañas Gordas"/>
    <n v="4"/>
    <n v="0"/>
  </r>
  <r>
    <n v="8595"/>
    <s v="IM-556612-3-8595"/>
    <s v="Acceso a Windows Bloqueado"/>
    <d v="2023-02-17T06:18:49"/>
    <s v="Cerrado"/>
    <x v="28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4:18:49"/>
    <d v="2023-02-17T09:33:49"/>
    <s v="Aplicaciones de Negocio.Fallas de autenticación"/>
    <s v="Comercial Droguerias"/>
    <m/>
    <s v="BUGA"/>
    <s v="M030031701 "/>
    <m/>
    <s v="Asilo"/>
    <n v="2"/>
    <n v="0"/>
  </r>
  <r>
    <n v="8594"/>
    <s v="IM-556611-3-8594"/>
    <s v="usuario Windows bloqueado"/>
    <d v="2023-02-17T06:06:47"/>
    <s v="Cerrado"/>
    <x v="142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14:06:47"/>
    <d v="2023-02-17T09:21:47"/>
    <s v="Aplicaciones de Negocio.Fallas de autenticación"/>
    <s v="Administracion Salud"/>
    <m/>
    <s v="PALMIRA"/>
    <s v="S020031101 "/>
    <m/>
    <s v="Ips Palmira"/>
    <n v="1"/>
    <n v="0"/>
  </r>
  <r>
    <n v="8593"/>
    <s v="IM-556610-3-8593"/>
    <s v="falla acceso a SAP"/>
    <d v="2023-02-17T06:00:21"/>
    <s v="Cerrado"/>
    <x v="143"/>
    <x v="0"/>
    <x v="3"/>
    <s v="Nilson Camilo Reina Guaza"/>
    <x v="4"/>
    <s v="Cierre administrativo"/>
    <s v="BAJO"/>
    <s v="BAJA"/>
    <s v="BAJA"/>
    <s v="MDS MESA DE SERVICIOS"/>
    <s v="UES-5X12"/>
    <m/>
    <s v="Telefónico"/>
    <d v="2023-02-17T14:00:21"/>
    <d v="2023-02-17T09:15:21"/>
    <s v="Aplicaciones de Negocio.Fallas de autenticación"/>
    <s v="Administracion Salud"/>
    <m/>
    <s v="CALI"/>
    <s v="S010010203 "/>
    <m/>
    <s v="Ips El Prado"/>
    <n v="1"/>
    <n v="0"/>
  </r>
  <r>
    <n v="8592"/>
    <s v="IM-556609-3-8592"/>
    <s v="Falla acceso a Windows"/>
    <d v="2023-02-17T05:55:03"/>
    <s v="Cerrado"/>
    <x v="144"/>
    <x v="3"/>
    <x v="15"/>
    <s v="Nilson Camilo Reina Guaza"/>
    <x v="4"/>
    <s v="Cierre administrativo"/>
    <s v="BAJO"/>
    <s v="BAJA"/>
    <s v="BAJA"/>
    <s v="MDS MESA DE SERVICIOS"/>
    <s v="UES-5X12"/>
    <s v="LC00674"/>
    <s v="Telefónico"/>
    <d v="2023-02-17T14:00:00"/>
    <d v="2023-02-17T09:15:00"/>
    <s v="Mesa de Servicio.Lentitud o bloqueos"/>
    <s v="Administracion Salud"/>
    <m/>
    <s v="TULUA"/>
    <s v="S040060203 "/>
    <m/>
    <s v="Delicias Tulua"/>
    <n v="0"/>
    <n v="0"/>
  </r>
  <r>
    <n v="8591"/>
    <s v="IM-556608-3-8591"/>
    <s v="Falla acceso a Windows"/>
    <d v="2023-02-17T05:27:33"/>
    <s v="Cerrado"/>
    <x v="145"/>
    <x v="3"/>
    <x v="15"/>
    <s v="Nilson Camilo Reina Guaza"/>
    <x v="4"/>
    <s v="Cierre administrativo"/>
    <s v="BAJO"/>
    <s v="BAJA"/>
    <s v="BAJA"/>
    <s v="MDS MESA DE SERVICIOS"/>
    <s v="UES-5X12"/>
    <m/>
    <s v="Telefónico"/>
    <d v="2023-02-17T14:00:00"/>
    <d v="2023-02-17T09:15:00"/>
    <s v="Mesa de Servicio.Lentitud o bloqueos"/>
    <s v="Prestacion Servicios Salud"/>
    <m/>
    <s v="CARTAGO"/>
    <s v="S060021801 "/>
    <m/>
    <s v="Clinica Cartago"/>
    <n v="0"/>
    <n v="0"/>
  </r>
  <r>
    <n v="8590"/>
    <s v="IM-556605-3-8590"/>
    <s v="Falla acceso a SAP"/>
    <d v="2023-02-16T22:40:00"/>
    <s v="Cerrado"/>
    <x v="146"/>
    <x v="2"/>
    <x v="11"/>
    <s v="Nilson Camilo Reina Guaza"/>
    <x v="4"/>
    <s v="Cierre administrativo"/>
    <s v="BAJO"/>
    <s v="BAJA"/>
    <s v="BAJA"/>
    <s v="MDS MESA DE SERVICIOS"/>
    <s v="UES-5X12"/>
    <m/>
    <s v="Telefónico"/>
    <d v="2023-02-17T06:40:01"/>
    <d v="2023-02-17T01:55:01"/>
    <s v="Aplicaciones de Negocio.Error en la aplicación"/>
    <s v="Servicios Complement Y Calidad"/>
    <m/>
    <s v="CARTAGO"/>
    <s v="S060023409 "/>
    <m/>
    <s v="CLINICA"/>
    <n v="2"/>
    <n v="0"/>
  </r>
  <r>
    <n v="8589"/>
    <s v="IM-556602-3-8589"/>
    <s v="SIN ACCESO A LA VPN"/>
    <d v="2023-02-16T20:30:18"/>
    <s v="Cerrado"/>
    <x v="147"/>
    <x v="1"/>
    <x v="5"/>
    <s v="Daniel Julian Ramirez Caicedo"/>
    <x v="0"/>
    <s v="Cierre administrativo"/>
    <s v="ALTO"/>
    <s v="BAJA"/>
    <s v="BAJA"/>
    <s v="MDS MESA DE SERVICIOS"/>
    <s v="UES-5X12"/>
    <m/>
    <s v="Telefónico"/>
    <d v="2023-02-17T14:00:00"/>
    <d v="2023-02-17T09:15:00"/>
    <s v="Operaciones.Falla conexión"/>
    <m/>
    <m/>
    <m/>
    <s v="S010122401 "/>
    <m/>
    <m/>
    <n v="0"/>
    <n v="0"/>
  </r>
  <r>
    <n v="8587"/>
    <s v="IM-556597-3-8587"/>
    <s v="Acceso a Windows Fallido"/>
    <d v="2023-02-16T19:34:47"/>
    <s v="Cerrado"/>
    <x v="148"/>
    <x v="0"/>
    <x v="23"/>
    <s v="Jherson Farid Apraez Guerra"/>
    <x v="5"/>
    <s v="Cierre administrativo"/>
    <s v="ALTO"/>
    <s v="BAJA"/>
    <s v="BAJA"/>
    <s v="MDS MESA DE SERVICIOS"/>
    <s v="UES-5X12"/>
    <s v="C051013"/>
    <s v="Telefónico"/>
    <d v="2023-02-17T03:34:47"/>
    <d v="2023-02-16T22:49:47"/>
    <s v="Aplicaciones de Negocio.Fallas de autenticación"/>
    <s v="Prestacion Servicios Salud"/>
    <m/>
    <s v="CALI"/>
    <s v="S010140801 "/>
    <m/>
    <s v="Torres De Comfandi"/>
    <n v="22"/>
    <n v="4"/>
  </r>
  <r>
    <n v="8586"/>
    <s v="IM-556595-3-8586"/>
    <s v="Acceso a Windows Bloqueado"/>
    <d v="2023-02-16T19:18:36"/>
    <s v="Cerrado"/>
    <x v="68"/>
    <x v="0"/>
    <x v="18"/>
    <s v="Jherson Farid Apraez Guerra"/>
    <x v="5"/>
    <s v="Cierre administrativo"/>
    <s v="ALTO"/>
    <s v="BAJA"/>
    <s v="BAJA"/>
    <s v="MDS MESA DE SERVICIOS"/>
    <s v="MERCADEO-7X16"/>
    <s v="LC00698"/>
    <s v="Telefónico"/>
    <d v="2023-02-17T11:18:35"/>
    <d v="2023-02-17T06:33:35"/>
    <s v="Aplicaciones de Negocio.Fallas de autenticación"/>
    <s v="Comercial Droguerias"/>
    <m/>
    <s v="CALI"/>
    <s v="M011291701 "/>
    <m/>
    <s v="Drog. Imbanaco Calle Quinta"/>
    <n v="5"/>
    <n v="1"/>
  </r>
  <r>
    <n v="8585"/>
    <s v="IM-556594-3-8585"/>
    <s v="Acceso a Windows Bloqueado"/>
    <d v="2023-02-16T18:50:50"/>
    <s v="Cerrado"/>
    <x v="149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7T10:50:49"/>
    <d v="2023-02-17T06:05:49"/>
    <s v="Aplicaciones de Negocio.Fallas de autenticación"/>
    <s v="Comercial Droguerias"/>
    <m/>
    <s v="CALI"/>
    <s v="M011870206 "/>
    <m/>
    <s v="Drog. Surtifamiliar El Caney"/>
    <n v="2"/>
    <n v="0"/>
  </r>
  <r>
    <n v="8584"/>
    <s v="IM-556592-3-8584"/>
    <s v="Acceso a SAP Bloqueado"/>
    <d v="2023-02-16T18:41:41"/>
    <s v="Cerrado"/>
    <x v="150"/>
    <x v="0"/>
    <x v="28"/>
    <s v="Jherson Farid Apraez Guerra"/>
    <x v="5"/>
    <s v="Cierre administrativo"/>
    <s v="BAJO"/>
    <s v="BAJA"/>
    <s v="BAJA"/>
    <s v="MDS MESA DE SERVICIOS"/>
    <s v="MERCADEO-7X16"/>
    <m/>
    <s v="Telefónico"/>
    <d v="2023-02-17T02:41:42"/>
    <d v="2023-02-16T21:56:41"/>
    <s v="Aplicaciones de Negocio.Fallas de autenticación"/>
    <s v="Comercial Supermercados"/>
    <m/>
    <s v="CALI"/>
    <s v="M010320206"/>
    <m/>
    <s v="El Prado"/>
    <n v="1"/>
    <n v="0"/>
  </r>
  <r>
    <n v="8583"/>
    <s v="IM-556589-3-8583"/>
    <s v="Acceso a Windows Bloqueado"/>
    <d v="2023-02-16T18:27:32"/>
    <s v="Cerrado"/>
    <x v="16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7T10:27:31"/>
    <d v="2023-02-16T21:42:32"/>
    <s v="Aplicaciones de Negocio.Fallas de autenticación"/>
    <s v="Comercial Droguerias"/>
    <m/>
    <s v="CALI"/>
    <s v="M010521701 "/>
    <m/>
    <s v="Valle Del Lili"/>
    <n v="1"/>
    <n v="0"/>
  </r>
  <r>
    <n v="8582"/>
    <s v="IM-556588-3-8582"/>
    <s v="BLOQUEO DE USUARIO WINDOWS"/>
    <d v="2023-02-16T18:12:07"/>
    <s v="Cerrado"/>
    <x v="151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7T10:12:06"/>
    <d v="2023-02-16T21:27:07"/>
    <s v="Aplicaciones de Negocio.Fallas de autenticación"/>
    <s v="Comercial Supermercados"/>
    <m/>
    <s v="PALMIRA"/>
    <s v="M020010206 "/>
    <m/>
    <s v="Supermercado Ppal Palmira"/>
    <n v="6"/>
    <n v="1"/>
  </r>
  <r>
    <n v="8580"/>
    <s v="IM-556580-3-8580"/>
    <s v="Acceso a Windows Bloqueado"/>
    <d v="2023-02-16T17:29:12"/>
    <s v="Cerrado"/>
    <x v="152"/>
    <x v="0"/>
    <x v="22"/>
    <s v="Carlos Andres Rivera Vidales"/>
    <x v="6"/>
    <s v="Cierre administrativo"/>
    <s v="ALTO"/>
    <s v="BAJA"/>
    <s v="BAJA"/>
    <s v="MDS MESA DE SERVICIOS"/>
    <s v="MERCADEO-7X16"/>
    <m/>
    <s v="Telefónico"/>
    <d v="2023-02-17T13:29:11"/>
    <d v="2023-02-17T08:44:11"/>
    <s v="Aplicaciones de Negocio.Fallas de autenticación"/>
    <s v="Administrativa Y Financiera"/>
    <m/>
    <s v="CALI"/>
    <s v="M010010111 "/>
    <m/>
    <s v="El Prado"/>
    <n v="13"/>
    <n v="2"/>
  </r>
  <r>
    <n v="8579"/>
    <s v="IM-556579-3-8579"/>
    <s v="PROBLEMAS DE ACCESO A SALESGORCE"/>
    <d v="2023-02-16T17:23:17"/>
    <s v="Cerrado"/>
    <x v="27"/>
    <x v="0"/>
    <x v="20"/>
    <s v="Daniel Julian Ramirez Caicedo"/>
    <x v="0"/>
    <s v="Cierre administrativo"/>
    <s v="BAJO"/>
    <s v="BAJA"/>
    <s v="BAJA"/>
    <s v="MDS MESA DE SERVICIOS"/>
    <s v="UES-5X12"/>
    <m/>
    <s v="Telefónico"/>
    <d v="2023-02-17T13:23:16"/>
    <d v="2023-02-17T08:38:16"/>
    <s v="Aplicaciones de Negocio.Fallas de autenticación"/>
    <m/>
    <m/>
    <m/>
    <m/>
    <m/>
    <m/>
    <n v="36"/>
    <n v="7"/>
  </r>
  <r>
    <n v="8578"/>
    <s v="IM-556574-3-8578"/>
    <s v="Acceso a Windows Fallido"/>
    <d v="2023-02-16T17:03:19"/>
    <s v="Cerrado"/>
    <x v="153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7T09:03:18"/>
    <d v="2023-02-17T06:33:18"/>
    <s v="Aplicaciones de Negocio.Fallas de autenticación"/>
    <s v="Gestion Integral De Riesgos"/>
    <m/>
    <s v="CALI"/>
    <s v="A010010247 "/>
    <m/>
    <s v="El Prado"/>
    <n v="2"/>
    <n v="0"/>
  </r>
  <r>
    <n v="8577"/>
    <s v="IM-556573-3-8577"/>
    <s v="FALLA ACCESO MERC"/>
    <d v="2023-02-16T17:00:26"/>
    <s v="Cerrado"/>
    <x v="154"/>
    <x v="0"/>
    <x v="0"/>
    <s v="Julian Andres Morales Mosquera"/>
    <x v="9"/>
    <s v="Cierre administrativo"/>
    <s v="BAJO"/>
    <s v="BAJA"/>
    <s v="BAJA"/>
    <s v="MDS MESA DE SERVICIOS"/>
    <s v="MERCADEO-7X16"/>
    <m/>
    <s v="Telefónico"/>
    <d v="2023-02-17T09:00:25"/>
    <d v="2023-02-16T20:15:26"/>
    <s v="Aplicaciones de Negocio.Fallas de autenticación"/>
    <s v="Comercial Droguerias"/>
    <m/>
    <s v="CALI"/>
    <s v="M011441701 "/>
    <m/>
    <s v="Drog. Comfandi San Joaquin"/>
    <n v="3"/>
    <n v="0"/>
  </r>
  <r>
    <n v="8576"/>
    <s v="IM-556572-3-8576"/>
    <s v="BLOQUEO DE USUARIO WIDNOWS"/>
    <d v="2023-02-16T16:58:18"/>
    <s v="Cerrado"/>
    <x v="155"/>
    <x v="0"/>
    <x v="8"/>
    <s v="Daniel Julian Ramirez Caicedo"/>
    <x v="0"/>
    <s v="Cierre administrativo"/>
    <s v="BAJO"/>
    <s v="BAJA"/>
    <s v="BAJA"/>
    <s v="MDS MESA DE SERVICIOS"/>
    <s v="UES-5X12"/>
    <m/>
    <s v="Telefónico"/>
    <d v="2023-02-17T12:58:18"/>
    <d v="2023-02-17T08:13:18"/>
    <s v="Aplicaciones de Negocio.Fallas de autenticación"/>
    <s v="GESTION FINANCIERA"/>
    <m/>
    <s v="CALI"/>
    <s v="A010010249 "/>
    <m/>
    <s v="El Prado"/>
    <n v="3"/>
    <n v="0"/>
  </r>
  <r>
    <n v="8575"/>
    <s v="IM-556568-3-8575"/>
    <s v="ERROR EN MACROS"/>
    <d v="2023-02-16T16:45:46"/>
    <s v="Cerrado"/>
    <x v="156"/>
    <x v="2"/>
    <x v="3"/>
    <s v="Daniel Julian Ramirez Caicedo"/>
    <x v="0"/>
    <s v="Cierre administrativo"/>
    <s v="BAJO"/>
    <s v="ALTA"/>
    <s v="ALTA"/>
    <s v="MDS MESA DE SERVICIOS"/>
    <s v="SALUD-6X10"/>
    <m/>
    <s v="Telefónico"/>
    <d v="2023-02-17T08:45:46"/>
    <d v="2023-02-17T06:15:46"/>
    <s v="Aplicaciones de Negocio.Error en la aplicación"/>
    <s v="Prestacion Servicios Salud"/>
    <m/>
    <s v="CALI"/>
    <s v="S010040501 "/>
    <m/>
    <s v="San Nicolas"/>
    <n v="6"/>
    <n v="2"/>
  </r>
  <r>
    <n v="8574"/>
    <s v="IM-556565-3-8574"/>
    <s v="FALLA ACCESO WINDOWS"/>
    <d v="2023-02-16T16:38:26"/>
    <s v="Cerrado"/>
    <x v="153"/>
    <x v="0"/>
    <x v="22"/>
    <s v="Julian Andres Morales Mosquera"/>
    <x v="9"/>
    <s v="Cierre administrativo"/>
    <s v="ALTO"/>
    <s v="BAJA"/>
    <s v="BAJA"/>
    <s v="MDS MESA DE SERVICIOS"/>
    <s v="UES-5X12"/>
    <m/>
    <s v="Telefónico"/>
    <d v="2023-02-17T12:38:26"/>
    <d v="2023-02-17T07:53:26"/>
    <s v="Aplicaciones de Negocio.Fallas de autenticación"/>
    <s v="Gestion Integral De Riesgos"/>
    <m/>
    <s v="CALI"/>
    <s v="A010010247 "/>
    <m/>
    <s v="El Prado"/>
    <n v="4"/>
    <n v="0"/>
  </r>
  <r>
    <n v="8573"/>
    <s v="IM-556558-3-8573"/>
    <s v="Acceso a MERC Fallido"/>
    <d v="2023-02-16T16:21:37"/>
    <s v="Cerrado"/>
    <x v="157"/>
    <x v="0"/>
    <x v="0"/>
    <s v="Jherson Farid Apraez Guerra"/>
    <x v="5"/>
    <s v="Cierre administrativo"/>
    <s v="BAJO"/>
    <s v="BAJA"/>
    <s v="BAJA"/>
    <s v="MDS MESA DE SERVICIOS"/>
    <s v="UES-5X12"/>
    <m/>
    <s v="Telefónico"/>
    <d v="2023-02-17T08:21:37"/>
    <d v="2023-02-16T19:36:37"/>
    <s v="Aplicaciones de Negocio.Fallas de autenticación"/>
    <s v="Comercial Droguerias"/>
    <m/>
    <s v="CALI"/>
    <s v="M011510206 "/>
    <m/>
    <s v="Drog. Las Brisas"/>
    <n v="10"/>
    <n v="2"/>
  </r>
  <r>
    <n v="8572"/>
    <s v="IM-556557-3-8572"/>
    <s v="Acceso a Windows Bloqueado"/>
    <d v="2023-02-16T16:20:28"/>
    <s v="Cerrado"/>
    <x v="158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7T08:20:27"/>
    <d v="2023-02-16T17:50:28"/>
    <s v="Aplicaciones de Negocio.Fallas de autenticación"/>
    <s v="Administracion Salud"/>
    <m/>
    <s v="PALMIRA"/>
    <s v="S020030203 "/>
    <m/>
    <s v="Ips Palmira"/>
    <n v="4"/>
    <n v="1"/>
  </r>
  <r>
    <n v="8571"/>
    <s v="IM-556553-3-8571"/>
    <s v="ACCESO WINDOWS"/>
    <d v="2023-02-16T16:12:09"/>
    <s v="Cerrado"/>
    <x v="107"/>
    <x v="5"/>
    <x v="21"/>
    <s v="Joher Rodriguez Sanchez"/>
    <x v="7"/>
    <s v="Cierre administrativo"/>
    <s v="ALTO"/>
    <s v="ALTA"/>
    <s v="ALTA"/>
    <s v="MDS MESA DE SERVICIOS"/>
    <s v="UES-5X12"/>
    <s v="AP056270"/>
    <s v="Telefónico"/>
    <d v="2023-02-17T08:12:08"/>
    <d v="2023-02-16T17:42:09"/>
    <s v="Operaciones.Falla de autenticación"/>
    <s v="GESTION FINANCIERA"/>
    <m/>
    <s v="CALI"/>
    <s v="A010010705 "/>
    <m/>
    <s v="El Prado"/>
    <n v="5"/>
    <n v="2"/>
  </r>
  <r>
    <n v="8570"/>
    <s v="IM-556548-3-8570"/>
    <s v="Acceso a Windows Fallido"/>
    <d v="2023-02-16T16:04:56"/>
    <s v="Cerrado"/>
    <x v="159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7T08:04:56"/>
    <d v="2023-02-16T17:34:56"/>
    <s v="Aplicaciones de Negocio.Fallas de autenticación"/>
    <s v="Prestacion Servicios Salud"/>
    <m/>
    <s v="CARTAGO"/>
    <s v="S060021801 "/>
    <m/>
    <s v="CLINICA"/>
    <n v="9"/>
    <n v="3"/>
  </r>
  <r>
    <n v="8569"/>
    <s v="IM-556544-3-8569"/>
    <s v="Error en apertura de documentos en SAP"/>
    <d v="2023-02-16T15:59:29"/>
    <s v="Cerrado"/>
    <x v="160"/>
    <x v="2"/>
    <x v="13"/>
    <s v="Jherson Farid Apraez Guerra"/>
    <x v="5"/>
    <s v="Cierre administrativo"/>
    <s v="BAJO"/>
    <s v="BAJA"/>
    <s v="BAJA"/>
    <s v="MDS MESA DE SERVICIOS"/>
    <s v="SALUD-6X10"/>
    <s v="UP0F8G8SN2"/>
    <s v="Telefónico"/>
    <d v="2023-02-17T11:59:28"/>
    <d v="2023-02-17T07:14:28"/>
    <s v="Aplicaciones de Negocio.Error en la aplicación"/>
    <s v="Prestacion Servicios Salud"/>
    <m/>
    <s v="BUGA"/>
    <s v="S030010501"/>
    <m/>
    <s v="Buga Principal"/>
    <n v="32"/>
    <n v="6"/>
  </r>
  <r>
    <n v="8568"/>
    <s v="IM-556543-3-8568"/>
    <s v="acceso a sales force"/>
    <d v="2023-02-16T15:59:28"/>
    <s v="Cerrado"/>
    <x v="131"/>
    <x v="0"/>
    <x v="29"/>
    <s v="Joher Rodriguez Sanchez"/>
    <x v="7"/>
    <s v="Cierre administrativo"/>
    <s v="BAJO"/>
    <s v="ALTA"/>
    <s v="ALTA"/>
    <s v="MDS MESA DE SERVICIOS"/>
    <s v="RECREACION-7X13"/>
    <s v="LP00235"/>
    <s v="Telefónico"/>
    <d v="2023-02-17T07:59:27"/>
    <d v="2023-02-16T17:29:28"/>
    <s v="Aplicaciones de Negocio.Fallas de autenticación"/>
    <s v="RECREACION Y DEPORTES"/>
    <m/>
    <s v="TULUA"/>
    <s v="R040070201 "/>
    <m/>
    <s v="Centro Recreativo Buga"/>
    <n v="7"/>
    <n v="2"/>
  </r>
  <r>
    <n v="8566"/>
    <s v="IM-556535-3-8566"/>
    <s v="BLOQUEO DE USUARIO WINDOWS"/>
    <d v="2023-02-16T15:48:21"/>
    <s v="Cerrado"/>
    <x v="161"/>
    <x v="0"/>
    <x v="7"/>
    <s v="Daniel Julian Ramirez Caicedo"/>
    <x v="0"/>
    <s v="Cierre administrativo"/>
    <s v="BAJO"/>
    <s v="ALTA"/>
    <s v="ALTA"/>
    <s v="MDS MESA DE SERVICIOS"/>
    <s v="SALUD-6X10"/>
    <m/>
    <s v="Telefónico"/>
    <d v="2023-02-17T11:48:21"/>
    <d v="2023-02-17T07:03:21"/>
    <s v="Aplicaciones de Negocio.Fallas de autenticación"/>
    <s v="Prestacion Servicios Salud"/>
    <m/>
    <s v="CALI"/>
    <s v="S010011401"/>
    <m/>
    <s v="Ips El Prado"/>
    <n v="2"/>
    <n v="0"/>
  </r>
  <r>
    <n v="8565"/>
    <s v="IM-556531-3-8565"/>
    <s v="FALLA DE ACCESO WINDOWS BLOQUEADO"/>
    <d v="2023-02-16T15:37:10"/>
    <s v="Cerrado"/>
    <x v="6"/>
    <x v="0"/>
    <x v="18"/>
    <s v="Marcelo Riascos Ramirez"/>
    <x v="10"/>
    <s v="Cierre administrativo"/>
    <s v="ALTO"/>
    <s v="BAJA"/>
    <s v="BAJA"/>
    <s v="MDS MESA DE SERVICIOS"/>
    <s v="MERCADEO-7X16"/>
    <s v="AC056524"/>
    <s v="Telefónico"/>
    <d v="2023-02-17T07:37:09"/>
    <d v="2023-02-16T18:52:10"/>
    <s v="Aplicaciones de Negocio.Fallas de autenticación"/>
    <s v="Comercial Droguerias"/>
    <m/>
    <s v="CALI"/>
    <s v="M012150206 "/>
    <m/>
    <s v="Drog. Pasoancho"/>
    <n v="5"/>
    <n v="1"/>
  </r>
  <r>
    <n v="8564"/>
    <s v="IM-556528-3-8564"/>
    <s v="FALLA DE ACCESO BLOQUEADO WINDOWS"/>
    <d v="2023-02-16T15:33:15"/>
    <s v="Cerrado"/>
    <x v="33"/>
    <x v="0"/>
    <x v="22"/>
    <s v="Marcelo Riascos Ramirez"/>
    <x v="10"/>
    <s v="Cierre por encuesta satisfactoria"/>
    <s v="ALTO"/>
    <s v="BAJA"/>
    <s v="BAJA"/>
    <s v="MDS MESA DE SERVICIOS"/>
    <s v="SALUD-6X10"/>
    <m/>
    <s v="Telefónico"/>
    <d v="2023-02-17T11:33:15"/>
    <d v="2023-02-17T06:48:15"/>
    <s v="Aplicaciones de Negocio.Fallas de autenticación"/>
    <s v="Administracion Salud"/>
    <m/>
    <s v="CALI"/>
    <s v="S010080201 "/>
    <m/>
    <s v="Alameda"/>
    <n v="1"/>
    <n v="0"/>
  </r>
  <r>
    <n v="8563"/>
    <s v="IM-556527-3-8563"/>
    <s v="Solicitud creada desde Mosaico Web por Mariluz Pulgarin ubicado en drogueria cañaveralejo 715."/>
    <d v="2023-02-16T15:32:44"/>
    <s v="Cerrado"/>
    <x v="162"/>
    <x v="0"/>
    <x v="0"/>
    <s v="Julian Andres Morales Mosquera"/>
    <x v="9"/>
    <s v="Cierre administrativo"/>
    <s v="BAJO"/>
    <s v="BAJA"/>
    <s v="BAJA"/>
    <s v="MDS MESA DE SERVICIOS"/>
    <s v="MERCADEO-7X16"/>
    <m/>
    <s v="Telefónico"/>
    <d v="2023-02-17T07:32:43"/>
    <d v="2023-02-16T18:47:44"/>
    <s v="Aplicaciones de Negocio.Fallas de autenticación"/>
    <s v="Comercial Droguerias"/>
    <m/>
    <s v="CALI"/>
    <s v="M011361701 "/>
    <m/>
    <s v="Drog. Cañaveralejo"/>
    <n v="12"/>
    <n v="2"/>
  </r>
  <r>
    <n v="8561"/>
    <s v="IM-556522-3-8561"/>
    <s v="BLOQUEO DE USUARIO WINDOWS"/>
    <d v="2023-02-16T15:25:25"/>
    <s v="Cerrado"/>
    <x v="163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7T07:25:24"/>
    <d v="2023-02-16T18:40:25"/>
    <s v="Aplicaciones de Negocio.Fallas de autenticación"/>
    <s v="Comercial Droguerias"/>
    <m/>
    <s v="CALI"/>
    <s v="M012510206"/>
    <m/>
    <s v="El Prado"/>
    <n v="6"/>
    <n v="1"/>
  </r>
  <r>
    <n v="8560"/>
    <s v="IM-556518-3-8560"/>
    <s v="Acceso a Windows Fallido"/>
    <d v="2023-02-16T15:17:31"/>
    <s v="Cerrado"/>
    <x v="164"/>
    <x v="0"/>
    <x v="7"/>
    <s v="Carlos Andres Rivera Vidales"/>
    <x v="6"/>
    <s v="Cierre administrativo"/>
    <s v="BAJO"/>
    <s v="ALTA"/>
    <s v="ALTA"/>
    <s v="MDS MESA DE SERVICIOS"/>
    <s v="MERCADEO-7X16"/>
    <m/>
    <s v="Telefónico"/>
    <d v="2023-02-17T07:17:30"/>
    <d v="2023-02-16T16:47:31"/>
    <s v="Aplicaciones de Negocio.Fallas de autenticación"/>
    <m/>
    <m/>
    <m/>
    <m/>
    <m/>
    <m/>
    <n v="4"/>
    <n v="1"/>
  </r>
  <r>
    <n v="8559"/>
    <s v="IM-556517-3-8559"/>
    <s v="BLOQUEO DE USUARIO SAP"/>
    <d v="2023-02-16T15:16:26"/>
    <s v="Cerrado"/>
    <x v="165"/>
    <x v="3"/>
    <x v="3"/>
    <s v="Daniel Julian Ramirez Caicedo"/>
    <x v="0"/>
    <s v="Cierre administrativo"/>
    <s v="BAJO"/>
    <s v="BAJA"/>
    <s v="BAJA"/>
    <s v="MDS MESA DE SERVICIOS"/>
    <s v="SALUD-6X10"/>
    <m/>
    <s v="Telefónico"/>
    <d v="2023-02-17T11:16:26"/>
    <d v="2023-02-17T06:31:26"/>
    <s v="Aplicaciones de Negocio.Lentitud o bloqueos"/>
    <s v="Administracion Salud"/>
    <m/>
    <s v="PALMIRA"/>
    <s v="S020030203 "/>
    <m/>
    <s v="Ips Palmira"/>
    <n v="4"/>
    <n v="0"/>
  </r>
  <r>
    <n v="8558"/>
    <s v="IM-556514-3-8558"/>
    <s v="Acceso a Windows Bloqueado"/>
    <d v="2023-02-16T15:07:55"/>
    <s v="Cerrado"/>
    <x v="164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7T07:07:54"/>
    <d v="2023-02-16T16:37:55"/>
    <s v="Aplicaciones de Negocio.Fallas de autenticación"/>
    <m/>
    <m/>
    <m/>
    <m/>
    <m/>
    <m/>
    <n v="2"/>
    <n v="0"/>
  </r>
  <r>
    <n v="8557"/>
    <s v="IM-556513-3-8557"/>
    <s v="Acceso a Windows Bloqueado"/>
    <d v="2023-02-16T15:07:53"/>
    <s v="Cerrado"/>
    <x v="166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7T11:07:52"/>
    <d v="2023-02-17T06:22:52"/>
    <s v="Aplicaciones de Negocio.Fallas de autenticación"/>
    <s v="Prestacion Servicios Salud"/>
    <m/>
    <s v="TULUA"/>
    <s v="S040060502 "/>
    <m/>
    <s v="Delicias Tulua"/>
    <n v="9"/>
    <n v="1"/>
  </r>
  <r>
    <n v="8556"/>
    <s v="IM-556511-3-8556"/>
    <s v="FALLO ACCESO WINDOWS"/>
    <d v="2023-02-16T15:05:24"/>
    <s v="Cerrado"/>
    <x v="167"/>
    <x v="5"/>
    <x v="18"/>
    <s v="Joher Rodriguez Sanchez"/>
    <x v="7"/>
    <s v="Cierre administrativo"/>
    <s v="ALTO"/>
    <s v="ALTA"/>
    <s v="ALTA"/>
    <s v="MDS MESA DE SERVICIOS"/>
    <s v="MERCADEO-7X16"/>
    <m/>
    <s v="Telefónico"/>
    <d v="2023-02-17T07:05:23"/>
    <d v="2023-02-16T18:20:24"/>
    <s v="Operaciones.Falla de autenticación"/>
    <m/>
    <m/>
    <m/>
    <m/>
    <m/>
    <m/>
    <n v="0"/>
    <n v="0"/>
  </r>
  <r>
    <n v="8555"/>
    <s v="IM-556506-3-8555"/>
    <s v="BLOQUEO DE USUARIO WINDOWS"/>
    <d v="2023-02-16T14:52:01"/>
    <s v="Cerrado"/>
    <x v="168"/>
    <x v="0"/>
    <x v="7"/>
    <s v="Daniel Julian Ramirez Caicedo"/>
    <x v="0"/>
    <s v="Cierre administrativo"/>
    <s v="BAJO"/>
    <s v="ALTA"/>
    <s v="ALTA"/>
    <s v="MDS MESA DE SERVICIOS"/>
    <s v="SALUD-6X10"/>
    <m/>
    <s v="Telefónico"/>
    <d v="2023-02-17T10:52:00"/>
    <d v="2023-02-17T06:07:00"/>
    <s v="Aplicaciones de Negocio.Fallas de autenticación"/>
    <s v="Administracion Salud"/>
    <m/>
    <s v="BUGA"/>
    <s v="S030010203 "/>
    <m/>
    <s v="Buga Principal"/>
    <n v="20"/>
    <n v="4"/>
  </r>
  <r>
    <n v="8554"/>
    <s v="IM-556504-3-8554"/>
    <s v="Acceso a SAP Bloqueado"/>
    <d v="2023-02-16T14:48:59"/>
    <s v="Cerrado"/>
    <x v="169"/>
    <x v="0"/>
    <x v="3"/>
    <s v="Carlos Andres Rivera Vidales"/>
    <x v="6"/>
    <s v="Cierre administrativo"/>
    <s v="BAJO"/>
    <s v="BAJA"/>
    <s v="BAJA"/>
    <s v="MDS MESA DE SERVICIOS"/>
    <s v="UES-5X12"/>
    <m/>
    <s v="Telefónico"/>
    <d v="2023-02-17T10:48:58"/>
    <d v="2023-02-17T06:03:58"/>
    <s v="Aplicaciones de Negocio.Fallas de autenticación"/>
    <s v="Prestacion Servicios Salud"/>
    <m/>
    <s v="TULUA"/>
    <s v="S040060601"/>
    <m/>
    <s v="Ips Tulua"/>
    <n v="2"/>
    <n v="0"/>
  </r>
  <r>
    <n v="8553"/>
    <s v="IM-556499-3-8553"/>
    <s v="FALLA DE ACCESO WINDOWS BLOQUEADO"/>
    <d v="2023-02-16T14:41:15"/>
    <s v="Cerrado"/>
    <x v="170"/>
    <x v="0"/>
    <x v="21"/>
    <s v="Marcelo Riascos Ramirez"/>
    <x v="10"/>
    <s v="Cierre administrativo"/>
    <s v="ALTO"/>
    <s v="BAJA"/>
    <s v="BAJA"/>
    <s v="MDS MESA DE SERVICIOS"/>
    <s v="UES-5X12"/>
    <m/>
    <s v="Telefónico"/>
    <d v="2023-02-17T10:41:15"/>
    <d v="2023-02-16T17:56:15"/>
    <s v="Aplicaciones de Negocio.Fallas de autenticación"/>
    <s v="Fomento Y Desarrollo Empresarial"/>
    <m/>
    <s v="CALI"/>
    <s v="500466"/>
    <m/>
    <m/>
    <n v="45"/>
    <n v="9"/>
  </r>
  <r>
    <n v="8551"/>
    <s v="IM-556496-3-8551"/>
    <s v="BLOQUEO DE USUARIO  WINDOWS"/>
    <d v="2023-02-16T14:34:35"/>
    <s v="Cerrado"/>
    <x v="100"/>
    <x v="0"/>
    <x v="4"/>
    <s v="Daniel Julian Ramirez Caicedo"/>
    <x v="0"/>
    <s v="Cierre administrativo"/>
    <s v="BAJO"/>
    <s v="ALTA"/>
    <s v="ALTA"/>
    <s v="MDS MESA DE SERVICIOS"/>
    <s v="MERCADEO-7X16"/>
    <m/>
    <s v="Telefónico"/>
    <d v="2023-02-17T06:34:34"/>
    <d v="2023-02-16T17:49:35"/>
    <s v="Aplicaciones de Negocio.Fallas de autenticación"/>
    <m/>
    <m/>
    <m/>
    <m/>
    <m/>
    <m/>
    <n v="6"/>
    <n v="1"/>
  </r>
  <r>
    <n v="8550"/>
    <s v="IM-556495-3-8550"/>
    <s v="Acceso a Windows Bloqueado"/>
    <d v="2023-02-16T14:33:39"/>
    <s v="Cerrado"/>
    <x v="102"/>
    <x v="0"/>
    <x v="7"/>
    <s v="Carlos Andres Rivera Vidales"/>
    <x v="6"/>
    <s v="Cierre administrativo"/>
    <s v="BAJO"/>
    <s v="BAJA"/>
    <s v="BAJA"/>
    <s v="MDS MESA DE SERVICIOS"/>
    <s v="UES-5X12"/>
    <m/>
    <s v="Telefónico"/>
    <d v="2023-02-17T10:33:38"/>
    <d v="2023-02-16T17:48:39"/>
    <s v="Aplicaciones de Negocio.Fallas de autenticación"/>
    <s v="Comercial Droguerias"/>
    <m/>
    <s v="CALI"/>
    <s v="M011560206 "/>
    <m/>
    <s v="Drog. Ciudad Jardin II"/>
    <n v="52"/>
    <n v="10"/>
  </r>
  <r>
    <n v="8549"/>
    <s v="IM-556494-3-8549"/>
    <s v="FALLA ACCESO WINDOWS"/>
    <d v="2023-02-16T14:26:36"/>
    <s v="Cerrado"/>
    <x v="171"/>
    <x v="0"/>
    <x v="22"/>
    <s v="Julian Andres Morales Mosquera"/>
    <x v="9"/>
    <s v="Cierre administrativo"/>
    <s v="ALTO"/>
    <s v="BAJA"/>
    <s v="BAJA"/>
    <s v="MDS MESA DE SERVICIOS"/>
    <s v="EDUCACION/FOMENTO-5X16"/>
    <m/>
    <s v="Telefónico"/>
    <d v="2023-02-17T10:26:35"/>
    <d v="2023-02-16T17:41:36"/>
    <s v="Aplicaciones de Negocio.Fallas de autenticación"/>
    <s v="EDUCACION Y CULTURA"/>
    <m/>
    <s v="TULUA"/>
    <s v="E040111001"/>
    <m/>
    <s v="El Lago"/>
    <n v="36"/>
    <n v="7"/>
  </r>
  <r>
    <n v="8548"/>
    <s v="IM-556493-3-8548"/>
    <s v="Acceso a Windows Bloqueado"/>
    <d v="2023-02-16T14:23:59"/>
    <s v="Cerrado"/>
    <x v="60"/>
    <x v="0"/>
    <x v="18"/>
    <s v="Jherson Farid Apraez Guerra"/>
    <x v="5"/>
    <s v="Cierre administrativo"/>
    <s v="ALTO"/>
    <s v="BAJA"/>
    <s v="BAJA"/>
    <s v="MDS MESA DE SERVICIOS"/>
    <s v="MERCADEO-7X16"/>
    <s v="COLT09069709"/>
    <s v="Telefónico"/>
    <d v="2023-02-17T06:23:59"/>
    <d v="2023-02-16T17:38:59"/>
    <s v="Aplicaciones de Negocio.Fallas de autenticación"/>
    <s v="Comercial Droguerias"/>
    <m/>
    <s v="CALI"/>
    <s v="M011580206 "/>
    <m/>
    <s v="El Prado"/>
    <n v="36"/>
    <n v="7"/>
  </r>
  <r>
    <n v="8546"/>
    <s v="IM-556490-3-8546"/>
    <s v="BLOQUEO DE USUARIO WINDOWS"/>
    <d v="2023-02-16T14:22:21"/>
    <s v="Cerrado"/>
    <x v="59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7T06:22:20"/>
    <d v="2023-02-16T17:37:21"/>
    <s v="Aplicaciones de Negocio.Fallas de autenticación"/>
    <s v="Comercial Droguerias"/>
    <m/>
    <s v="CALI"/>
    <s v="M010551701 "/>
    <m/>
    <s v="Superinter Melendez"/>
    <n v="4"/>
    <n v="0"/>
  </r>
  <r>
    <n v="8545"/>
    <s v="IM-556488-3-8545"/>
    <s v="FALLA DE ACCESO WINDOWS"/>
    <d v="2023-02-16T14:21:31"/>
    <s v="Cerrado"/>
    <x v="59"/>
    <x v="0"/>
    <x v="7"/>
    <s v="Marcelo Riascos Ramirez"/>
    <x v="10"/>
    <s v="Cierre administrativo"/>
    <s v="BAJO"/>
    <s v="BAJA"/>
    <s v="BAJA"/>
    <s v="MDS MESA DE SERVICIOS"/>
    <s v="UES-5X12"/>
    <m/>
    <s v="Telefónico"/>
    <d v="2023-02-17T10:21:30"/>
    <d v="2023-02-16T17:36:31"/>
    <s v="Aplicaciones de Negocio.Fallas de autenticación"/>
    <s v="Comercial Droguerias"/>
    <m/>
    <s v="CALI"/>
    <s v="M010551701 "/>
    <m/>
    <s v="Superinter Melendez"/>
    <n v="4"/>
    <n v="0"/>
  </r>
  <r>
    <n v="8544"/>
    <s v="IM-556487-3-8544"/>
    <s v="Acceso a Windows Bloqueado"/>
    <d v="2023-02-16T14:15:47"/>
    <s v="Cerrado"/>
    <x v="172"/>
    <x v="0"/>
    <x v="21"/>
    <s v="Jherson Farid Apraez Guerra"/>
    <x v="5"/>
    <s v="Cierre administrativo"/>
    <s v="ALTO"/>
    <s v="BAJA"/>
    <s v="BAJA"/>
    <s v="MDS MESA DE SERVICIOS"/>
    <s v="UES-5X12"/>
    <s v="COLP09067377"/>
    <s v="Telefónico"/>
    <d v="2023-02-17T10:15:47"/>
    <d v="2023-02-16T17:30:47"/>
    <s v="Aplicaciones de Negocio.Fallas de autenticación"/>
    <s v="Comercial Supermercados"/>
    <m/>
    <s v="CALI"/>
    <s v="M010010121 "/>
    <m/>
    <s v="El Prado"/>
    <n v="5"/>
    <n v="1"/>
  </r>
  <r>
    <n v="8543"/>
    <s v="IM-556486-3-8543"/>
    <s v="FALLA DE ACCESO WINDOWS BLOQEUADO"/>
    <d v="2023-02-16T14:10:40"/>
    <s v="Cerrado"/>
    <x v="173"/>
    <x v="0"/>
    <x v="7"/>
    <s v="Marcelo Riascos Ramirez"/>
    <x v="10"/>
    <s v="Cierre administrativo"/>
    <s v="BAJO"/>
    <s v="BAJA"/>
    <s v="BAJA"/>
    <s v="MDS MESA DE SERVICIOS"/>
    <s v="UES-5X12"/>
    <m/>
    <s v="Telefónico"/>
    <d v="2023-02-17T10:10:40"/>
    <d v="2023-02-16T17:25:40"/>
    <s v="Aplicaciones de Negocio.Fallas de autenticación"/>
    <s v="Administracion Salud"/>
    <m/>
    <s v="CALI"/>
    <s v="S010045601 "/>
    <m/>
    <s v="San Nicolas"/>
    <n v="3"/>
    <n v="0"/>
  </r>
  <r>
    <n v="8542"/>
    <s v="IM-556483-3-8542"/>
    <s v="FALLA ACCESO WINDOWS"/>
    <d v="2023-02-16T14:08:49"/>
    <s v="Cerrado"/>
    <x v="174"/>
    <x v="0"/>
    <x v="7"/>
    <s v="Julian Andres Morales Mosquera"/>
    <x v="9"/>
    <s v="Cierre por encuesta satisfactoria"/>
    <s v="BAJO"/>
    <s v="BAJA"/>
    <s v="BAJA"/>
    <s v="MDS MESA DE SERVICIOS"/>
    <s v="SALUD-6X10"/>
    <m/>
    <s v="Telefónico"/>
    <d v="2023-02-17T10:08:49"/>
    <d v="2023-02-16T17:23:49"/>
    <s v="Aplicaciones de Negocio.Fallas de autenticación"/>
    <s v="Prestacion Servicios Salud"/>
    <m/>
    <s v="CARTAGO"/>
    <s v="S060011103 "/>
    <m/>
    <s v="Ips Principal"/>
    <n v="3"/>
    <n v="0"/>
  </r>
  <r>
    <n v="8540"/>
    <s v="IM-556478-3-8540"/>
    <s v="Acceso a Windows Bloqueado"/>
    <d v="2023-02-16T14:07:11"/>
    <s v="Cerrado"/>
    <x v="175"/>
    <x v="0"/>
    <x v="21"/>
    <s v="Jherson Farid Apraez Guerra"/>
    <x v="5"/>
    <s v="Cierre administrativo"/>
    <s v="ALTO"/>
    <s v="BAJA"/>
    <s v="BAJA"/>
    <s v="MDS MESA DE SERVICIOS"/>
    <s v="UES-5X12"/>
    <s v="COLP09063543"/>
    <s v="Telefónico"/>
    <d v="2023-02-17T10:07:10"/>
    <d v="2023-02-16T17:22:11"/>
    <s v="Aplicaciones de Negocio.Fallas de autenticación"/>
    <s v="Ventas Pyme_Personas Y Comunid"/>
    <m/>
    <s v="CALI"/>
    <s v="A010010419 "/>
    <m/>
    <s v="El Prado"/>
    <n v="57"/>
    <n v="11"/>
  </r>
  <r>
    <n v="8539"/>
    <s v="IM-556476-3-8539"/>
    <s v="FALLA DE ACCESO BLOQEUADO WINODWS"/>
    <d v="2023-02-16T14:04:59"/>
    <s v="Cerrado"/>
    <x v="176"/>
    <x v="0"/>
    <x v="8"/>
    <s v="Marcelo Riascos Ramirez"/>
    <x v="10"/>
    <s v="Cierre administrativo"/>
    <s v="BAJO"/>
    <s v="BAJA"/>
    <s v="BAJA"/>
    <s v="MDS MESA DE SERVICIOS"/>
    <s v="UES-5X12"/>
    <m/>
    <s v="Telefónico"/>
    <d v="2023-02-17T10:04:59"/>
    <d v="2023-02-16T17:19:59"/>
    <s v="Aplicaciones de Negocio.Fallas de autenticación"/>
    <s v="Administracion Salud"/>
    <m/>
    <s v="CALI"/>
    <s v="S010010107 "/>
    <m/>
    <s v="El Prado"/>
    <n v="1"/>
    <n v="0"/>
  </r>
  <r>
    <n v="8538"/>
    <s v="IM-556474-3-8538"/>
    <s v="no puede acceder al equipo"/>
    <d v="2023-02-16T13:59:25"/>
    <s v="Cerrado"/>
    <x v="177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09:59:24"/>
    <d v="2023-02-16T17:14:25"/>
    <s v="Aplicaciones de Negocio.Lentitud o bloqueos"/>
    <s v="Prestacion Servicios Salud"/>
    <m/>
    <s v="CALI"/>
    <s v="S010124203 "/>
    <m/>
    <s v="Clinica Comfandi Tequendama"/>
    <n v="5"/>
    <n v="1"/>
  </r>
  <r>
    <n v="8537"/>
    <s v="IM-556473-3-8537"/>
    <s v="FALLA DE ACESO WINDOWS"/>
    <d v="2023-02-16T13:57:34"/>
    <s v="Cerrado"/>
    <x v="178"/>
    <x v="0"/>
    <x v="7"/>
    <s v="Marcelo Riascos Ramirez"/>
    <x v="10"/>
    <s v="Cierre administrativo"/>
    <s v="BAJO"/>
    <s v="BAJA"/>
    <s v="BAJA"/>
    <s v="MDS MESA DE SERVICIOS"/>
    <s v="SALUD-6X10"/>
    <s v="LC00657"/>
    <s v="Telefónico"/>
    <d v="2023-02-17T09:57:34"/>
    <d v="2023-02-16T17:12:34"/>
    <s v="Aplicaciones de Negocio.Fallas de autenticación"/>
    <s v="Prestacion Servicios Salud"/>
    <m/>
    <s v="CALI"/>
    <s v="S010121401 "/>
    <m/>
    <s v="Clinica Comfandi Tequendama"/>
    <n v="3"/>
    <n v="0"/>
  </r>
  <r>
    <n v="8536"/>
    <s v="IM-556472-3-8536"/>
    <s v="Acceso a Windows Bloqueado"/>
    <d v="2023-02-16T13:55:12"/>
    <s v="Cerrado"/>
    <x v="179"/>
    <x v="0"/>
    <x v="21"/>
    <s v="Jherson Farid Apraez Guerra"/>
    <x v="5"/>
    <s v="Cierre administrativo"/>
    <s v="ALTO"/>
    <s v="BAJA"/>
    <s v="BAJA"/>
    <s v="MDS MESA DE SERVICIOS"/>
    <s v="UES-5X12"/>
    <s v="COLP09063427"/>
    <s v="Telefónico"/>
    <d v="2023-02-17T09:55:12"/>
    <d v="2023-02-16T17:10:12"/>
    <s v="Aplicaciones de Negocio.Fallas de autenticación"/>
    <s v="Ues Credito"/>
    <m/>
    <s v="CALI"/>
    <s v="C010010108 "/>
    <m/>
    <s v="El Prado"/>
    <n v="93"/>
    <n v="19"/>
  </r>
  <r>
    <n v="8535"/>
    <s v="IM-556471-3-8535"/>
    <s v="Reporta Acceso a Windows Fallido"/>
    <d v="2023-02-16T13:52:59"/>
    <s v="Cerrado"/>
    <x v="180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9:52:58"/>
    <d v="2023-02-16T17:07:59"/>
    <s v="Aplicaciones de Negocio.Fallas de autenticación"/>
    <s v="Administracion Salud"/>
    <m/>
    <s v="CARTAGO"/>
    <s v="S060010203 "/>
    <m/>
    <s v="Ips Principal"/>
    <n v="3"/>
    <n v="0"/>
  </r>
  <r>
    <n v="8534"/>
    <s v="IM-556468-3-8534"/>
    <s v="FALLA DE ACCESO WINDOWS"/>
    <d v="2023-02-16T13:50:27"/>
    <s v="Cerrado"/>
    <x v="181"/>
    <x v="0"/>
    <x v="7"/>
    <s v="Marcelo Riascos Ramirez"/>
    <x v="10"/>
    <s v="Cierre administrativo"/>
    <s v="BAJO"/>
    <s v="BAJA"/>
    <s v="BAJA"/>
    <s v="MDS MESA DE SERVICIOS"/>
    <s v="SALUD-6X10"/>
    <m/>
    <s v="Telefónico"/>
    <d v="2023-02-17T09:50:26"/>
    <d v="2023-02-16T17:05:27"/>
    <s v="Aplicaciones de Negocio.Fallas de autenticación"/>
    <s v="Gestion Infraestructura"/>
    <m/>
    <s v="PALMIRA"/>
    <s v="A020010215 "/>
    <m/>
    <s v="Palmira Principal"/>
    <n v="4"/>
    <n v="0"/>
  </r>
  <r>
    <n v="8533"/>
    <s v="IM-556467-3-8533"/>
    <s v="Reporta Acceso a Windows Fallido"/>
    <d v="2023-02-16T13:47:31"/>
    <s v="Cerrado"/>
    <x v="182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9:47:31"/>
    <d v="2023-02-16T17:02:31"/>
    <s v="Aplicaciones de Negocio.Fallas de autenticación"/>
    <s v="Prestacion Servicios Salud"/>
    <m/>
    <s v="CALI"/>
    <s v="S010144001 "/>
    <m/>
    <s v="Torres De Comfandi"/>
    <n v="2"/>
    <n v="0"/>
  </r>
  <r>
    <n v="8531"/>
    <s v="IM-556464-3-8531"/>
    <s v="Acceso a SAP Fallido"/>
    <d v="2023-02-16T13:29:58"/>
    <s v="Cerrado"/>
    <x v="183"/>
    <x v="0"/>
    <x v="28"/>
    <s v="Jherson Farid Apraez Guerra"/>
    <x v="5"/>
    <s v="Cierre administrativo"/>
    <s v="BAJO"/>
    <s v="BAJA"/>
    <s v="BAJA"/>
    <s v="MDS MESA DE SERVICIOS"/>
    <s v="MERCADEO-7X16"/>
    <m/>
    <s v="Telefónico"/>
    <d v="2023-02-16T21:29:58"/>
    <d v="2023-02-16T16:44:58"/>
    <s v="Aplicaciones de Negocio.Fallas de autenticación"/>
    <m/>
    <m/>
    <m/>
    <m/>
    <m/>
    <m/>
    <n v="5"/>
    <n v="1"/>
  </r>
  <r>
    <n v="8530"/>
    <s v="IM-556461-3-8530"/>
    <s v="Reporta Acceso a Windows fallido"/>
    <d v="2023-02-16T13:25:32"/>
    <s v="Cerrado"/>
    <x v="60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9:25:31"/>
    <d v="2023-02-16T16:40:32"/>
    <s v="Aplicaciones de Negocio.Lentitud o bloqueos"/>
    <s v="Comercial Droguerias"/>
    <m/>
    <s v="CALI"/>
    <s v="M011580206 "/>
    <m/>
    <s v="El Prado"/>
    <n v="4"/>
    <n v="0"/>
  </r>
  <r>
    <n v="8529"/>
    <s v="IM-556458-3-8529"/>
    <s v="No Puede Acceder a la Nueva VPN"/>
    <d v="2023-02-16T13:18:38"/>
    <s v="Cerrado"/>
    <x v="184"/>
    <x v="1"/>
    <x v="5"/>
    <s v="Kimberly Katherine Lemos Martinez"/>
    <x v="2"/>
    <s v="Cierre administrativo"/>
    <s v="ALTO"/>
    <s v="BAJA"/>
    <s v="BAJA"/>
    <s v="MDS MESA DE SERVICIOS"/>
    <s v="UES-5X12"/>
    <m/>
    <s v="Telefónico"/>
    <d v="2023-02-17T09:18:37"/>
    <d v="2023-02-16T16:33:38"/>
    <s v="Operaciones.Falla conexión"/>
    <s v="Prestacion Servicios Salud"/>
    <m/>
    <s v="CALI"/>
    <s v="S010122401 "/>
    <m/>
    <s v="Clinica Comfandi Tequendama"/>
    <n v="3"/>
    <n v="0"/>
  </r>
  <r>
    <n v="8528"/>
    <s v="IM-556457-3-8528"/>
    <s v="FALLA DE ACCESO SAP"/>
    <d v="2023-02-16T13:16:44"/>
    <s v="Cerrado"/>
    <x v="27"/>
    <x v="0"/>
    <x v="3"/>
    <s v="Marcelo Riascos Ramirez"/>
    <x v="10"/>
    <s v="Cierre administrativo"/>
    <s v="BAJO"/>
    <s v="BAJA"/>
    <s v="BAJA"/>
    <s v="MDS MESA DE SERVICIOS"/>
    <s v="SALUD-6X10"/>
    <m/>
    <s v="Telefónico"/>
    <d v="2023-02-17T09:16:44"/>
    <d v="2023-02-16T16:31:44"/>
    <s v="Aplicaciones de Negocio.Fallas de autenticación"/>
    <m/>
    <m/>
    <m/>
    <m/>
    <m/>
    <m/>
    <n v="1"/>
    <n v="0"/>
  </r>
  <r>
    <n v="8526"/>
    <s v="IM-556454-3-8526"/>
    <s v="Acceso a Windows Bloqueado"/>
    <d v="2023-02-16T13:11:13"/>
    <s v="Cerrado"/>
    <x v="185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9:11:12"/>
    <d v="2023-02-16T16:26:13"/>
    <s v="Aplicaciones de Negocio.Lentitud o bloqueos"/>
    <m/>
    <m/>
    <m/>
    <m/>
    <m/>
    <m/>
    <n v="2"/>
    <n v="0"/>
  </r>
  <r>
    <n v="8525"/>
    <s v="IM-556453-3-8525"/>
    <s v="FALLO ACCESO WINDOWS"/>
    <d v="2023-02-16T13:10:42"/>
    <s v="Cerrado"/>
    <x v="186"/>
    <x v="5"/>
    <x v="22"/>
    <s v="Joher Rodriguez Sanchez"/>
    <x v="7"/>
    <s v="Cierre por encuesta satisfactoria"/>
    <s v="ALTO"/>
    <s v="ALTA"/>
    <s v="ALTA"/>
    <s v="MDS MESA DE SERVICIOS"/>
    <s v="UES-5X12"/>
    <m/>
    <s v="Telefónico"/>
    <d v="2023-02-17T09:10:41"/>
    <d v="2023-02-16T16:25:42"/>
    <s v="Operaciones.Falla de autenticación"/>
    <s v="Servicios Complement Y Calidad"/>
    <m/>
    <s v="CALI"/>
    <s v="S010111001 "/>
    <m/>
    <s v="Morichal"/>
    <n v="9"/>
    <n v="1"/>
  </r>
  <r>
    <n v="8524"/>
    <s v="IM-556452-3-8524"/>
    <s v="Acceso a Windows Bloqueado"/>
    <d v="2023-02-16T13:08:49"/>
    <s v="Cerrado"/>
    <x v="187"/>
    <x v="0"/>
    <x v="7"/>
    <s v="Carlos Andres Rivera Vidales"/>
    <x v="6"/>
    <s v="Cierre administrativo"/>
    <s v="BAJO"/>
    <s v="ALTA"/>
    <s v="ALTA"/>
    <s v="MDS MESA DE SERVICIOS"/>
    <s v="MERCADEO-7X16"/>
    <m/>
    <s v="Telefónico"/>
    <d v="2023-02-16T17:08:49"/>
    <d v="2023-02-16T14:38:49"/>
    <s v="Aplicaciones de Negocio.Fallas de autenticación"/>
    <s v="Comercial Supermercados"/>
    <m/>
    <s v="CALI"/>
    <s v="M010100202"/>
    <m/>
    <s v="San Fernando"/>
    <n v="14"/>
    <n v="5"/>
  </r>
  <r>
    <n v="8522"/>
    <s v="IM-556444-3-8522"/>
    <s v="Acceso a Windows Bloqueado"/>
    <d v="2023-02-16T12:51:23"/>
    <s v="Cerrado"/>
    <x v="188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7T08:51:23"/>
    <d v="2023-02-16T16:06:23"/>
    <s v="Aplicaciones de Negocio.Fallas de autenticación"/>
    <s v="Comercial Droguerias"/>
    <m/>
    <s v="CALI"/>
    <s v="M011710206 "/>
    <m/>
    <s v="Drog. Holguines"/>
    <n v="72"/>
    <n v="15"/>
  </r>
  <r>
    <n v="8521"/>
    <s v="IM-556443-3-8521"/>
    <s v="Acceso a Windows Fallido"/>
    <d v="2023-02-16T12:50:22"/>
    <s v="Cerrado"/>
    <x v="8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6T20:50:22"/>
    <d v="2023-02-16T16:05:22"/>
    <s v="Aplicaciones de Negocio.Fallas de autenticación"/>
    <m/>
    <m/>
    <m/>
    <m/>
    <m/>
    <m/>
    <n v="3"/>
    <n v="0"/>
  </r>
  <r>
    <n v="8520"/>
    <s v="IM-556442-3-8520"/>
    <s v="FALLA ACCESO WINDOWS"/>
    <d v="2023-02-16T12:48:18"/>
    <s v="Cerrado"/>
    <x v="162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6T20:48:18"/>
    <d v="2023-02-16T16:03:18"/>
    <s v="Aplicaciones de Negocio.Fallas de autenticación"/>
    <s v="Comercial Droguerias"/>
    <m/>
    <s v="CALI"/>
    <s v="M011361701 "/>
    <m/>
    <s v="Drog. Cañaveralejo"/>
    <n v="8"/>
    <n v="1"/>
  </r>
  <r>
    <n v="8519"/>
    <s v="IM-556440-3-8519"/>
    <s v="Acceso a Windows fallida"/>
    <d v="2023-02-16T12:37:19"/>
    <s v="Cerrado"/>
    <x v="10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8:37:18"/>
    <d v="2023-02-16T15:52:19"/>
    <s v="Aplicaciones de Negocio.Lentitud o bloqueos"/>
    <s v="Comercial Supermercados"/>
    <m/>
    <s v="CALI"/>
    <s v="M010090206"/>
    <m/>
    <s v="La Merced"/>
    <n v="5"/>
    <n v="1"/>
  </r>
  <r>
    <n v="8518"/>
    <s v="IM-556434-3-8518"/>
    <s v="Acceso a SAP fallido"/>
    <d v="2023-02-16T12:26:12"/>
    <s v="Cerrado"/>
    <x v="189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08:26:12"/>
    <d v="2023-02-16T15:41:12"/>
    <s v="Aplicaciones de Negocio.Lentitud o bloqueos"/>
    <s v="JURIDICO"/>
    <m/>
    <s v="CALI"/>
    <s v="A010010103 "/>
    <m/>
    <s v="El Prado"/>
    <n v="3"/>
    <n v="0"/>
  </r>
  <r>
    <n v="8517"/>
    <s v="IM-556431-3-8517"/>
    <s v="Acceso a Windows Fallido"/>
    <d v="2023-02-16T12:13:26"/>
    <s v="Cerrado"/>
    <x v="12"/>
    <x v="0"/>
    <x v="18"/>
    <s v="Jherson Farid Apraez Guerra"/>
    <x v="5"/>
    <s v="Cierre administrativo"/>
    <s v="ALTO"/>
    <s v="BAJA"/>
    <s v="BAJA"/>
    <s v="MDS MESA DE SERVICIOS"/>
    <s v="MERCADEO-7X16"/>
    <s v="LC00993"/>
    <s v="Telefónico"/>
    <d v="2023-02-16T20:13:26"/>
    <d v="2023-02-16T15:28:26"/>
    <s v="Aplicaciones de Negocio.Fallas de autenticación"/>
    <s v="Comercial Droguerias"/>
    <m/>
    <s v="CALI"/>
    <s v="M011501701 "/>
    <m/>
    <s v="Cañas Gordas"/>
    <n v="11"/>
    <n v="2"/>
  </r>
  <r>
    <n v="8516"/>
    <s v="IM-556429-3-8516"/>
    <s v="FALLA DE ACCESO MERC"/>
    <d v="2023-02-16T12:06:16"/>
    <s v="Cerrado"/>
    <x v="162"/>
    <x v="0"/>
    <x v="30"/>
    <s v="Marcelo Riascos Ramirez"/>
    <x v="10"/>
    <s v="Cierre administrativo"/>
    <s v="BAJO"/>
    <s v="BAJA"/>
    <s v="BAJA"/>
    <s v="MDS MESA DE SERVICIOS"/>
    <s v="MERCADEO-7X16"/>
    <m/>
    <s v="Telefónico"/>
    <d v="2023-02-16T20:06:16"/>
    <d v="2023-02-16T15:21:16"/>
    <s v="Aplicaciones de Negocio.Fallas de autenticación"/>
    <s v="Comercial Droguerias"/>
    <m/>
    <s v="CALI"/>
    <s v="M011361701 "/>
    <m/>
    <s v="Drog. Cañaveralejo"/>
    <n v="73"/>
    <n v="15"/>
  </r>
  <r>
    <n v="8515"/>
    <s v="IM-556417-3-8515"/>
    <s v="Usuario de red"/>
    <d v="2023-02-16T11:45:43"/>
    <s v="Cerrado"/>
    <x v="190"/>
    <x v="0"/>
    <x v="7"/>
    <s v="Karen Vanessa Gonzalez Ortiz"/>
    <x v="1"/>
    <s v="Cierre por encuesta satisfactoria"/>
    <s v="BAJO"/>
    <s v="ALTA"/>
    <s v="ALTA"/>
    <s v="MDS MESA DE SERVICIOS"/>
    <s v="SALUD-6X10"/>
    <m/>
    <s v="Telefónico"/>
    <d v="2023-02-17T07:45:42"/>
    <d v="2023-02-16T15:00:43"/>
    <s v="Aplicaciones de Negocio.Fallas de autenticación"/>
    <s v="Administracion Salud"/>
    <m/>
    <s v="CALI"/>
    <s v="S010340204 "/>
    <m/>
    <s v="Laboratorio Especializado"/>
    <n v="6"/>
    <n v="1"/>
  </r>
  <r>
    <n v="8514"/>
    <s v="IM-556414-3-8514"/>
    <s v="FALLO ACCESO WINDOWS"/>
    <d v="2023-02-16T11:41:36"/>
    <s v="Cerrado"/>
    <x v="191"/>
    <x v="5"/>
    <x v="22"/>
    <s v="Joher Rodriguez Sanchez"/>
    <x v="7"/>
    <s v="Cierre administrativo"/>
    <s v="ALTO"/>
    <s v="ALTA"/>
    <s v="ALTA"/>
    <s v="MDS MESA DE SERVICIOS"/>
    <s v="UES-5X12"/>
    <m/>
    <s v="Telefónico"/>
    <d v="2023-02-17T07:41:35"/>
    <d v="2023-02-16T14:56:36"/>
    <s v="Operaciones.Falla de autenticación"/>
    <s v="Prestacion Servicios Salud"/>
    <m/>
    <s v="CALI"/>
    <s v="S010044501 "/>
    <m/>
    <s v="San Nicolas"/>
    <n v="5"/>
    <n v="1"/>
  </r>
  <r>
    <n v="8513"/>
    <s v="IM-556413-3-8513"/>
    <s v="FALLA ACCESO WINDOWS"/>
    <d v="2023-02-16T11:40:28"/>
    <s v="Cerrado"/>
    <x v="45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6T19:40:28"/>
    <d v="2023-02-16T14:55:28"/>
    <s v="Aplicaciones de Negocio.Fallas de autenticación"/>
    <s v="Comercial Droguerias"/>
    <m/>
    <s v="CALI"/>
    <s v="M012140206 "/>
    <m/>
    <s v="Avenida Sexta"/>
    <n v="5"/>
    <n v="1"/>
  </r>
  <r>
    <n v="8512"/>
    <s v="IM-556411-3-8512"/>
    <s v="Acceso a Windows Bloqueado"/>
    <d v="2023-02-16T11:38:08"/>
    <s v="Cerrado"/>
    <x v="192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7:38:07"/>
    <d v="2023-02-16T14:53:08"/>
    <s v="Aplicaciones de Negocio.Lentitud o bloqueos"/>
    <s v="Gestion De Demanda Y Logistica"/>
    <m/>
    <s v="CALI"/>
    <s v="M010010129 "/>
    <m/>
    <s v="El Prado"/>
    <n v="1"/>
    <n v="0"/>
  </r>
  <r>
    <n v="8511"/>
    <s v="IM-556410-3-8511"/>
    <s v="Usuario de red"/>
    <d v="2023-02-16T11:37:56"/>
    <s v="Cerrado"/>
    <x v="193"/>
    <x v="0"/>
    <x v="8"/>
    <s v="Karen Vanessa Gonzalez Ortiz"/>
    <x v="1"/>
    <s v="Cierre administrativo"/>
    <s v="BAJO"/>
    <s v="ALTA"/>
    <s v="ALTA"/>
    <s v="MDS MESA DE SERVICIOS"/>
    <s v="UES-5X12"/>
    <m/>
    <s v="Telefónico"/>
    <d v="2023-02-16T15:37:56"/>
    <d v="2023-02-16T13:07:56"/>
    <s v="Aplicaciones de Negocio.Fallas de autenticación"/>
    <s v="Ues Credito"/>
    <m/>
    <s v="CALI"/>
    <s v="C010010108 "/>
    <m/>
    <s v="Supermercado Ppal Palmira"/>
    <n v="1"/>
    <n v="0"/>
  </r>
  <r>
    <n v="8510"/>
    <s v="IM-556408-3-8510"/>
    <s v="paciente bloqueado SAP"/>
    <d v="2023-02-16T11:31:46"/>
    <s v="Cerrado"/>
    <x v="27"/>
    <x v="2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07:31:46"/>
    <d v="2023-02-16T14:46:46"/>
    <s v="Aplicaciones de Negocio.Error en la aplicación"/>
    <m/>
    <m/>
    <m/>
    <m/>
    <m/>
    <m/>
    <n v="3"/>
    <n v="0"/>
  </r>
  <r>
    <n v="8509"/>
    <s v="IM-556406-3-8509"/>
    <s v="Impresión LASER / TERMICAS &gt;&gt; Mesa de Servicio / Falla impresora"/>
    <d v="2023-02-16T11:30:51"/>
    <s v="Cerrado"/>
    <x v="194"/>
    <x v="6"/>
    <x v="31"/>
    <s v="Carlos Andres Rivera Vidales"/>
    <x v="11"/>
    <s v="Cierre administrativo"/>
    <s v="BAJO"/>
    <s v="BAJA"/>
    <s v="BAJA"/>
    <s v="MDS MESA DE SERVICIOS"/>
    <s v="UES-5X12"/>
    <m/>
    <s v="Web"/>
    <d v="2023-02-17T07:30:50"/>
    <d v="2023-02-16T14:45:51"/>
    <s v="Mesa de Servicio.Falla impresora"/>
    <s v="Ues Credito"/>
    <m/>
    <s v="CALI"/>
    <s v="C010010109"/>
    <m/>
    <s v="El Prado"/>
    <n v="57"/>
    <n v="11"/>
  </r>
  <r>
    <n v="8508"/>
    <s v="IM-556404-3-8508"/>
    <s v="FALLO ACCESO WINDOWS"/>
    <d v="2023-02-16T11:22:06"/>
    <s v="Cerrado"/>
    <x v="60"/>
    <x v="5"/>
    <x v="18"/>
    <s v="Joher Rodriguez Sanchez"/>
    <x v="7"/>
    <s v="Cierre administrativo"/>
    <s v="ALTO"/>
    <s v="ALTA"/>
    <s v="ALTA"/>
    <s v="MDS MESA DE SERVICIOS"/>
    <s v="MERCADEO-7X16"/>
    <m/>
    <s v="Telefónico"/>
    <d v="2023-02-16T19:22:06"/>
    <d v="2023-02-16T14:37:06"/>
    <s v="Operaciones.Falla de autenticación"/>
    <s v="Comercial Droguerias"/>
    <m/>
    <s v="CALI"/>
    <s v="M011580206 "/>
    <m/>
    <s v="El Prado"/>
    <n v="2"/>
    <n v="0"/>
  </r>
  <r>
    <n v="8507"/>
    <s v="IM-556403-3-8507"/>
    <s v="paciente bloqueado SAP"/>
    <d v="2023-02-16T11:21:01"/>
    <s v="Cerrado"/>
    <x v="195"/>
    <x v="2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7T07:21:01"/>
    <d v="2023-02-16T14:36:01"/>
    <s v="Aplicaciones de Negocio.Error en la aplicación"/>
    <s v="Prestacion Servicios Salud"/>
    <m/>
    <s v="CALI"/>
    <s v="S010015301"/>
    <m/>
    <s v="Ips El Prado"/>
    <n v="5"/>
    <n v="1"/>
  </r>
  <r>
    <n v="8506"/>
    <s v="IM-556402-3-8506"/>
    <s v="FALLA ACCESO MERC"/>
    <d v="2023-02-16T11:15:04"/>
    <s v="Cerrado"/>
    <x v="196"/>
    <x v="0"/>
    <x v="32"/>
    <s v="Joher Rodriguez Sanchez"/>
    <x v="7"/>
    <s v="Cierre administrativo"/>
    <s v="BAJO"/>
    <s v="ALTA"/>
    <s v="ALTA"/>
    <s v="MDS MESA DE SERVICIOS"/>
    <s v="MERCADEO-7X16"/>
    <m/>
    <s v="Telefónico"/>
    <d v="2023-02-16T19:15:04"/>
    <d v="2023-02-16T14:30:04"/>
    <s v="Aplicaciones de Negocio.Fallas de autenticación"/>
    <s v="Comercial Droguerias"/>
    <m/>
    <s v="CALI"/>
    <s v="M010351701 "/>
    <m/>
    <s v="Drog. Imbanaco Calle Quinta"/>
    <n v="2"/>
    <n v="0"/>
  </r>
  <r>
    <n v="8505"/>
    <s v="IM-556396-3-8505"/>
    <s v="No Puede Acceder al Correo"/>
    <d v="2023-02-16T11:13:21"/>
    <s v="Cerrado"/>
    <x v="197"/>
    <x v="7"/>
    <x v="33"/>
    <s v="Kimberly Katherine Lemos Martinez"/>
    <x v="2"/>
    <s v="Cierre administrativo"/>
    <s v="BAJO"/>
    <s v="BAJA"/>
    <s v="BAJA"/>
    <s v="MDS MESA DE SERVICIOS"/>
    <s v="UES-5X12"/>
    <m/>
    <s v="Telefónico"/>
    <d v="2023-02-17T07:13:21"/>
    <d v="2023-02-16T14:28:21"/>
    <s v="Mesa de Servicio.Fallas en correo"/>
    <s v="Prestacion Servicios Salud"/>
    <m/>
    <s v="CALI"/>
    <s v="S010081402"/>
    <m/>
    <s v="Alameda"/>
    <n v="4"/>
    <n v="0"/>
  </r>
  <r>
    <n v="8503"/>
    <s v="IM-556391-3-8503"/>
    <s v="FALLA ACCESO WINDOWS"/>
    <d v="2023-02-16T11:09:07"/>
    <s v="Cerrado"/>
    <x v="198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7T07:09:06"/>
    <d v="2023-02-16T14:24:07"/>
    <s v="Aplicaciones de Negocio.Fallas de autenticación"/>
    <s v="EDUCACION Y CULTURA"/>
    <m/>
    <s v="CALI"/>
    <s v="E010040501"/>
    <m/>
    <s v="San Nicolas"/>
    <n v="5"/>
    <n v="1"/>
  </r>
  <r>
    <n v="8502"/>
    <s v="IM-556389-3-8502"/>
    <s v="Conexión a vpn"/>
    <d v="2023-02-16T11:01:46"/>
    <s v="Cerrado"/>
    <x v="199"/>
    <x v="1"/>
    <x v="10"/>
    <s v="Karen Vanessa Gonzalez Ortiz"/>
    <x v="1"/>
    <s v="Cierre administrativo"/>
    <s v="ALTO"/>
    <s v="ALTA"/>
    <s v="ALTA"/>
    <s v="MDS MESA DE SERVICIOS"/>
    <s v="UES-5X12"/>
    <m/>
    <s v="Telefónico"/>
    <d v="2023-02-16T15:01:46"/>
    <d v="2023-02-16T12:31:46"/>
    <s v="Operaciones.Falla conexión"/>
    <m/>
    <m/>
    <m/>
    <s v="S010122401 "/>
    <m/>
    <m/>
    <n v="4"/>
    <n v="1"/>
  </r>
  <r>
    <n v="8499"/>
    <s v="IM-556381-3-8499"/>
    <s v="Acceso a Windows Bloqueado"/>
    <d v="2023-02-16T10:52:18"/>
    <s v="Cerrado"/>
    <x v="200"/>
    <x v="0"/>
    <x v="7"/>
    <s v="Carlos Andres Rivera Vidales"/>
    <x v="6"/>
    <s v="Cierre administrativo"/>
    <s v="BAJO"/>
    <s v="BAJA"/>
    <s v="BAJA"/>
    <s v="MDS MESA DE SERVICIOS"/>
    <s v="UES-5X12"/>
    <m/>
    <s v="Telefónico"/>
    <d v="2023-02-17T06:52:17"/>
    <d v="2023-02-16T14:07:18"/>
    <s v="Aplicaciones de Negocio.Fallas de autenticación"/>
    <s v="Prestacion Servicios Salud"/>
    <m/>
    <s v="PALMIRA"/>
    <s v="S020032301 "/>
    <m/>
    <s v="Ips Palmira"/>
    <n v="11"/>
    <n v="2"/>
  </r>
  <r>
    <n v="8498"/>
    <s v="IM-556380-3-8498"/>
    <s v="Usuario de red"/>
    <d v="2023-02-16T10:50:29"/>
    <s v="Cerrado"/>
    <x v="201"/>
    <x v="1"/>
    <x v="10"/>
    <s v="Karen Vanessa Gonzalez Ortiz"/>
    <x v="1"/>
    <s v="Cierre administrativo"/>
    <s v="ALTO"/>
    <s v="ALTA"/>
    <s v="ALTA"/>
    <s v="MDS MESA DE SERVICIOS"/>
    <s v="UES-5X12"/>
    <m/>
    <s v="Telefónico"/>
    <d v="2023-02-16T14:50:29"/>
    <d v="2023-02-16T12:20:29"/>
    <s v="Operaciones.Falla conexión"/>
    <s v="Administracion Salud"/>
    <m/>
    <s v="CALI"/>
    <s v="S010010116 "/>
    <m/>
    <s v="El Prado"/>
    <n v="8"/>
    <n v="3"/>
  </r>
  <r>
    <n v="8497"/>
    <s v="IM-556376-3-8497"/>
    <s v="Usuario de red"/>
    <d v="2023-02-16T10:46:18"/>
    <s v="Cerrado"/>
    <x v="29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6T18:46:18"/>
    <d v="2023-02-16T14:01:18"/>
    <s v="Aplicaciones de Negocio.Fallas de autenticación"/>
    <s v="Comercial Droguerias"/>
    <m/>
    <s v="CALI"/>
    <s v="M011900206 "/>
    <m/>
    <s v="Drog. Cl 25 Eds Caney"/>
    <n v="1"/>
    <n v="0"/>
  </r>
  <r>
    <n v="8496"/>
    <s v="IM-556365-3-8496"/>
    <s v="Usuario de red"/>
    <d v="2023-02-16T10:35:46"/>
    <s v="Cerrado"/>
    <x v="202"/>
    <x v="0"/>
    <x v="4"/>
    <s v="Karen Vanessa Gonzalez Ortiz"/>
    <x v="1"/>
    <s v="Cierre administrativo"/>
    <s v="BAJO"/>
    <s v="ALTA"/>
    <s v="ALTA"/>
    <s v="MDS MESA DE SERVICIOS"/>
    <s v="UES-5X12"/>
    <m/>
    <s v="Telefónico"/>
    <d v="2023-02-16T18:35:46"/>
    <d v="2023-02-16T13:50:46"/>
    <s v="Aplicaciones de Negocio.Fallas de autenticación"/>
    <s v="Gestion De Demanda Y Logistica"/>
    <m/>
    <s v="CALI"/>
    <s v="M010010129 "/>
    <m/>
    <s v="El Prado"/>
    <n v="7"/>
    <n v="1"/>
  </r>
  <r>
    <n v="8495"/>
    <s v="IM-556362-3-8495"/>
    <s v="Acceso a Windows Bloqueado"/>
    <d v="2023-02-16T10:33:37"/>
    <s v="Cerrado"/>
    <x v="203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6:33:37"/>
    <d v="2023-02-16T13:48:37"/>
    <s v="Aplicaciones de Negocio.Lentitud o bloqueos"/>
    <s v="Gestion De Demanda Y Logistica"/>
    <m/>
    <s v="CALI"/>
    <s v="M010343501 "/>
    <m/>
    <s v="Centro Distribucion"/>
    <n v="1"/>
    <n v="0"/>
  </r>
  <r>
    <n v="8494"/>
    <s v="IM-556359-3-8494"/>
    <s v="FALLA ACCESO WINDOWS"/>
    <d v="2023-02-16T10:28:24"/>
    <s v="Cerrado"/>
    <x v="10"/>
    <x v="0"/>
    <x v="4"/>
    <s v="Julian Andres Morales Mosquera"/>
    <x v="9"/>
    <s v="Cierre administrativo"/>
    <s v="BAJO"/>
    <s v="BAJA"/>
    <s v="BAJA"/>
    <s v="MDS MESA DE SERVICIOS"/>
    <s v="MERCADEO-6X11"/>
    <m/>
    <s v="Telefónico"/>
    <d v="2023-02-16T18:28:24"/>
    <d v="2023-02-16T13:43:24"/>
    <s v="Aplicaciones de Negocio.Fallas de autenticación"/>
    <s v="Comercial Supermercados"/>
    <m/>
    <s v="CALI"/>
    <s v="M010090206"/>
    <m/>
    <s v="La Merced"/>
    <n v="3"/>
    <n v="0"/>
  </r>
  <r>
    <n v="8493"/>
    <s v="IM-556354-3-8493"/>
    <s v="Acceso a Windows Bloqueado"/>
    <d v="2023-02-16T10:26:26"/>
    <s v="Cerrado"/>
    <x v="204"/>
    <x v="0"/>
    <x v="7"/>
    <s v="Carlos Andres Rivera Vidales"/>
    <x v="6"/>
    <s v="Cierre administrativo"/>
    <s v="BAJO"/>
    <s v="BAJA"/>
    <s v="BAJA"/>
    <s v="MDS MESA DE SERVICIOS"/>
    <s v="UES-5X12"/>
    <m/>
    <s v="Telefónico"/>
    <d v="2023-02-17T06:26:25"/>
    <d v="2023-02-16T13:41:26"/>
    <s v="Aplicaciones de Negocio.Fallas de autenticación"/>
    <s v="Prestacion Servicios Salud"/>
    <m/>
    <s v="CALI"/>
    <s v="S010015301"/>
    <m/>
    <s v="Ips El Prado"/>
    <n v="4"/>
    <n v="0"/>
  </r>
  <r>
    <n v="8492"/>
    <s v="IM-556352-3-8492"/>
    <s v="Acceso a Windows Bloqueado"/>
    <d v="2023-02-16T10:23:25"/>
    <s v="Cerrado"/>
    <x v="205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7T06:23:24"/>
    <d v="2023-02-16T13:38:25"/>
    <s v="Aplicaciones de Negocio.Lentitud o bloqueos"/>
    <s v="Administracion Salud"/>
    <m/>
    <s v="CALI"/>
    <s v="S010030203 "/>
    <m/>
    <s v="Yumbo"/>
    <n v="2"/>
    <n v="0"/>
  </r>
  <r>
    <n v="8490"/>
    <s v="IM-556348-3-8490"/>
    <s v="Acceso a Qplus"/>
    <d v="2023-02-16T10:16:16"/>
    <s v="Cerrado"/>
    <x v="10"/>
    <x v="0"/>
    <x v="34"/>
    <s v="Karen Vanessa Gonzalez Ortiz"/>
    <x v="1"/>
    <s v="Cierre administrativo"/>
    <s v="BAJO"/>
    <s v="ALTA"/>
    <s v="ALTA"/>
    <s v="MDS MESA DE SERVICIOS"/>
    <s v="UES-5X12"/>
    <m/>
    <s v="Telefónico"/>
    <d v="2023-02-16T14:16:16"/>
    <d v="2023-02-16T11:46:16"/>
    <s v="Aplicaciones de Negocio.Fallas de autenticación"/>
    <s v="Comercial Supermercados"/>
    <m/>
    <s v="CALI"/>
    <s v="M010090206"/>
    <m/>
    <s v="La Merced"/>
    <n v="21"/>
    <n v="8"/>
  </r>
  <r>
    <n v="8485"/>
    <s v="IM-556335-3-8485"/>
    <s v="Acceso a Windows Bloqueado"/>
    <d v="2023-02-16T09:56:46"/>
    <s v="Cerrado"/>
    <x v="38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7:56:46"/>
    <d v="2023-02-16T13:11:46"/>
    <s v="Aplicaciones de Negocio.Lentitud o bloqueos"/>
    <s v="Comercial Droguerias"/>
    <m/>
    <s v="CALI"/>
    <s v="M010521701 "/>
    <m/>
    <s v="Valle Del Lili"/>
    <n v="1"/>
    <n v="0"/>
  </r>
  <r>
    <n v="8483"/>
    <s v="IM-556328-3-8483"/>
    <s v="Correo lleno"/>
    <d v="2023-02-16T09:53:22"/>
    <s v="Cancelado"/>
    <x v="206"/>
    <x v="2"/>
    <x v="7"/>
    <s v="Carlos Andres Rivera Vidales"/>
    <x v="6"/>
    <s v="Por clasificación incorrecta"/>
    <s v="BAJO"/>
    <s v="BAJA"/>
    <s v="BAJA"/>
    <s v="MDS MESA DE SERVICIOS"/>
    <s v="UES-5X12"/>
    <m/>
    <s v="Telefónico"/>
    <d v="2023-02-16T17:53:22"/>
    <d v="2023-02-16T13:08:22"/>
    <s v="Aplicaciones de Negocio.Error en la aplicación"/>
    <s v="Ues Credito"/>
    <m/>
    <s v="CALI"/>
    <s v="C010010105 "/>
    <m/>
    <s v="Cali Principal"/>
    <n v="4"/>
    <n v="0"/>
  </r>
  <r>
    <n v="8482"/>
    <s v="IM-556327-3-8482"/>
    <s v="FALLA DE ACCESO SAP"/>
    <d v="2023-02-16T09:50:21"/>
    <s v="Cerrado"/>
    <x v="207"/>
    <x v="0"/>
    <x v="25"/>
    <s v="Marcelo Riascos Ramirez"/>
    <x v="10"/>
    <s v="Cierre por encuesta satisfactoria"/>
    <s v="BAJO"/>
    <s v="BAJA"/>
    <s v="BAJA"/>
    <s v="MDS MESA DE SERVICIOS"/>
    <s v="UES-5X12"/>
    <s v="COLP09063421"/>
    <s v="Telefónico"/>
    <d v="2023-02-16T17:50:21"/>
    <d v="2023-02-16T13:05:21"/>
    <s v="Aplicaciones de Negocio.Fallas de autenticación"/>
    <s v="Gestion Infraestructura"/>
    <m/>
    <s v="CALI"/>
    <s v="A010010711 "/>
    <m/>
    <s v="El Prado"/>
    <n v="1"/>
    <n v="0"/>
  </r>
  <r>
    <n v="8480"/>
    <s v="IM-556321-3-8480"/>
    <s v="Acceso a TEAMS Fallido"/>
    <d v="2023-02-16T09:44:30"/>
    <s v="Cerrado"/>
    <x v="208"/>
    <x v="0"/>
    <x v="7"/>
    <s v="Carlos Andres Rivera Vidales"/>
    <x v="6"/>
    <s v="Cierre administrativo"/>
    <s v="BAJO"/>
    <s v="MEDIA"/>
    <s v="MEDIA"/>
    <s v="MDS MESA DE SERVICIOS"/>
    <s v="UES-5X12"/>
    <m/>
    <s v="Telefónico"/>
    <d v="2023-02-16T17:44:30"/>
    <d v="2023-02-16T12:59:30"/>
    <s v="Aplicaciones de Negocio.Fallas de autenticación"/>
    <s v="PLANEACION CORPORATIVA"/>
    <m/>
    <s v="CALI"/>
    <s v="A010010247 "/>
    <m/>
    <s v="El Prado"/>
    <n v="3"/>
    <n v="0"/>
  </r>
  <r>
    <n v="8477"/>
    <s v="IM-556307-3-8477"/>
    <s v="Usuario de red"/>
    <d v="2023-02-16T09:24:16"/>
    <s v="Cerrado"/>
    <x v="15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6T17:24:16"/>
    <d v="2023-02-16T12:39:16"/>
    <s v="Aplicaciones de Negocio.Fallas de autenticación"/>
    <s v="Comercial Droguerias"/>
    <m/>
    <s v="CALI"/>
    <s v="M011901701 "/>
    <m/>
    <s v="El Prado"/>
    <n v="20"/>
    <n v="4"/>
  </r>
  <r>
    <n v="8476"/>
    <s v="IM-556306-3-8476"/>
    <s v="FALLA ACCESO CORREO"/>
    <d v="2023-02-16T09:22:51"/>
    <s v="Cerrado"/>
    <x v="104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6T17:22:51"/>
    <d v="2023-02-16T12:37:51"/>
    <s v="Aplicaciones de Negocio.Fallas de autenticación"/>
    <s v="Administracion Salud"/>
    <m/>
    <s v="CALI"/>
    <s v="S010040203 "/>
    <m/>
    <s v="San Nicolas"/>
    <n v="16"/>
    <n v="3"/>
  </r>
  <r>
    <n v="8475"/>
    <s v="IM-556295-3-8475"/>
    <s v="Error en Caja POS"/>
    <d v="2023-02-16T09:07:44"/>
    <s v="Cerrado"/>
    <x v="209"/>
    <x v="8"/>
    <x v="35"/>
    <s v="Carlos Andres Rivera Vidales"/>
    <x v="6"/>
    <s v="Cierre administrativo"/>
    <s v="BAJO"/>
    <s v="BAJA"/>
    <s v="BAJA"/>
    <s v="MDS MESA DE SERVICIOS"/>
    <s v="UES-5X12"/>
    <m/>
    <s v="Telefónico"/>
    <d v="2023-02-16T17:07:44"/>
    <d v="2023-02-16T12:22:44"/>
    <s v="Mesa de Servicio.Falla hardware"/>
    <m/>
    <m/>
    <m/>
    <m/>
    <m/>
    <m/>
    <n v="25"/>
    <n v="5"/>
  </r>
  <r>
    <n v="8472"/>
    <s v="IM-556292-3-8472"/>
    <s v="FALLA ACCESO WINDOWS"/>
    <d v="2023-02-16T09:03:04"/>
    <s v="Cerrado"/>
    <x v="210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6T17:03:04"/>
    <d v="2023-02-16T12:18:04"/>
    <s v="Aplicaciones de Negocio.Fallas de autenticación"/>
    <s v="Prestacion Servicios Salud"/>
    <m/>
    <s v="CARTAGO"/>
    <s v="S060011402 "/>
    <m/>
    <s v="Ips Principal"/>
    <n v="3"/>
    <n v="0"/>
  </r>
  <r>
    <n v="8470"/>
    <s v="IM-556285-3-8470"/>
    <s v="FALLA ACCESO WINDOWS"/>
    <d v="2023-02-16T08:56:51"/>
    <s v="Cerrado"/>
    <x v="8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6T16:56:51"/>
    <d v="2023-02-16T12:11:51"/>
    <s v="Aplicaciones de Negocio.Fallas de autenticación"/>
    <m/>
    <m/>
    <m/>
    <m/>
    <m/>
    <m/>
    <n v="4"/>
    <n v="0"/>
  </r>
  <r>
    <n v="8468"/>
    <s v="IM-556280-3-8468"/>
    <s v="Sap-Core Crm &gt;&gt; Aplicaciones de Negocio / Error en la aplicación-Ajuste Reporte Sabana Datos Integrados Plataforma Digital SFV"/>
    <d v="2023-02-16T08:49:24"/>
    <s v="Cancelado"/>
    <x v="211"/>
    <x v="2"/>
    <x v="12"/>
    <s v="Marcelo Riascos Ramirez"/>
    <x v="12"/>
    <s v="Por duplicidad"/>
    <s v="BAJO"/>
    <s v="BAJA"/>
    <s v="BAJA"/>
    <s v="MDS MESA DE SERVICIOS"/>
    <s v="UES-5X12"/>
    <m/>
    <s v="Web"/>
    <d v="2023-02-16T16:49:24"/>
    <d v="2023-02-16T12:04:24"/>
    <s v="Aplicaciones de Negocio.Error en la aplicación"/>
    <s v="SUBSIDIO"/>
    <m/>
    <s v="CALI"/>
    <s v="V010010602 "/>
    <m/>
    <s v="El Prado"/>
    <n v="26"/>
    <n v="5"/>
  </r>
  <r>
    <n v="8467"/>
    <s v="IM-556275-3-8467"/>
    <s v="Sap-Core Crm &gt;&gt; Aplicaciones de Negocio / Lentitud o bloqueos"/>
    <d v="2023-02-16T08:45:08"/>
    <s v="Cancelado"/>
    <x v="212"/>
    <x v="3"/>
    <x v="12"/>
    <s v="Marcelo Riascos Ramirez"/>
    <x v="13"/>
    <s v="Por duplicidad"/>
    <s v="BAJO"/>
    <s v="BAJA"/>
    <s v="BAJA"/>
    <s v="MDS MESA DE SERVICIOS"/>
    <s v="UES-5X12"/>
    <m/>
    <s v="Web"/>
    <d v="2023-02-16T16:45:08"/>
    <d v="2023-02-16T12:00:08"/>
    <s v="Aplicaciones de Negocio.Lentitud o bloqueos"/>
    <s v="Canales Y Experiencia Cliente"/>
    <m/>
    <s v="BUENAVENTURA"/>
    <s v="A050010407 "/>
    <m/>
    <s v="Ips Buenaventura"/>
    <n v="19"/>
    <n v="3"/>
  </r>
  <r>
    <n v="8464"/>
    <s v="IM-556267-3-8464"/>
    <s v="Usuario de red"/>
    <d v="2023-02-16T08:24:30"/>
    <s v="Cerrado"/>
    <x v="213"/>
    <x v="9"/>
    <x v="27"/>
    <s v="Karen Vanessa Gonzalez Ortiz"/>
    <x v="1"/>
    <s v="Cierre por encuesta satisfactoria"/>
    <s v="BAJO"/>
    <s v="ALTA"/>
    <s v="ALTA"/>
    <s v="MDS MESA DE SERVICIOS"/>
    <s v="UES-5X12"/>
    <m/>
    <s v="Telefónico"/>
    <d v="2023-02-16T12:24:30"/>
    <d v="2023-02-16T09:54:30"/>
    <s v="Mesa de Servicio.Falla de conexión.Falla de conexión a la red"/>
    <s v="GESTION HUMANA"/>
    <m/>
    <s v="CALI"/>
    <s v="A010010106 "/>
    <m/>
    <s v="El Prado"/>
    <n v="17"/>
    <n v="7"/>
  </r>
  <r>
    <n v="8463"/>
    <s v="IM-556266-3-8463"/>
    <s v="Acceso Carpeta Compartida Fallido"/>
    <d v="2023-02-16T08:22:47"/>
    <s v="Cerrado"/>
    <x v="214"/>
    <x v="10"/>
    <x v="7"/>
    <s v="Carlos Andres Rivera Vidales"/>
    <x v="6"/>
    <s v="Cierre por encuesta satisfactoria"/>
    <s v="BAJO"/>
    <s v="ALTA"/>
    <s v="ALTA"/>
    <s v="MDS MESA DE SERVICIOS"/>
    <s v="UES-5X12"/>
    <m/>
    <s v="Telefónico"/>
    <d v="2023-02-16T12:22:47"/>
    <d v="2023-02-16T09:52:47"/>
    <s v="Aplicaciones de Negocio.Fallas de conexión"/>
    <s v="GESTION FINANCIERA"/>
    <m/>
    <s v="CALI"/>
    <s v="A010010249 "/>
    <m/>
    <s v="El Prado"/>
    <n v="3"/>
    <n v="1"/>
  </r>
  <r>
    <n v="8462"/>
    <s v="IM-556262-3-8462"/>
    <s v="Usuario de red"/>
    <d v="2023-02-16T08:13:54"/>
    <s v="Cerrado"/>
    <x v="215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6T16:13:54"/>
    <d v="2023-02-16T11:28:54"/>
    <s v="Aplicaciones de Negocio.Fallas de autenticación"/>
    <s v="Administracion Salud"/>
    <m/>
    <s v="PALMIRA"/>
    <s v="S020030201 "/>
    <m/>
    <s v="Ips Palmira"/>
    <n v="200"/>
    <n v="41"/>
  </r>
  <r>
    <n v="8461"/>
    <s v="IM-556260-3-8461"/>
    <s v="Acceso a Windows Fallido"/>
    <d v="2023-02-16T08:13:11"/>
    <s v="Cerrado"/>
    <x v="216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6:13:11"/>
    <d v="2023-02-16T11:28:11"/>
    <s v="Aplicaciones de Negocio.Fallas de autenticación"/>
    <s v="Fomento Y Desarrollo Empresarial"/>
    <m/>
    <s v="CALI"/>
    <s v="500466"/>
    <m/>
    <s v="Principal"/>
    <n v="3"/>
    <n v="0"/>
  </r>
  <r>
    <n v="8460"/>
    <s v="IM-556257-3-8460"/>
    <s v="Acceso a Windows Fallido"/>
    <d v="2023-02-16T08:09:35"/>
    <s v="Cerrado"/>
    <x v="10"/>
    <x v="0"/>
    <x v="7"/>
    <s v="Carlos Andres Rivera Vidales"/>
    <x v="6"/>
    <s v="Cierre administrativo"/>
    <s v="BAJO"/>
    <s v="ALTA"/>
    <s v="ALTA"/>
    <s v="MDS MESA DE SERVICIOS"/>
    <s v="MERCADEO-7X16"/>
    <m/>
    <s v="Telefónico"/>
    <d v="2023-02-16T12:09:35"/>
    <d v="2023-02-16T09:39:35"/>
    <s v="Aplicaciones de Negocio.Fallas de autenticación"/>
    <s v="Comercial Supermercados"/>
    <m/>
    <s v="CALI"/>
    <s v="M010090206"/>
    <m/>
    <s v="La Merced"/>
    <n v="52"/>
    <n v="21"/>
  </r>
  <r>
    <n v="8459"/>
    <s v="IM-556256-3-8459"/>
    <s v="ACCESO CORREO ELECTRONICO"/>
    <d v="2023-02-16T08:08:46"/>
    <s v="Cerrado"/>
    <x v="217"/>
    <x v="5"/>
    <x v="21"/>
    <s v="Joher Rodriguez Sanchez"/>
    <x v="7"/>
    <s v="Cierre por encuesta satisfactoria"/>
    <s v="ALTO"/>
    <s v="BAJA"/>
    <s v="BAJA"/>
    <s v="MDS MESA DE SERVICIOS"/>
    <s v="UES-5X12"/>
    <s v="AP053527"/>
    <s v="Telefónico"/>
    <d v="2023-02-16T16:08:46"/>
    <d v="2023-02-16T11:23:46"/>
    <s v="Operaciones.Falla de autenticación"/>
    <s v="Ventas Pyme_Personas Y Comunid"/>
    <m/>
    <s v="CALI"/>
    <s v="A010010406 "/>
    <m/>
    <s v="El Prado"/>
    <n v="17"/>
    <n v="3"/>
  </r>
  <r>
    <n v="8458"/>
    <s v="IM-556255-3-8458"/>
    <s v="Acceso a Windows Bloqueado"/>
    <d v="2023-02-16T08:04:28"/>
    <s v="Cerrado"/>
    <x v="218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6:04:28"/>
    <d v="2023-02-16T11:19:28"/>
    <s v="Aplicaciones de Negocio.Lentitud o bloqueos"/>
    <s v="Servicios Complement Y Calidad"/>
    <m/>
    <s v="CALI"/>
    <s v="S010010115 "/>
    <m/>
    <s v="El Prado"/>
    <n v="1"/>
    <n v="0"/>
  </r>
  <r>
    <n v="8456"/>
    <s v="IM-556251-3-8456"/>
    <s v="FALLA ACCESO CORREO"/>
    <d v="2023-02-16T08:00:40"/>
    <s v="Cerrado"/>
    <x v="219"/>
    <x v="0"/>
    <x v="7"/>
    <s v="Julian Andres Morales Mosquera"/>
    <x v="9"/>
    <s v="Cierre administrativo"/>
    <s v="BAJO"/>
    <s v="BAJA"/>
    <s v="BAJA"/>
    <s v="MDS MESA DE SERVICIOS"/>
    <s v="EDUCACION/FOMENTO-5X16"/>
    <m/>
    <s v="Telefónico"/>
    <d v="2023-02-16T16:00:40"/>
    <d v="2023-02-16T11:15:40"/>
    <s v="Aplicaciones de Negocio.Fallas de autenticación"/>
    <s v="EDUCACION Y CULTURA"/>
    <m/>
    <s v="CALI"/>
    <s v="E010040104 "/>
    <m/>
    <s v="San Nicolas"/>
    <n v="12"/>
    <n v="2"/>
  </r>
  <r>
    <n v="8455"/>
    <s v="IM-556248-3-8455"/>
    <s v="Acceso a MERC Fallido"/>
    <d v="2023-02-16T07:57:24"/>
    <s v="Cerrado"/>
    <x v="27"/>
    <x v="0"/>
    <x v="2"/>
    <s v="Carlos Andres Rivera Vidales"/>
    <x v="6"/>
    <s v="Cierre administrativo"/>
    <s v="BAJO"/>
    <s v="ALTA"/>
    <s v="ALTA"/>
    <s v="MDS MESA DE SERVICIOS"/>
    <s v="UES-5X12"/>
    <m/>
    <s v="Telefónico"/>
    <d v="2023-02-16T11:57:24"/>
    <d v="2023-02-16T09:27:24"/>
    <s v="Aplicaciones de Negocio.Fallas de autenticación"/>
    <m/>
    <m/>
    <m/>
    <m/>
    <m/>
    <m/>
    <n v="5"/>
    <n v="2"/>
  </r>
  <r>
    <n v="8454"/>
    <s v="IM-556247-3-8454"/>
    <s v="Acceso a SAP fallido"/>
    <d v="2023-02-16T07:54:20"/>
    <s v="Cerrado"/>
    <x v="220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6T15:54:20"/>
    <d v="2023-02-16T11:09:20"/>
    <s v="Aplicaciones de Negocio.Lentitud o bloqueos"/>
    <m/>
    <m/>
    <m/>
    <s v="S010122401 "/>
    <m/>
    <m/>
    <n v="3"/>
    <n v="0"/>
  </r>
  <r>
    <n v="8452"/>
    <s v="IM-556245-3-8452"/>
    <s v="FALLO ACCESO WINDOWS"/>
    <d v="2023-02-16T07:51:26"/>
    <s v="Cerrado"/>
    <x v="216"/>
    <x v="5"/>
    <x v="21"/>
    <s v="Joher Rodriguez Sanchez"/>
    <x v="7"/>
    <s v="Cierre administrativo"/>
    <s v="ALTO"/>
    <s v="ALTA"/>
    <s v="ALTA"/>
    <s v="MDS MESA DE SERVICIOS"/>
    <s v="UES-5X12"/>
    <m/>
    <s v="Telefónico"/>
    <d v="2023-02-16T11:51:26"/>
    <d v="2023-02-16T09:21:26"/>
    <s v="Operaciones.Falla de autenticación"/>
    <s v="Fomento Y Desarrollo Empresarial"/>
    <m/>
    <s v="CALI"/>
    <s v="500466"/>
    <m/>
    <s v="Principal"/>
    <n v="9"/>
    <n v="3"/>
  </r>
  <r>
    <n v="8451"/>
    <s v="IM-556244-3-8451"/>
    <s v="Acceso a SAP Bloqueado"/>
    <d v="2023-02-16T07:50:02"/>
    <s v="Cerrado"/>
    <x v="221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5:50:02"/>
    <d v="2023-02-16T11:05:02"/>
    <s v="Aplicaciones de Negocio.Lentitud o bloqueos"/>
    <s v="Prestacion Servicios Salud"/>
    <m/>
    <s v="CALI"/>
    <s v="S010011103 "/>
    <m/>
    <s v="Ips El Prado"/>
    <n v="1"/>
    <n v="0"/>
  </r>
  <r>
    <n v="8450"/>
    <s v="IM-556242-3-8450"/>
    <s v="Acceso a SAP Bloqueado"/>
    <d v="2023-02-16T07:44:17"/>
    <s v="Cerrado"/>
    <x v="222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5:44:17"/>
    <d v="2023-02-16T10:59:17"/>
    <s v="Aplicaciones de Negocio.Lentitud o bloqueos"/>
    <s v="EDUCACION Y CULTURA"/>
    <m/>
    <s v="CALI"/>
    <s v="E010010204 "/>
    <m/>
    <s v="El Prado"/>
    <n v="2"/>
    <n v="0"/>
  </r>
  <r>
    <n v="8449"/>
    <s v="IM-556241-3-8449"/>
    <s v="FALLO ACCESO WINDOWS"/>
    <d v="2023-02-16T07:43:41"/>
    <s v="Cerrado"/>
    <x v="223"/>
    <x v="5"/>
    <x v="22"/>
    <s v="Joher Rodriguez Sanchez"/>
    <x v="7"/>
    <s v="Cierre administrativo"/>
    <s v="ALTO"/>
    <s v="ALTA"/>
    <s v="ALTA"/>
    <s v="MDS MESA DE SERVICIOS"/>
    <s v="SALUD-6X10"/>
    <m/>
    <s v="Telefónico"/>
    <d v="2023-02-16T15:43:41"/>
    <d v="2023-02-16T10:58:41"/>
    <s v="Operaciones.Falla de autenticación"/>
    <s v="Administracion Salud"/>
    <m/>
    <s v="CALI"/>
    <s v="S010010203 "/>
    <m/>
    <s v="Ips El Prado"/>
    <n v="4"/>
    <n v="0"/>
  </r>
  <r>
    <n v="8448"/>
    <s v="IM-556240-3-8448"/>
    <s v="FALLO ACCESO SAP"/>
    <d v="2023-02-16T07:38:34"/>
    <s v="Cerrado"/>
    <x v="224"/>
    <x v="0"/>
    <x v="25"/>
    <s v="Joher Rodriguez Sanchez"/>
    <x v="7"/>
    <s v="Cierre administrativo"/>
    <s v="BAJO"/>
    <s v="ALTA"/>
    <s v="ALTA"/>
    <s v="MDS MESA DE SERVICIOS"/>
    <s v="SALUD-6X10"/>
    <m/>
    <s v="Telefónico"/>
    <d v="2023-02-16T11:38:34"/>
    <d v="2023-02-16T09:08:34"/>
    <s v="Aplicaciones de Negocio.Fallas de autenticación"/>
    <s v="Prestacion Servicios Salud"/>
    <m/>
    <s v="PALMIRA"/>
    <s v="S020030501 "/>
    <m/>
    <s v="Ips Palmira"/>
    <n v="2"/>
    <n v="0"/>
  </r>
  <r>
    <n v="8447"/>
    <s v="IM-556239-3-8447"/>
    <s v="Acceso a SAP Bloqueado"/>
    <d v="2023-02-16T07:38:30"/>
    <s v="Cerrado"/>
    <x v="225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5:38:30"/>
    <d v="2023-02-16T10:53:30"/>
    <s v="Aplicaciones de Negocio.Lentitud o bloqueos"/>
    <s v="Administracion Salud"/>
    <m/>
    <s v="BUGA"/>
    <s v="S030010201 "/>
    <m/>
    <s v="Buga Principal"/>
    <n v="3"/>
    <n v="0"/>
  </r>
  <r>
    <n v="8446"/>
    <s v="IM-556237-3-8446"/>
    <s v="Usuario de red"/>
    <d v="2023-02-16T07:34:32"/>
    <s v="Cerrado"/>
    <x v="35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6T15:34:32"/>
    <d v="2023-02-16T10:49:32"/>
    <s v="Aplicaciones de Negocio.Fallas de autenticación"/>
    <s v="Comercial Droguerias"/>
    <m/>
    <s v="CALI"/>
    <s v="M011890206 "/>
    <m/>
    <s v="Drog. Cl 44 Vipasa"/>
    <n v="6"/>
    <n v="1"/>
  </r>
  <r>
    <n v="8445"/>
    <s v="IM-556236-3-8445"/>
    <s v="Acceso a SAP Bloqueado"/>
    <d v="2023-02-16T07:33:25"/>
    <s v="Cerrado"/>
    <x v="226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15:33:25"/>
    <d v="2023-02-16T10:48:25"/>
    <s v="Aplicaciones de Negocio.Lentitud o bloqueos"/>
    <s v="Comercial Supermercados"/>
    <m/>
    <s v="PALMIRA"/>
    <s v="M020010206 "/>
    <m/>
    <s v="Supermercado Ppal Palmira"/>
    <n v="1"/>
    <n v="0"/>
  </r>
  <r>
    <n v="8444"/>
    <s v="IM-556233-3-8444"/>
    <s v="FALLA ACCESO SAP"/>
    <d v="2023-02-16T07:31:15"/>
    <s v="Cerrado"/>
    <x v="227"/>
    <x v="10"/>
    <x v="3"/>
    <s v="Julian Andres Morales Mosquera"/>
    <x v="9"/>
    <s v="Cierre administrativo"/>
    <s v="BAJO"/>
    <s v="BAJA"/>
    <s v="BAJA"/>
    <s v="MDS MESA DE SERVICIOS"/>
    <s v="SALUD-6X10"/>
    <m/>
    <s v="Telefónico"/>
    <d v="2023-02-16T15:31:15"/>
    <d v="2023-02-16T10:46:15"/>
    <s v="Aplicaciones de Negocio.Fallas de conexión"/>
    <s v="Prestacion Servicios Salud"/>
    <m/>
    <s v="CALI"/>
    <s v="S010011402"/>
    <m/>
    <s v="Ips El Prado"/>
    <n v="8"/>
    <n v="1"/>
  </r>
  <r>
    <n v="8443"/>
    <s v="IM-556231-3-8443"/>
    <s v="Acceso a SAP Bloqueado"/>
    <d v="2023-02-16T07:24:27"/>
    <s v="Cerrado"/>
    <x v="228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6T15:24:27"/>
    <d v="2023-02-16T10:39:27"/>
    <s v="Aplicaciones de Negocio.Lentitud o bloqueos"/>
    <s v="Prestacion Servicios Salud"/>
    <m/>
    <s v="TULUA"/>
    <s v="S040060501 "/>
    <m/>
    <s v="Delicias Tulua"/>
    <n v="5"/>
    <n v="1"/>
  </r>
  <r>
    <n v="8442"/>
    <s v="IM-556226-3-8442"/>
    <s v="Usuario de red"/>
    <d v="2023-02-16T07:07:46"/>
    <s v="Cerrado"/>
    <x v="229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6T11:07:46"/>
    <d v="2023-02-16T08:37:46"/>
    <s v="Aplicaciones de Negocio.Fallas de autenticación"/>
    <s v="Servicios Complement Y Calidad"/>
    <m/>
    <s v="CALI"/>
    <s v="S010081001 "/>
    <m/>
    <s v="Torres De Comfandi"/>
    <n v="10"/>
    <n v="4"/>
  </r>
  <r>
    <n v="8441"/>
    <s v="IM-556225-3-8441"/>
    <s v="Usuario de red"/>
    <d v="2023-02-16T06:57:47"/>
    <s v="Cerrado"/>
    <x v="230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6T10:57:47"/>
    <d v="2023-02-16T08:27:47"/>
    <s v="Aplicaciones de Negocio.Fallas de autenticación"/>
    <s v="Administracion Salud"/>
    <m/>
    <s v="BUGA"/>
    <s v="S030010201 "/>
    <m/>
    <s v="Buga Principal"/>
    <n v="6"/>
    <n v="2"/>
  </r>
  <r>
    <n v="8439"/>
    <s v="IM-556222-3-8439"/>
    <s v="Usuario SAP"/>
    <d v="2023-02-16T06:28:57"/>
    <s v="Cerrado"/>
    <x v="143"/>
    <x v="0"/>
    <x v="13"/>
    <s v="Karen Vanessa Gonzalez Ortiz"/>
    <x v="1"/>
    <s v="Cierre por encuesta satisfactoria"/>
    <s v="BAJO"/>
    <s v="ALTA"/>
    <s v="ALTA"/>
    <s v="MDS MESA DE SERVICIOS"/>
    <s v="SALUD-6X10"/>
    <m/>
    <s v="Telefónico"/>
    <d v="2023-02-16T14:28:57"/>
    <d v="2023-02-16T09:43:57"/>
    <s v="Aplicaciones de Negocio.Fallas de autenticación"/>
    <s v="Administracion Salud"/>
    <m/>
    <s v="CALI"/>
    <s v="S010010203 "/>
    <m/>
    <s v="Ips El Prado"/>
    <n v="4"/>
    <n v="0"/>
  </r>
  <r>
    <n v="8438"/>
    <s v="IM-556221-3-8438"/>
    <s v="Error en sap"/>
    <d v="2023-02-16T06:16:01"/>
    <s v="Cerrado"/>
    <x v="27"/>
    <x v="2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6T14:16:01"/>
    <d v="2023-02-16T09:31:01"/>
    <s v="Aplicaciones de Negocio.Error en la aplicación"/>
    <m/>
    <m/>
    <m/>
    <m/>
    <m/>
    <m/>
    <n v="13"/>
    <n v="2"/>
  </r>
  <r>
    <n v="8437"/>
    <s v="IM-556214-3-8437"/>
    <s v="BLOQUEO DE USAURIO WINDOWS"/>
    <d v="2023-02-15T21:12:01"/>
    <s v="Cerrado"/>
    <x v="32"/>
    <x v="0"/>
    <x v="1"/>
    <s v="Daniel Julian Ramirez Caicedo"/>
    <x v="0"/>
    <s v="Cierre administrativo"/>
    <s v="BAJO"/>
    <s v="BAJA"/>
    <s v="BAJA"/>
    <s v="MDS MESA DE SERVICIOS"/>
    <s v="MERCADEO-7X16"/>
    <m/>
    <s v="Telefónico"/>
    <d v="2023-02-16T05:12:01"/>
    <d v="2023-02-16T00:27:01"/>
    <s v="Aplicaciones de Negocio.Fallas de autenticación"/>
    <s v="Comercial Droguerias"/>
    <m/>
    <s v="CALI"/>
    <s v="M010101701 "/>
    <m/>
    <s v="San Fernando"/>
    <n v="8"/>
    <n v="1"/>
  </r>
  <r>
    <n v="8436"/>
    <s v="IM-556212-3-8436"/>
    <s v="BLOQUEO DE USUARIO WINDOWS"/>
    <d v="2023-02-15T20:41:04"/>
    <s v="Cerrado"/>
    <x v="162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6T12:41:04"/>
    <d v="2023-02-16T07:56:04"/>
    <s v="Aplicaciones de Negocio.Fallas de autenticación"/>
    <s v="Comercial Droguerias"/>
    <m/>
    <s v="CALI"/>
    <s v="M011361701 "/>
    <m/>
    <s v="Drog. Cañaveralejo"/>
    <n v="4"/>
    <n v="0"/>
  </r>
  <r>
    <n v="8435"/>
    <s v="IM-556211-3-8435"/>
    <s v="BLOQUEO DE USUARIO WINDOWS"/>
    <d v="2023-02-15T20:31:37"/>
    <s v="Cerrado"/>
    <x v="102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6T12:31:36"/>
    <d v="2023-02-16T07:46:36"/>
    <s v="Aplicaciones de Negocio.Fallas de autenticación"/>
    <s v="Comercial Droguerias"/>
    <m/>
    <s v="CALI"/>
    <s v="M011560206 "/>
    <m/>
    <s v="Drog. Ciudad Jardin II"/>
    <n v="3"/>
    <n v="0"/>
  </r>
  <r>
    <n v="8434"/>
    <s v="IM-556208-3-8434"/>
    <s v="BLOQUEO DE USUARIO WINDOWS"/>
    <d v="2023-02-15T20:09:12"/>
    <s v="Cerrado"/>
    <x v="231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6T12:09:12"/>
    <d v="2023-02-16T07:24:12"/>
    <s v="Aplicaciones de Negocio.Fallas de autenticación"/>
    <s v="Comercial Droguerias"/>
    <m/>
    <s v="CALI"/>
    <s v="M012240206 "/>
    <m/>
    <s v="Drog. Ciudad Jardin II"/>
    <n v="19"/>
    <n v="3"/>
  </r>
  <r>
    <n v="8433"/>
    <s v="IM-556206-3-8433"/>
    <s v="BLOQUEO DE USUARIO WINDOWS"/>
    <d v="2023-02-15T19:53:47"/>
    <s v="Cerrado"/>
    <x v="10"/>
    <x v="0"/>
    <x v="4"/>
    <s v="Daniel Julian Ramirez Caicedo"/>
    <x v="0"/>
    <s v="Cierre administrativo"/>
    <s v="BAJO"/>
    <s v="MEDIA"/>
    <s v="MEDIA"/>
    <s v="MDS MESA DE SERVICIOS"/>
    <s v="MERCADEO-7X16"/>
    <m/>
    <s v="Telefónico"/>
    <d v="2023-02-16T11:53:46"/>
    <d v="2023-02-16T07:08:46"/>
    <s v="Aplicaciones de Negocio.Fallas de autenticación"/>
    <s v="Comercial Supermercados"/>
    <m/>
    <s v="CALI"/>
    <s v="M010090206"/>
    <m/>
    <s v="La Merced"/>
    <n v="76"/>
    <n v="15"/>
  </r>
  <r>
    <n v="8432"/>
    <s v="IM-556205-3-8432"/>
    <s v="Acceso a Windows Fallido"/>
    <d v="2023-02-15T19:53:20"/>
    <s v="Cerrado"/>
    <x v="12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6T11:53:20"/>
    <d v="2023-02-16T07:08:20"/>
    <s v="Aplicaciones de Negocio.Fallas de autenticación"/>
    <s v="Comercial Droguerias"/>
    <m/>
    <s v="CALI"/>
    <s v="M011501701 "/>
    <m/>
    <s v="Cañas Gordas"/>
    <n v="25"/>
    <n v="5"/>
  </r>
  <r>
    <n v="8431"/>
    <s v="IM-556204-3-8431"/>
    <s v="BLOQUEO DE USUARIO WINDOWS"/>
    <d v="2023-02-15T19:38:42"/>
    <s v="Cerrado"/>
    <x v="188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6T11:38:42"/>
    <d v="2023-02-16T06:53:42"/>
    <s v="Aplicaciones de Negocio.Fallas de autenticación"/>
    <s v="Comercial Droguerias"/>
    <m/>
    <s v="CALI"/>
    <s v="M011710206 "/>
    <m/>
    <s v="Drog. Holguines"/>
    <n v="4"/>
    <n v="0"/>
  </r>
  <r>
    <n v="8430"/>
    <s v="IM-556201-3-8430"/>
    <s v="Acceso a Windows Fallido"/>
    <d v="2023-02-15T19:22:35"/>
    <s v="Cerrado"/>
    <x v="41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6T11:22:35"/>
    <d v="2023-02-16T06:37:35"/>
    <s v="Aplicaciones de Negocio.Fallas de autenticación"/>
    <s v="Comercial Supermercados"/>
    <m/>
    <s v="CALI"/>
    <s v="M010510206"/>
    <m/>
    <s v="Terminal"/>
    <n v="62"/>
    <n v="12"/>
  </r>
  <r>
    <n v="8429"/>
    <s v="IM-556199-3-8429"/>
    <s v="BLOQUEO DE USUARIO WINDOWS"/>
    <d v="2023-02-15T19:06:13"/>
    <s v="Cerrado"/>
    <x v="27"/>
    <x v="0"/>
    <x v="1"/>
    <s v="Daniel Julian Ramirez Caicedo"/>
    <x v="0"/>
    <s v="Cierre administrativo"/>
    <s v="BAJO"/>
    <s v="ALTA"/>
    <s v="ALTA"/>
    <s v="MDS MESA DE SERVICIOS"/>
    <s v="UES-5X12"/>
    <m/>
    <s v="Telefónico"/>
    <d v="2023-02-16T03:06:14"/>
    <d v="2023-02-15T22:21:13"/>
    <s v="Aplicaciones de Negocio.Fallas de autenticación"/>
    <m/>
    <m/>
    <m/>
    <m/>
    <m/>
    <m/>
    <n v="43"/>
    <n v="8"/>
  </r>
  <r>
    <n v="8428"/>
    <s v="IM-556198-3-8428"/>
    <s v="Acceso a Windows Fallido"/>
    <d v="2023-02-15T19:05:40"/>
    <s v="Cerrado"/>
    <x v="232"/>
    <x v="0"/>
    <x v="23"/>
    <s v="Jherson Farid Apraez Guerra"/>
    <x v="5"/>
    <s v="Cierre administrativo"/>
    <s v="ALTO"/>
    <s v="BAJA"/>
    <s v="BAJA"/>
    <s v="MDS MESA DE SERVICIOS"/>
    <s v="SALUD-6X10"/>
    <m/>
    <s v="Telefónico"/>
    <d v="2023-02-16T03:05:41"/>
    <d v="2023-02-15T22:20:40"/>
    <s v="Aplicaciones de Negocio.Fallas de autenticación"/>
    <s v="Prestacion Servicios Salud"/>
    <m/>
    <s v="CALI"/>
    <s v="S010140501 "/>
    <m/>
    <s v="Torres De Comfandi"/>
    <n v="3"/>
    <n v="0"/>
  </r>
  <r>
    <n v="8427"/>
    <s v="IM-556197-3-8427"/>
    <s v="Acceso a Windows Bloqueado"/>
    <d v="2023-02-15T19:01:03"/>
    <s v="Cerrado"/>
    <x v="91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6T11:01:03"/>
    <d v="2023-02-16T06:16:03"/>
    <s v="Aplicaciones de Negocio.Fallas de autenticación"/>
    <m/>
    <m/>
    <m/>
    <m/>
    <m/>
    <m/>
    <n v="15"/>
    <n v="3"/>
  </r>
  <r>
    <n v="8426"/>
    <s v="IM-556193-3-8426"/>
    <s v="BLOQUEO DE USUARIO  WINDOWS"/>
    <d v="2023-02-15T18:45:56"/>
    <s v="Cerrado"/>
    <x v="150"/>
    <x v="0"/>
    <x v="1"/>
    <s v="Daniel Julian Ramirez Caicedo"/>
    <x v="0"/>
    <s v="Cierre administrativo"/>
    <s v="BAJO"/>
    <s v="BAJA"/>
    <s v="BAJA"/>
    <s v="MDS MESA DE SERVICIOS"/>
    <s v="MERCADEO-7X16"/>
    <m/>
    <s v="Telefónico"/>
    <d v="2023-02-16T02:45:56"/>
    <d v="2023-02-15T22:00:56"/>
    <s v="Aplicaciones de Negocio.Fallas de autenticación"/>
    <s v="Comercial Supermercados"/>
    <m/>
    <s v="CALI"/>
    <s v="M010320206"/>
    <m/>
    <s v="El Prado"/>
    <n v="2"/>
    <n v="0"/>
  </r>
  <r>
    <n v="8425"/>
    <s v="IM-556192-3-8425"/>
    <s v="Acceso a Windows Bloqueado"/>
    <d v="2023-02-15T18:45:45"/>
    <s v="Cerrado"/>
    <x v="233"/>
    <x v="0"/>
    <x v="18"/>
    <s v="Jherson Farid Apraez Guerra"/>
    <x v="5"/>
    <s v="Cierre administrativo"/>
    <s v="ALTO"/>
    <s v="BAJA"/>
    <s v="BAJA"/>
    <s v="MDS MESA DE SERVICIOS"/>
    <s v="MERCADEO-7X16"/>
    <s v="LP00357"/>
    <s v="Telefónico"/>
    <d v="2023-02-16T10:45:44"/>
    <d v="2023-02-16T06:00:44"/>
    <s v="Aplicaciones de Negocio.Fallas de autenticación"/>
    <s v="Comercial Droguerias"/>
    <m/>
    <s v="CALI"/>
    <s v="M011730206 "/>
    <m/>
    <s v="Drog Y Minimarket Jamundi"/>
    <n v="3"/>
    <n v="0"/>
  </r>
  <r>
    <n v="8424"/>
    <s v="IM-556190-3-8424"/>
    <s v="Acceso a Windows Fallido"/>
    <d v="2023-02-15T18:22:57"/>
    <s v="Cerrado"/>
    <x v="110"/>
    <x v="0"/>
    <x v="25"/>
    <s v="Jherson Farid Apraez Guerra"/>
    <x v="5"/>
    <s v="Cierre administrativo"/>
    <s v="BAJO"/>
    <s v="BAJA"/>
    <s v="BAJA"/>
    <s v="MDS MESA DE SERVICIOS"/>
    <s v="UES-5X12"/>
    <s v="COLP09063529"/>
    <s v="Telefónico"/>
    <d v="2023-02-16T14:00:00"/>
    <d v="2023-02-16T09:15:00"/>
    <s v="Aplicaciones de Negocio.Fallas de autenticación"/>
    <s v="RECREACION Y DEPORTES"/>
    <m/>
    <s v="CALI"/>
    <s v="R010250201 "/>
    <m/>
    <s v="Camino Real"/>
    <n v="0"/>
    <n v="0"/>
  </r>
  <r>
    <n v="8423"/>
    <s v="IM-556189-3-8423"/>
    <s v="SIN ACCESO A WINDOWS"/>
    <d v="2023-02-15T18:16:41"/>
    <s v="Cerrado"/>
    <x v="234"/>
    <x v="0"/>
    <x v="7"/>
    <s v="Daniel Julian Ramirez Caicedo"/>
    <x v="0"/>
    <s v="Cierre administrativo"/>
    <s v="BAJO"/>
    <s v="BAJA"/>
    <s v="BAJA"/>
    <s v="MDS MESA DE SERVICIOS"/>
    <s v="MERCADEO-7X16"/>
    <m/>
    <s v="Telefónico"/>
    <d v="2023-02-16T14:00:00"/>
    <d v="2023-02-16T09:15:00"/>
    <s v="Aplicaciones de Negocio.Fallas de autenticación"/>
    <s v="Medicamentos Salud"/>
    <m/>
    <s v="CALI"/>
    <s v="S010120204 "/>
    <m/>
    <s v="Clinica Comfandi Tequendama"/>
    <n v="0"/>
    <n v="0"/>
  </r>
  <r>
    <n v="8422"/>
    <s v="IM-556188-3-8422"/>
    <s v="Acceso a Windows Fallido"/>
    <d v="2023-02-15T18:14:00"/>
    <s v="Cerrado"/>
    <x v="10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6T10:14:00"/>
    <d v="2023-02-15T21:29:00"/>
    <s v="Aplicaciones de Negocio.Fallas de autenticación"/>
    <s v="Comercial Supermercados"/>
    <m/>
    <s v="CALI"/>
    <s v="M010090206"/>
    <m/>
    <s v="La Merced"/>
    <n v="27"/>
    <n v="5"/>
  </r>
  <r>
    <n v="8421"/>
    <s v="IM-556179-3-8421"/>
    <s v="fallas en documento driver"/>
    <d v="2023-02-15T17:32:06"/>
    <s v="Contacto con el usuario"/>
    <x v="121"/>
    <x v="11"/>
    <x v="36"/>
    <s v="Jherson Farid Apraez Guerra"/>
    <x v="14"/>
    <s v="Se realiza contacto con el usuario para completar información"/>
    <s v="BAJO"/>
    <s v="BAJA"/>
    <s v="BAJA"/>
    <s v="MDS MESA DE SERVICIOS"/>
    <s v="UES-5X12"/>
    <m/>
    <s v="Web"/>
    <d v="2023-02-16T13:32:05"/>
    <d v="2023-02-16T08:47:05"/>
    <s v="Operaciones.Falla acceso a carpeta compartida"/>
    <s v="Administracion Salud"/>
    <m/>
    <s v="CALI"/>
    <s v="S010110203 "/>
    <m/>
    <s v="Morichal"/>
    <n v="27"/>
    <n v="5"/>
  </r>
  <r>
    <n v="8420"/>
    <s v="IM-556174-3-8420"/>
    <s v="Acceso a Paramillo Bloqueado"/>
    <d v="2023-02-15T17:11:57"/>
    <s v="Cerrado"/>
    <x v="235"/>
    <x v="0"/>
    <x v="7"/>
    <s v="Carlos Andres Rivera Vidales"/>
    <x v="6"/>
    <s v="Cierre administrativo"/>
    <s v="BAJO"/>
    <s v="BAJA"/>
    <s v="BAJA"/>
    <s v="MDS MESA DE SERVICIOS"/>
    <s v="UES-5X12"/>
    <m/>
    <s v="Telefónico"/>
    <d v="2023-02-16T13:11:56"/>
    <d v="2023-02-16T08:26:56"/>
    <s v="Aplicaciones de Negocio.Fallas de autenticación"/>
    <s v="Ues Credito"/>
    <m/>
    <s v="CALI"/>
    <s v="C010010109"/>
    <m/>
    <s v="El Prado"/>
    <n v="2"/>
    <n v="0"/>
  </r>
  <r>
    <n v="8419"/>
    <s v="IM-556170-3-8419"/>
    <s v="Solicitud creada desde Mosaico Web por Carolina Abella Victoria ubicado en Sede administrativa el prado."/>
    <d v="2023-02-15T17:01:48"/>
    <s v="Cerrado"/>
    <x v="236"/>
    <x v="0"/>
    <x v="18"/>
    <s v="Jherson Farid Apraez Guerra"/>
    <x v="5"/>
    <s v="Cierre administrativo"/>
    <s v="ALTO"/>
    <s v="BAJA"/>
    <s v="BAJA"/>
    <s v="MDS MESA DE SERVICIOS"/>
    <s v="UES-5X12"/>
    <m/>
    <s v="Mosaico Web"/>
    <d v="2023-02-16T09:01:48"/>
    <d v="2023-02-15T20:16:48"/>
    <s v="Aplicaciones de Negocio.Fallas de autenticación"/>
    <s v="Administrativa Y Financiera"/>
    <m/>
    <s v="CALI"/>
    <s v="M010010126 "/>
    <m/>
    <s v="El Prado"/>
    <n v="2"/>
    <n v="0"/>
  </r>
  <r>
    <n v="8418"/>
    <s v="IM-556155-3-8418"/>
    <s v="FALLO ACCESO SAP"/>
    <d v="2023-02-15T16:25:34"/>
    <s v="Cerrado"/>
    <x v="237"/>
    <x v="0"/>
    <x v="25"/>
    <s v="Joher Rodriguez Sanchez"/>
    <x v="7"/>
    <s v="Cierre administrativo"/>
    <s v="BAJO"/>
    <s v="ALTA"/>
    <s v="ALTA"/>
    <s v="MDS MESA DE SERVICIOS"/>
    <s v="UES-5X12"/>
    <m/>
    <s v="Telefónico"/>
    <d v="2023-02-16T08:25:34"/>
    <d v="2023-02-15T17:55:34"/>
    <s v="Aplicaciones de Negocio.Fallas de autenticación"/>
    <s v="Administracion Salud"/>
    <m/>
    <s v="CALI"/>
    <s v="S011460203 "/>
    <m/>
    <s v="Ips Amiga"/>
    <n v="4"/>
    <n v="1"/>
  </r>
  <r>
    <n v="8417"/>
    <s v="IM-556154-3-8417"/>
    <s v="Acceso a Windows Fallido"/>
    <d v="2023-02-15T16:21:56"/>
    <s v="Cerrado"/>
    <x v="238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6T12:21:56"/>
    <d v="2023-02-16T07:36:56"/>
    <s v="Aplicaciones de Negocio.Fallas de autenticación"/>
    <s v="SALUD"/>
    <m/>
    <s v="CALI"/>
    <s v="S010120201 "/>
    <m/>
    <s v="Clinica Comfandi Tequendama"/>
    <n v="98"/>
    <n v="20"/>
  </r>
  <r>
    <n v="8415"/>
    <s v="IM-556152-3-8415"/>
    <s v="Acceso a MERC Fallido"/>
    <d v="2023-02-15T16:13:06"/>
    <s v="Cerrado"/>
    <x v="59"/>
    <x v="0"/>
    <x v="0"/>
    <s v="Jherson Farid Apraez Guerra"/>
    <x v="5"/>
    <s v="Cierre administrativo"/>
    <s v="BAJO"/>
    <s v="MEDIA"/>
    <s v="MEDIA"/>
    <s v="MDS MESA DE SERVICIOS"/>
    <s v="MERCADEO-7X16"/>
    <s v="C0100453"/>
    <s v="Telefónico"/>
    <d v="2023-02-16T08:13:06"/>
    <d v="2023-02-15T19:28:06"/>
    <s v="Aplicaciones de Negocio.Fallas de autenticación"/>
    <s v="Comercial Droguerias"/>
    <m/>
    <s v="CALI"/>
    <s v="M010551701 "/>
    <m/>
    <s v="Superinter Melendez"/>
    <n v="14"/>
    <n v="2"/>
  </r>
  <r>
    <n v="8414"/>
    <s v="IM-556151-3-8414"/>
    <s v="FALLO ACCESO SAP"/>
    <d v="2023-02-15T16:11:01"/>
    <s v="Cerrado"/>
    <x v="239"/>
    <x v="0"/>
    <x v="13"/>
    <s v="Joher Rodriguez Sanchez"/>
    <x v="7"/>
    <s v="Cierre administrativo"/>
    <s v="BAJO"/>
    <s v="ALTA"/>
    <s v="ALTA"/>
    <s v="MDS MESA DE SERVICIOS"/>
    <s v="UES-5X12"/>
    <m/>
    <s v="Telefónico"/>
    <d v="2023-02-16T12:11:01"/>
    <d v="2023-02-16T07:26:01"/>
    <s v="Aplicaciones de Negocio.Fallas de autenticación"/>
    <s v="Prestacion Servicios Salud"/>
    <m/>
    <s v="CALI"/>
    <s v="S010045801"/>
    <m/>
    <s v="Clinica Comfandi Tequendama"/>
    <n v="4"/>
    <n v="0"/>
  </r>
  <r>
    <n v="8412"/>
    <s v="IM-556145-3-8412"/>
    <s v="FALLA DE CONFIGURACION MERC"/>
    <d v="2023-02-15T15:59:29"/>
    <s v="Cerrado"/>
    <x v="231"/>
    <x v="2"/>
    <x v="0"/>
    <s v="Marcelo Riascos Ramirez"/>
    <x v="10"/>
    <s v="Cierre administrativo"/>
    <s v="BAJO"/>
    <s v="BAJA"/>
    <s v="BAJA"/>
    <s v="MDS MESA DE SERVICIOS"/>
    <s v="MERCADEO-7X16"/>
    <m/>
    <s v="Telefónico"/>
    <d v="2023-02-16T07:59:28"/>
    <d v="2023-02-15T19:14:29"/>
    <s v="Aplicaciones de Negocio.Error en la aplicación"/>
    <s v="Comercial Droguerias"/>
    <m/>
    <s v="CALI"/>
    <s v="M012240206 "/>
    <m/>
    <s v="Drog. Ciudad Jardin II"/>
    <n v="6"/>
    <n v="1"/>
  </r>
  <r>
    <n v="8411"/>
    <s v="IM-556136-3-8411"/>
    <s v="Acceso a SAP Bloqueado"/>
    <d v="2023-02-15T15:48:05"/>
    <s v="Cerrado"/>
    <x v="240"/>
    <x v="0"/>
    <x v="13"/>
    <s v="Jherson Farid Apraez Guerra"/>
    <x v="5"/>
    <s v="Cierre administrativo"/>
    <s v="BAJO"/>
    <s v="BAJA"/>
    <s v="BAJA"/>
    <s v="MDS MESA DE SERVICIOS"/>
    <s v="SALUD-6X10"/>
    <m/>
    <s v="Telefónico"/>
    <d v="2023-02-16T11:48:04"/>
    <d v="2023-02-16T07:03:04"/>
    <s v="Aplicaciones de Negocio.Fallas de autenticación"/>
    <s v="Tecnologia De Informacion"/>
    <m/>
    <s v="CALI"/>
    <s v="A010010222"/>
    <m/>
    <s v="El Prado"/>
    <n v="4"/>
    <n v="0"/>
  </r>
  <r>
    <n v="8410"/>
    <s v="IM-556128-3-8410"/>
    <s v="No Puede Acceder al Correo, Microsoft Authenticator."/>
    <d v="2023-02-15T15:29:28"/>
    <s v="Cerrado"/>
    <x v="241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6T11:29:28"/>
    <d v="2023-02-16T06:44:28"/>
    <s v="Aplicaciones de Negocio.Fallas de autenticación"/>
    <s v="Portafolio"/>
    <m/>
    <s v="CALI"/>
    <s v="500241"/>
    <m/>
    <s v="El Prado"/>
    <n v="73"/>
    <n v="15"/>
  </r>
  <r>
    <n v="8408"/>
    <s v="IM-556124-3-8408"/>
    <s v="BLOQUEO DE USUARIO SAP"/>
    <d v="2023-02-15T15:25:30"/>
    <s v="Cerrado"/>
    <x v="242"/>
    <x v="0"/>
    <x v="3"/>
    <s v="Daniel Julian Ramirez Caicedo"/>
    <x v="0"/>
    <s v="Cierre administrativo"/>
    <s v="BAJO"/>
    <s v="BAJA"/>
    <s v="BAJA"/>
    <s v="MDS MESA DE SERVICIOS"/>
    <s v="UES-5X12"/>
    <m/>
    <s v="Telefónico"/>
    <d v="2023-02-16T11:25:30"/>
    <d v="2023-02-16T06:40:30"/>
    <s v="Aplicaciones de Negocio.Fallas de autenticación"/>
    <s v="EDUCACION Y CULTURA"/>
    <m/>
    <s v="CALI"/>
    <s v="E010010102 "/>
    <m/>
    <s v="El Prado"/>
    <n v="1"/>
    <n v="0"/>
  </r>
  <r>
    <n v="8407"/>
    <s v="IM-556122-3-8407"/>
    <s v="Sistema Bancario Integrado-Taylor &gt;&gt; Aplicaciones de Negocio / Error en la aplicación"/>
    <d v="2023-02-15T15:21:08"/>
    <s v="Cancelado"/>
    <x v="105"/>
    <x v="2"/>
    <x v="37"/>
    <s v="Julian Andres Morales Mosquera"/>
    <x v="15"/>
    <s v="Por clasificación incorrecta"/>
    <s v="BAJO"/>
    <s v="BAJA"/>
    <s v="BAJA"/>
    <s v="MDS MESA DE SERVICIOS"/>
    <s v="UES-5X12"/>
    <m/>
    <s v="Web"/>
    <d v="2023-02-16T07:21:08"/>
    <d v="2023-02-15T18:36:08"/>
    <s v="Aplicaciones de Negocio.Error en la aplicación"/>
    <s v="Ues Credito"/>
    <m/>
    <s v="CALI"/>
    <s v="C010010105 "/>
    <m/>
    <s v="El Prado"/>
    <n v="10"/>
    <n v="2"/>
  </r>
  <r>
    <n v="8406"/>
    <s v="IM-556120-3-8406"/>
    <s v="FALLA DE ACCESO WINDOWS BLOQUEADO"/>
    <d v="2023-02-15T15:16:25"/>
    <s v="Cerrado"/>
    <x v="102"/>
    <x v="0"/>
    <x v="4"/>
    <s v="Marcelo Riascos Ramirez"/>
    <x v="10"/>
    <s v="Cierre administrativo"/>
    <s v="BAJO"/>
    <s v="BAJA"/>
    <s v="BAJA"/>
    <s v="MDS MESA DE SERVICIOS"/>
    <s v="MERCADEO-7X16"/>
    <s v="COLT09069685"/>
    <s v="Telefónico"/>
    <d v="2023-02-16T07:16:24"/>
    <d v="2023-02-15T18:31:25"/>
    <s v="Aplicaciones de Negocio.Fallas de autenticación"/>
    <s v="Comercial Droguerias"/>
    <m/>
    <s v="CALI"/>
    <s v="M011560206 "/>
    <m/>
    <s v="Drog. Ciudad Jardin II"/>
    <n v="10"/>
    <n v="2"/>
  </r>
  <r>
    <n v="8404"/>
    <s v="IM-556115-3-8404"/>
    <s v="BLOQUEO DE USUARIO  WINDOWS"/>
    <d v="2023-02-15T14:52:51"/>
    <s v="Cerrado"/>
    <x v="243"/>
    <x v="0"/>
    <x v="7"/>
    <s v="Daniel Julian Ramirez Caicedo"/>
    <x v="0"/>
    <s v="Cierre administrativo"/>
    <s v="BAJO"/>
    <s v="ALTA"/>
    <s v="ALTA"/>
    <s v="MDS MESA DE SERVICIOS"/>
    <s v="SALUD-6X10"/>
    <m/>
    <s v="Telefónico"/>
    <d v="2023-02-16T10:52:51"/>
    <d v="2023-02-16T06:07:51"/>
    <s v="Aplicaciones de Negocio.Fallas de autenticación"/>
    <s v="Administracion Salud"/>
    <m/>
    <s v="PALMIRA"/>
    <s v="S020031402 "/>
    <m/>
    <s v="Clinica Odontologica"/>
    <n v="4"/>
    <n v="0"/>
  </r>
  <r>
    <n v="8403"/>
    <s v="IM-556112-3-8403"/>
    <s v="Acceso a Windows Fallido"/>
    <d v="2023-02-15T14:47:46"/>
    <s v="Cerrado"/>
    <x v="6"/>
    <x v="0"/>
    <x v="18"/>
    <s v="Jherson Farid Apraez Guerra"/>
    <x v="5"/>
    <s v="Cierre administrativo"/>
    <s v="ALTO"/>
    <s v="BAJA"/>
    <s v="BAJA"/>
    <s v="MDS MESA DE SERVICIOS"/>
    <s v="MERCADEO-7X16"/>
    <s v="AC056524"/>
    <s v="Telefónico"/>
    <d v="2023-02-16T06:47:46"/>
    <d v="2023-02-15T18:02:46"/>
    <s v="Aplicaciones de Negocio.Fallas de autenticación"/>
    <s v="Comercial Droguerias"/>
    <m/>
    <s v="CALI"/>
    <s v="M012150206 "/>
    <m/>
    <s v="Drog. Pasoancho"/>
    <n v="14"/>
    <n v="2"/>
  </r>
  <r>
    <n v="8401"/>
    <s v="IM-556107-3-8401"/>
    <s v="FALLA ACCESO WINDOWS"/>
    <d v="2023-02-15T14:36:12"/>
    <s v="Cerrado"/>
    <x v="27"/>
    <x v="0"/>
    <x v="1"/>
    <s v="Julian Andres Morales Mosquera"/>
    <x v="9"/>
    <s v="Cierre administrativo"/>
    <s v="BAJO"/>
    <s v="BAJA"/>
    <s v="BAJA"/>
    <s v="MDS MESA DE SERVICIOS"/>
    <s v="UES-7X24"/>
    <m/>
    <s v="Telefónico"/>
    <d v="2023-02-15T22:36:12"/>
    <d v="2023-02-15T17:51:12"/>
    <s v="Aplicaciones de Negocio.Fallas de autenticación"/>
    <m/>
    <m/>
    <m/>
    <m/>
    <m/>
    <m/>
    <n v="20"/>
    <n v="4"/>
  </r>
  <r>
    <n v="8400"/>
    <s v="IM-556106-3-8400"/>
    <s v="FALLA DE ACCESO WINDOWS BLOQUEADO"/>
    <d v="2023-02-15T14:33:42"/>
    <s v="Cerrado"/>
    <x v="47"/>
    <x v="0"/>
    <x v="4"/>
    <s v="Marcelo Riascos Ramirez"/>
    <x v="10"/>
    <s v="Cierre administrativo"/>
    <s v="BAJO"/>
    <s v="BAJA"/>
    <s v="BAJA"/>
    <s v="MDS MESA DE SERVICIOS"/>
    <s v="MERCADEO-7X16"/>
    <s v="COLT09069649"/>
    <s v="Telefónico"/>
    <d v="2023-02-16T06:33:42"/>
    <d v="2023-02-15T17:48:42"/>
    <s v="Aplicaciones de Negocio.Fallas de autenticación"/>
    <s v="Comercial Droguerias"/>
    <m/>
    <s v="CALI"/>
    <s v="M010091701 "/>
    <m/>
    <s v="La Merced"/>
    <n v="17"/>
    <n v="3"/>
  </r>
  <r>
    <n v="8399"/>
    <s v="IM-556105-3-8399"/>
    <s v="CAMBIO SALARIO"/>
    <d v="2023-02-15T14:32:02"/>
    <s v="Cancelado"/>
    <x v="244"/>
    <x v="2"/>
    <x v="38"/>
    <s v="Joher Rodriguez Sanchez"/>
    <x v="16"/>
    <s v="Por clasificación incorrecta"/>
    <s v="BAJO"/>
    <s v="BAJA"/>
    <s v="BAJA"/>
    <s v="MDS MESA DE SERVICIOS"/>
    <s v="UES-5X12"/>
    <m/>
    <s v="Web"/>
    <d v="2023-02-16T10:32:02"/>
    <d v="2023-02-15T17:47:02"/>
    <s v="Aplicaciones de Negocio.Error en la aplicación"/>
    <s v="Ues Credito"/>
    <m/>
    <s v="CALI"/>
    <s v="C010010106 "/>
    <m/>
    <s v="Cali Principal"/>
    <n v="45"/>
    <n v="9"/>
  </r>
  <r>
    <n v="8398"/>
    <s v="IM-556104-3-8398"/>
    <s v="Acceso a Windows Bloqueado"/>
    <d v="2023-02-15T14:31:42"/>
    <s v="Cerrado"/>
    <x v="245"/>
    <x v="0"/>
    <x v="7"/>
    <s v="Carlos Andres Rivera Vidales"/>
    <x v="6"/>
    <s v="Cierre administrativo"/>
    <s v="BAJO"/>
    <s v="ALTA"/>
    <s v="ALTA"/>
    <s v="MDS MESA DE SERVICIOS"/>
    <s v="SALUD-6X10"/>
    <m/>
    <s v="Telefónico"/>
    <d v="2023-02-16T06:31:42"/>
    <d v="2023-02-15T16:01:42"/>
    <s v="Aplicaciones de Negocio.Fallas de autenticación"/>
    <s v="Administracion Salud"/>
    <m/>
    <s v="CALI"/>
    <s v="S010080203 "/>
    <m/>
    <s v="Alameda"/>
    <n v="3"/>
    <n v="1"/>
  </r>
  <r>
    <n v="8397"/>
    <s v="IM-556103-3-8397"/>
    <s v="FALLA ACCESO WINDOWS"/>
    <d v="2023-02-15T14:31:27"/>
    <s v="Cerrado"/>
    <x v="246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6T10:31:27"/>
    <d v="2023-02-15T17:46:27"/>
    <s v="Aplicaciones de Negocio.Fallas de autenticación"/>
    <s v="Prestacion Servicios Salud"/>
    <m/>
    <s v="BUGA"/>
    <s v="S030012301 "/>
    <m/>
    <s v="Ips Buga"/>
    <n v="2"/>
    <n v="0"/>
  </r>
  <r>
    <n v="8396"/>
    <s v="IM-556102-3-8396"/>
    <s v="SIN ACCESO A WINDOWS"/>
    <d v="2023-02-15T14:31:26"/>
    <s v="Cancelado"/>
    <x v="35"/>
    <x v="0"/>
    <x v="8"/>
    <s v="Daniel Julian Ramirez Caicedo"/>
    <x v="0"/>
    <s v="Por solicitud del usuario"/>
    <s v="BAJO"/>
    <s v="BAJA"/>
    <s v="BAJA"/>
    <s v="MDS MESA DE SERVICIOS"/>
    <s v="MERCADEO-7X16"/>
    <m/>
    <s v="Telefónico"/>
    <d v="2023-02-16T10:31:26"/>
    <d v="2023-02-15T17:46:26"/>
    <s v="Aplicaciones de Negocio.Fallas de autenticación"/>
    <s v="Comercial Droguerias"/>
    <m/>
    <s v="CALI"/>
    <s v="M011890206 "/>
    <m/>
    <s v="Drog. Cl 44 Vipasa"/>
    <n v="4"/>
    <n v="0"/>
  </r>
  <r>
    <n v="8395"/>
    <s v="IM-556098-3-8395"/>
    <s v="Acceso a Windows Bloqueado"/>
    <d v="2023-02-15T14:27:36"/>
    <s v="Cerrado"/>
    <x v="100"/>
    <x v="0"/>
    <x v="7"/>
    <s v="Carlos Andres Rivera Vidales"/>
    <x v="6"/>
    <s v="Cierre administrativo"/>
    <s v="BAJO"/>
    <s v="ALTA"/>
    <s v="ALTA"/>
    <s v="MDS MESA DE SERVICIOS"/>
    <s v="MERCADEO-7X16"/>
    <m/>
    <s v="Telefónico"/>
    <d v="2023-02-16T06:27:36"/>
    <d v="2023-02-15T15:57:36"/>
    <s v="Aplicaciones de Negocio.Fallas de autenticación"/>
    <m/>
    <m/>
    <m/>
    <m/>
    <m/>
    <m/>
    <n v="1"/>
    <n v="0"/>
  </r>
  <r>
    <n v="8394"/>
    <s v="IM-556096-3-8394"/>
    <s v="FALLA ACCESO WINDOWS"/>
    <d v="2023-02-15T14:26:46"/>
    <s v="Cerrado"/>
    <x v="247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6T10:26:45"/>
    <d v="2023-02-15T17:41:46"/>
    <s v="Aplicaciones de Negocio.Fallas de autenticación"/>
    <s v="GESTION HUMANA"/>
    <m/>
    <s v="CALI"/>
    <s v="A010010106 "/>
    <m/>
    <s v="El Prado"/>
    <n v="2"/>
    <n v="0"/>
  </r>
  <r>
    <n v="8393"/>
    <s v="IM-556091-3-8393"/>
    <s v="Acceso a Windows Fallido"/>
    <d v="2023-02-15T14:22:19"/>
    <s v="Cerrado"/>
    <x v="10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6T06:22:18"/>
    <d v="2023-02-15T17:37:19"/>
    <s v="Aplicaciones de Negocio.Fallas de autenticación"/>
    <s v="Comercial Supermercados"/>
    <m/>
    <s v="CALI"/>
    <s v="M010090206"/>
    <m/>
    <s v="La Merced"/>
    <n v="38"/>
    <n v="7"/>
  </r>
  <r>
    <n v="8392"/>
    <s v="IM-556086-3-8392"/>
    <s v="RETIRAR PETICIÓN DE ARCHIVO PEDIDO 1100374452"/>
    <d v="2023-02-15T14:12:07"/>
    <s v="Cancelado"/>
    <x v="248"/>
    <x v="2"/>
    <x v="25"/>
    <s v="Joher Rodriguez Sanchez"/>
    <x v="17"/>
    <s v="Por clasificación incorrecta"/>
    <s v="BAJO"/>
    <s v="BAJA"/>
    <s v="BAJA"/>
    <s v="MDS MESA DE SERVICIOS"/>
    <s v="UES-5X12"/>
    <m/>
    <s v="Web"/>
    <d v="2023-02-16T10:12:06"/>
    <d v="2023-02-15T17:27:07"/>
    <s v="Aplicaciones de Negocio.Error en la aplicación"/>
    <s v="Canales Y Experiencia Cliente"/>
    <m/>
    <s v="CALI"/>
    <s v="A010010407"/>
    <m/>
    <s v="El Prado"/>
    <n v="17"/>
    <n v="3"/>
  </r>
  <r>
    <n v="8391"/>
    <s v="IM-556084-3-8391"/>
    <s v="Acceso a Windows Fallido"/>
    <d v="2023-02-15T14:11:21"/>
    <s v="Cerrado"/>
    <x v="249"/>
    <x v="0"/>
    <x v="18"/>
    <s v="Jherson Farid Apraez Guerra"/>
    <x v="5"/>
    <s v="Cierre administrativo"/>
    <s v="ALTO"/>
    <s v="BAJA"/>
    <s v="BAJA"/>
    <s v="MDS MESA DE SERVICIOS"/>
    <s v="MERCADEO-7X16"/>
    <s v="LC00791"/>
    <s v="Telefónico"/>
    <d v="2023-02-16T06:11:20"/>
    <d v="2023-02-15T17:26:21"/>
    <s v="Aplicaciones de Negocio.Fallas de autenticación"/>
    <m/>
    <m/>
    <m/>
    <m/>
    <m/>
    <m/>
    <n v="65"/>
    <n v="13"/>
  </r>
  <r>
    <n v="8390"/>
    <s v="IM-556082-3-8390"/>
    <s v="Acceso a Windows Bloqueado"/>
    <d v="2023-02-15T14:09:02"/>
    <s v="Cerrado"/>
    <x v="103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6T06:09:02"/>
    <d v="2023-02-15T15:39:02"/>
    <s v="Aplicaciones de Negocio.Fallas de autenticación"/>
    <s v="Comercial Supermercados"/>
    <m/>
    <s v="PALMIRA"/>
    <s v="M020010206 "/>
    <m/>
    <s v="Supermercado Ppal Palmira"/>
    <n v="8"/>
    <n v="3"/>
  </r>
  <r>
    <n v="8389"/>
    <s v="IM-556080-3-8389"/>
    <s v="RETIRAR PETICIÓN DE ARCHIVO PEDIDO 1100333840"/>
    <d v="2023-02-15T14:07:00"/>
    <s v="Cancelado"/>
    <x v="248"/>
    <x v="2"/>
    <x v="12"/>
    <s v="Joher Rodriguez Sanchez"/>
    <x v="17"/>
    <s v="Por clasificación incorrecta"/>
    <s v="BAJO"/>
    <s v="BAJA"/>
    <s v="BAJA"/>
    <s v="MDS MESA DE SERVICIOS"/>
    <s v="UES-5X12"/>
    <m/>
    <s v="Web"/>
    <d v="2023-02-16T10:07:00"/>
    <d v="2023-02-15T17:22:00"/>
    <s v="Aplicaciones de Negocio.Error en la aplicación"/>
    <s v="Canales Y Experiencia Cliente"/>
    <m/>
    <s v="CALI"/>
    <s v="A010010407"/>
    <m/>
    <s v="El Prado"/>
    <n v="19"/>
    <n v="3"/>
  </r>
  <r>
    <n v="8388"/>
    <s v="IM-556076-3-8388"/>
    <s v="BLOQUEO DE USUARIO WINDOWS"/>
    <d v="2023-02-15T14:05:11"/>
    <s v="Cerrado"/>
    <x v="250"/>
    <x v="0"/>
    <x v="7"/>
    <s v="Daniel Julian Ramirez Caicedo"/>
    <x v="0"/>
    <s v="Cierre administrativo"/>
    <s v="BAJO"/>
    <s v="ALTA"/>
    <s v="ALTA"/>
    <s v="MDS MESA DE SERVICIOS"/>
    <s v="SALUD-6X10"/>
    <m/>
    <s v="Telefónico"/>
    <d v="2023-02-16T10:05:10"/>
    <d v="2023-02-15T17:20:11"/>
    <s v="Aplicaciones de Negocio.Fallas de autenticación"/>
    <s v="Administracion Salud"/>
    <m/>
    <s v="CALI"/>
    <s v="S010040203 "/>
    <m/>
    <s v="San Nicolas"/>
    <n v="3"/>
    <n v="0"/>
  </r>
  <r>
    <n v="8385"/>
    <s v="IM-556071-3-8385"/>
    <s v="Acceso a Windows bloqueado"/>
    <d v="2023-02-15T13:48:39"/>
    <s v="Cerrado"/>
    <x v="251"/>
    <x v="0"/>
    <x v="21"/>
    <s v="Jherson Farid Apraez Guerra"/>
    <x v="5"/>
    <s v="Cierre administrativo"/>
    <s v="ALTO"/>
    <s v="BAJA"/>
    <s v="BAJA"/>
    <s v="MDS MESA DE SERVICIOS"/>
    <s v="RECREACION-7X13"/>
    <s v="AC046857"/>
    <s v="Telefónico"/>
    <d v="2023-02-16T09:48:38"/>
    <d v="2023-02-15T17:03:39"/>
    <s v="Aplicaciones de Negocio.Fallas de autenticación"/>
    <s v="RECREACION Y DEPORTES"/>
    <m/>
    <s v="CALI"/>
    <s v="R010250201 "/>
    <m/>
    <s v="Pance"/>
    <n v="2"/>
    <n v="0"/>
  </r>
  <r>
    <n v="8384"/>
    <s v="IM-556070-3-8384"/>
    <s v="Acceso a Windows Bloqueado"/>
    <d v="2023-02-15T13:46:03"/>
    <s v="Cerrado"/>
    <x v="29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9:46:03"/>
    <d v="2023-02-15T17:01:03"/>
    <s v="Aplicaciones de Negocio.Lentitud o bloqueos"/>
    <s v="Comercial Droguerias"/>
    <m/>
    <s v="CALI"/>
    <s v="M011900206 "/>
    <m/>
    <s v="Drog. Cl 25 Eds Caney"/>
    <n v="3"/>
    <n v="0"/>
  </r>
  <r>
    <n v="8383"/>
    <s v="IM-556069-3-8383"/>
    <s v="Acceso a Windows Bloqueado"/>
    <d v="2023-02-15T13:43:27"/>
    <s v="Cerrado"/>
    <x v="252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6T09:43:27"/>
    <d v="2023-02-15T16:58:27"/>
    <s v="Aplicaciones de Negocio.Fallas de autenticación"/>
    <s v="Prestacion Servicios Salud"/>
    <m/>
    <s v="CALI"/>
    <s v="S010010801 "/>
    <m/>
    <s v="Ips El Prado"/>
    <n v="1"/>
    <n v="0"/>
  </r>
  <r>
    <n v="8382"/>
    <s v="IM-556066-3-8382"/>
    <s v="Usuario de red"/>
    <d v="2023-02-15T13:37:34"/>
    <s v="Cerrado"/>
    <x v="253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17:37:34"/>
    <d v="2023-02-15T15:07:34"/>
    <s v="Aplicaciones de Negocio.Fallas de autenticación"/>
    <s v="Prestacion Servicios Salud"/>
    <m/>
    <s v="CALI"/>
    <s v="S011461401 "/>
    <m/>
    <s v="Ips Integral Amiga Sede Sur"/>
    <n v="6"/>
    <n v="2"/>
  </r>
  <r>
    <n v="8381"/>
    <s v="IM-556065-3-8381"/>
    <s v="ACCESO SAP BLOQUEADO"/>
    <d v="2023-02-15T13:28:17"/>
    <s v="Cerrado"/>
    <x v="254"/>
    <x v="0"/>
    <x v="30"/>
    <s v="Joher Rodriguez Sanchez"/>
    <x v="7"/>
    <s v="Cierre administrativo"/>
    <s v="BAJO"/>
    <s v="ALTA"/>
    <s v="ALTA"/>
    <s v="MDS MESA DE SERVICIOS"/>
    <s v="UES-5X12"/>
    <m/>
    <s v="Telefónico"/>
    <d v="2023-02-15T21:28:17"/>
    <d v="2023-02-15T16:43:17"/>
    <s v="Aplicaciones de Negocio.Fallas de autenticación"/>
    <s v="Comercial Supermercados"/>
    <m/>
    <s v="CALI"/>
    <s v="M010010113 "/>
    <m/>
    <s v="El Prado"/>
    <n v="2"/>
    <n v="0"/>
  </r>
  <r>
    <n v="8380"/>
    <s v="IM-556064-3-8380"/>
    <s v="Acceso a Windows fallido"/>
    <d v="2023-02-15T13:24:54"/>
    <s v="Cerrado"/>
    <x v="89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9:24:54"/>
    <d v="2023-02-15T16:39:54"/>
    <s v="Aplicaciones de Negocio.Fallas de autenticación"/>
    <m/>
    <m/>
    <m/>
    <m/>
    <m/>
    <m/>
    <n v="3"/>
    <n v="0"/>
  </r>
  <r>
    <n v="8379"/>
    <s v="IM-556063-3-8379"/>
    <s v="Acceso a Windows Bloqueado"/>
    <d v="2023-02-15T13:23:06"/>
    <s v="Cerrado"/>
    <x v="117"/>
    <x v="0"/>
    <x v="21"/>
    <s v="Jherson Farid Apraez Guerra"/>
    <x v="5"/>
    <s v="Cierre administrativo"/>
    <s v="ALTO"/>
    <s v="ALTA"/>
    <s v="ALTA"/>
    <s v="MDS MESA DE SERVICIOS"/>
    <s v="UES-5X12"/>
    <s v="COLP09067386"/>
    <s v="Telefónico"/>
    <d v="2023-02-15T17:23:06"/>
    <d v="2023-02-15T14:53:06"/>
    <s v="Aplicaciones de Negocio.Fallas de autenticación"/>
    <s v="VIVIENDA"/>
    <m/>
    <s v="CALI"/>
    <s v="500700"/>
    <m/>
    <s v="El Prado"/>
    <n v="6"/>
    <n v="2"/>
  </r>
  <r>
    <n v="8378"/>
    <s v="IM-556061-3-8378"/>
    <s v="Acceso a MERC Fallido"/>
    <d v="2023-02-15T13:17:18"/>
    <s v="Cerrado"/>
    <x v="90"/>
    <x v="0"/>
    <x v="2"/>
    <s v="Kimberly Katherine Lemos Martinez"/>
    <x v="2"/>
    <s v="Cierre por encuesta satisfactoria"/>
    <s v="BAJO"/>
    <s v="BAJA"/>
    <s v="BAJA"/>
    <s v="MDS MESA DE SERVICIOS"/>
    <s v="UES-5X12"/>
    <m/>
    <s v="Telefónico"/>
    <d v="2023-02-16T09:17:18"/>
    <d v="2023-02-15T16:32:18"/>
    <s v="Aplicaciones de Negocio.Fallas de autenticación"/>
    <s v="Comercial Droguerias"/>
    <m/>
    <s v="CALI"/>
    <s v="M010010109 "/>
    <m/>
    <s v="El Prado"/>
    <n v="17"/>
    <n v="3"/>
  </r>
  <r>
    <n v="8377"/>
    <s v="IM-556059-3-8377"/>
    <s v="FALLA DE ACCESO WINDOWS BLOQEUADO"/>
    <d v="2023-02-15T13:15:18"/>
    <s v="Cerrado"/>
    <x v="255"/>
    <x v="0"/>
    <x v="7"/>
    <s v="Marcelo Riascos Ramirez"/>
    <x v="10"/>
    <s v="Cierre administrativo"/>
    <s v="BAJO"/>
    <s v="BAJA"/>
    <s v="BAJA"/>
    <s v="MDS MESA DE SERVICIOS"/>
    <s v="SALUD-6X10"/>
    <s v="AC053185"/>
    <s v="Telefónico"/>
    <d v="2023-02-16T09:15:17"/>
    <d v="2023-02-15T16:30:18"/>
    <s v="Aplicaciones de Negocio.Fallas de autenticación"/>
    <s v="Prestacion Servicios Salud"/>
    <m/>
    <s v="CALI"/>
    <s v="S010011103 "/>
    <m/>
    <s v="Ips El Prado"/>
    <n v="11"/>
    <n v="2"/>
  </r>
  <r>
    <n v="8374"/>
    <s v="IM-556052-3-8374"/>
    <s v="Acceso a Windows Bloqueado"/>
    <d v="2023-02-15T13:04:32"/>
    <s v="Cerrado"/>
    <x v="87"/>
    <x v="0"/>
    <x v="18"/>
    <s v="Jherson Farid Apraez Guerra"/>
    <x v="5"/>
    <s v="Cierre administrativo"/>
    <s v="ALTO"/>
    <s v="BAJA"/>
    <s v="BAJA"/>
    <s v="MDS MESA DE SERVICIOS"/>
    <s v="MERCADEO-7X16"/>
    <s v="LC01019"/>
    <s v="Telefónico"/>
    <d v="2023-02-15T21:04:32"/>
    <d v="2023-02-15T16:19:32"/>
    <s v="Aplicaciones de Negocio.Fallas de autenticación"/>
    <s v="Comercial Droguerias"/>
    <m/>
    <s v="CALI"/>
    <s v="M011421701 "/>
    <m/>
    <s v="Drog. Comfandi Aventura Plaza"/>
    <n v="128"/>
    <n v="26"/>
  </r>
  <r>
    <n v="8373"/>
    <s v="IM-556051-3-8373"/>
    <s v="Acceso a Windows bloqueado"/>
    <d v="2023-02-15T13:04:02"/>
    <s v="Cerrado"/>
    <x v="256"/>
    <x v="3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6T09:04:01"/>
    <d v="2023-02-15T16:19:02"/>
    <s v="Aplicaciones de Negocio.Lentitud o bloqueos"/>
    <s v="Comercial Supermercados"/>
    <m/>
    <s v="CALI"/>
    <s v="M010010133 "/>
    <m/>
    <s v="El Prado"/>
    <n v="1"/>
    <n v="0"/>
  </r>
  <r>
    <n v="8372"/>
    <s v="IM-556050-3-8372"/>
    <s v="FALLA ACCESO WINDOWS"/>
    <d v="2023-02-15T13:02:38"/>
    <s v="Cerrado"/>
    <x v="188"/>
    <x v="0"/>
    <x v="7"/>
    <s v="Julian Andres Morales Mosquera"/>
    <x v="9"/>
    <s v="Cierre administrativo"/>
    <s v="BAJO"/>
    <s v="BAJA"/>
    <s v="BAJA"/>
    <s v="MDS MESA DE SERVICIOS"/>
    <s v="MERCADEO-7X16"/>
    <m/>
    <s v="Telefónico"/>
    <d v="2023-02-16T09:02:38"/>
    <d v="2023-02-15T16:17:38"/>
    <s v="Aplicaciones de Negocio.Fallas de autenticación"/>
    <s v="Comercial Droguerias"/>
    <m/>
    <s v="CALI"/>
    <s v="M011710206 "/>
    <m/>
    <s v="Drog. Holguines"/>
    <n v="2"/>
    <n v="0"/>
  </r>
  <r>
    <n v="8371"/>
    <s v="IM-556048-3-8371"/>
    <s v="Acceso a MERC Fallido"/>
    <d v="2023-02-15T12:53:36"/>
    <s v="Cerrado"/>
    <x v="27"/>
    <x v="0"/>
    <x v="2"/>
    <s v="Kimberly Katherine Lemos Martinez"/>
    <x v="2"/>
    <s v="Cierre administrativo"/>
    <s v="BAJO"/>
    <s v="BAJA"/>
    <s v="BAJA"/>
    <s v="MDS MESA DE SERVICIOS"/>
    <s v="UES-5X12"/>
    <m/>
    <s v="Telefónico"/>
    <d v="2023-02-16T08:53:35"/>
    <d v="2023-02-15T16:08:36"/>
    <s v="Aplicaciones de Negocio.Fallas de autenticación"/>
    <m/>
    <m/>
    <m/>
    <m/>
    <m/>
    <m/>
    <n v="2"/>
    <n v="0"/>
  </r>
  <r>
    <n v="8370"/>
    <s v="IM-556046-3-8370"/>
    <s v="HISTORIA BLOQUEADA"/>
    <d v="2023-02-15T12:51:43"/>
    <s v="Cerrado"/>
    <x v="257"/>
    <x v="3"/>
    <x v="3"/>
    <s v="Julian Andres Morales Mosquera"/>
    <x v="9"/>
    <s v="Cierre por encuesta satisfactoria"/>
    <s v="BAJO"/>
    <s v="BAJA"/>
    <s v="BAJA"/>
    <s v="MDS MESA DE SERVICIOS"/>
    <s v="SALUD-6X10"/>
    <m/>
    <s v="Telefónico"/>
    <d v="2023-02-16T08:51:43"/>
    <d v="2023-02-15T16:06:43"/>
    <s v="Aplicaciones de Negocio.Lentitud o bloqueos"/>
    <s v="Prestacion Servicios Salud"/>
    <m/>
    <s v="CALI"/>
    <s v="S010045801"/>
    <m/>
    <s v="Clinica Comfandi Tequendama"/>
    <n v="1"/>
    <n v="0"/>
  </r>
  <r>
    <n v="8369"/>
    <s v="IM-556043-3-8369"/>
    <s v="Acceso a Windows Bloqueado"/>
    <d v="2023-02-15T12:39:13"/>
    <s v="Cerrado"/>
    <x v="258"/>
    <x v="0"/>
    <x v="23"/>
    <s v="Jherson Farid Apraez Guerra"/>
    <x v="5"/>
    <s v="Cierre administrativo"/>
    <s v="ALTO"/>
    <s v="BAJA"/>
    <s v="BAJA"/>
    <s v="MDS MESA DE SERVICIOS"/>
    <s v="UES-5X12"/>
    <s v="C0100026"/>
    <s v="Telefónico"/>
    <d v="2023-02-15T20:39:13"/>
    <d v="2023-02-15T15:54:13"/>
    <s v="Aplicaciones de Negocio.Fallas de autenticación"/>
    <s v="Servicios Complement Y Calidad"/>
    <m/>
    <s v="CALI"/>
    <s v="S010141001 "/>
    <m/>
    <s v="Torres De Comfandi"/>
    <n v="8"/>
    <n v="1"/>
  </r>
  <r>
    <n v="8368"/>
    <s v="IM-556041-3-8368"/>
    <s v="Acceso a SAP Bloqueado"/>
    <d v="2023-02-15T12:36:26"/>
    <s v="Cerrado"/>
    <x v="259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6T08:36:26"/>
    <d v="2023-02-15T15:51:26"/>
    <s v="Aplicaciones de Negocio.Lentitud o bloqueos"/>
    <s v="Prestacion Servicios Salud"/>
    <m/>
    <s v="PALMIRA"/>
    <s v="S020031602"/>
    <m/>
    <s v="Ips Palmira"/>
    <n v="2"/>
    <n v="0"/>
  </r>
  <r>
    <n v="8367"/>
    <s v="IM-556040-3-8367"/>
    <s v="Acceso a Windows Bloqueado"/>
    <d v="2023-02-15T12:31:19"/>
    <s v="Cerrado"/>
    <x v="110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16:31:19"/>
    <d v="2023-02-15T14:01:19"/>
    <s v="Aplicaciones de Negocio.Fallas de autenticación"/>
    <s v="RECREACION Y DEPORTES"/>
    <m/>
    <s v="CALI"/>
    <s v="R010250201 "/>
    <m/>
    <s v="Camino Real"/>
    <n v="5"/>
    <n v="2"/>
  </r>
  <r>
    <n v="8366"/>
    <s v="IM-556034-3-8366"/>
    <s v="Sap Salud &gt;&gt; Aplicaciones de Negocio / Error en la aplicación"/>
    <d v="2023-02-15T12:23:33"/>
    <s v="Cancelado"/>
    <x v="260"/>
    <x v="2"/>
    <x v="39"/>
    <s v="Karen Vanessa Gonzalez Ortiz"/>
    <x v="18"/>
    <s v="Por clasificación incorrecta"/>
    <s v="BAJO"/>
    <s v="BAJA"/>
    <s v="BAJA"/>
    <s v="MDS MESA DE SERVICIOS"/>
    <s v="UES-5X12"/>
    <m/>
    <s v="Web"/>
    <d v="2023-03-03T12:23:32"/>
    <d v="2023-02-16T08:23:32"/>
    <s v="Aplicaciones de Negocio.Error en la aplicación"/>
    <s v="Administracion Salud"/>
    <m/>
    <s v="CALI"/>
    <s v="S010010116 "/>
    <m/>
    <s v="San Nicolas"/>
    <n v="12"/>
    <n v="0"/>
  </r>
  <r>
    <n v="8365"/>
    <s v="IM-556033-3-8365"/>
    <s v="Acceso a Windows Bloqueado"/>
    <d v="2023-02-15T12:21:41"/>
    <s v="Cerrado"/>
    <x v="143"/>
    <x v="0"/>
    <x v="22"/>
    <s v="Jherson Farid Apraez Guerra"/>
    <x v="5"/>
    <s v="Cierre por encuesta satisfactoria"/>
    <s v="ALTO"/>
    <s v="BAJA"/>
    <s v="BAJA"/>
    <s v="MDS MESA DE SERVICIOS"/>
    <s v="UES-5X12"/>
    <s v="UC061BKPY2"/>
    <s v="Telefónico"/>
    <d v="2023-02-16T08:21:40"/>
    <d v="2023-02-15T15:36:41"/>
    <s v="Aplicaciones de Negocio.Fallas de autenticación"/>
    <s v="Administracion Salud"/>
    <m/>
    <s v="CALI"/>
    <s v="S010010203 "/>
    <m/>
    <s v="Ips El Prado"/>
    <n v="8"/>
    <n v="1"/>
  </r>
  <r>
    <n v="8364"/>
    <s v="IM-556032-3-8364"/>
    <s v="FALLA ACCESO WINDOWS"/>
    <d v="2023-02-15T12:18:26"/>
    <s v="Cerrado"/>
    <x v="261"/>
    <x v="0"/>
    <x v="1"/>
    <s v="Julian Andres Morales Mosquera"/>
    <x v="9"/>
    <s v="Cierre administrativo"/>
    <s v="BAJO"/>
    <s v="BAJA"/>
    <s v="BAJA"/>
    <s v="MDS MESA DE SERVICIOS"/>
    <s v="UES-7X24"/>
    <m/>
    <s v="Telefónico"/>
    <d v="2023-02-15T20:18:26"/>
    <d v="2023-02-15T15:33:26"/>
    <s v="Aplicaciones de Negocio.Fallas de autenticación"/>
    <s v="Comercial Supermercados"/>
    <m/>
    <s v="CALI"/>
    <s v="M010110206"/>
    <m/>
    <s v="Morichal"/>
    <n v="19"/>
    <n v="3"/>
  </r>
  <r>
    <n v="8363"/>
    <s v="IM-556029-3-8363"/>
    <s v="Usuario de red"/>
    <d v="2023-02-15T12:01:28"/>
    <s v="Cerrado"/>
    <x v="262"/>
    <x v="0"/>
    <x v="25"/>
    <s v="Karen Vanessa Gonzalez Ortiz"/>
    <x v="1"/>
    <s v="Cierre administrativo"/>
    <s v="BAJO"/>
    <s v="ALTA"/>
    <s v="ALTA"/>
    <s v="MDS MESA DE SERVICIOS"/>
    <s v="SALUD-6X10"/>
    <m/>
    <s v="Telefónico"/>
    <d v="2023-02-15T16:01:28"/>
    <d v="2023-02-15T13:31:28"/>
    <s v="Aplicaciones de Negocio.Fallas de autenticación"/>
    <s v="Prestacion Servicios Salud"/>
    <m/>
    <s v="PALMIRA"/>
    <s v="S020031103"/>
    <m/>
    <s v="Ips Palmira"/>
    <n v="2"/>
    <n v="0"/>
  </r>
  <r>
    <n v="8362"/>
    <s v="IM-556026-3-8362"/>
    <s v="Sap-Core Crm &gt;&gt;BLOQUEO POR MARCACION DE ARCHIVO"/>
    <d v="2023-02-15T11:56:47"/>
    <s v="Cancelado"/>
    <x v="263"/>
    <x v="3"/>
    <x v="12"/>
    <s v="Carlos Andres Rivera Vidales"/>
    <x v="19"/>
    <s v="Por clasificación incorrecta"/>
    <s v="BAJO"/>
    <s v="BAJA"/>
    <s v="BAJA"/>
    <s v="MDS MESA DE SERVICIOS"/>
    <s v="UES-5X12"/>
    <m/>
    <s v="Web"/>
    <d v="2023-02-16T07:56:46"/>
    <d v="2023-02-15T15:11:47"/>
    <s v="Aplicaciones de Negocio.Lentitud o bloqueos"/>
    <s v="SUBSIDIO"/>
    <m/>
    <s v="CALI"/>
    <s v="A010010303 "/>
    <m/>
    <s v="El Prado"/>
    <n v="12"/>
    <n v="2"/>
  </r>
  <r>
    <n v="8361"/>
    <s v="IM-556024-3-8361"/>
    <s v="FALLA ACCESO WINDOWS"/>
    <d v="2023-02-15T11:55:10"/>
    <s v="Cerrado"/>
    <x v="204"/>
    <x v="0"/>
    <x v="7"/>
    <s v="Julian Andres Morales Mosquera"/>
    <x v="9"/>
    <s v="Cierre por encuesta satisfactoria"/>
    <s v="BAJO"/>
    <s v="BAJA"/>
    <s v="BAJA"/>
    <s v="MDS MESA DE SERVICIOS"/>
    <s v="SALUD-6X10"/>
    <m/>
    <s v="Telefónico"/>
    <d v="2023-02-16T07:55:09"/>
    <d v="2023-02-15T15:10:10"/>
    <s v="Aplicaciones de Negocio.Fallas de autenticación"/>
    <s v="Prestacion Servicios Salud"/>
    <m/>
    <s v="CALI"/>
    <s v="S010015301"/>
    <m/>
    <s v="Ips El Prado"/>
    <n v="1"/>
    <n v="0"/>
  </r>
  <r>
    <n v="8360"/>
    <s v="IM-556022-3-8360"/>
    <s v="Acceso a MERC Fallido"/>
    <d v="2023-02-15T11:49:38"/>
    <s v="Cerrado"/>
    <x v="27"/>
    <x v="0"/>
    <x v="2"/>
    <s v="Kimberly Katherine Lemos Martinez"/>
    <x v="2"/>
    <s v="Cierre administrativo"/>
    <s v="BAJO"/>
    <s v="BAJA"/>
    <s v="BAJA"/>
    <s v="MDS MESA DE SERVICIOS"/>
    <s v="UES-5X12"/>
    <m/>
    <s v="Telefónico"/>
    <d v="2023-02-16T07:49:37"/>
    <d v="2023-02-15T15:04:38"/>
    <s v="Aplicaciones de Negocio.Fallas de autenticación"/>
    <m/>
    <m/>
    <m/>
    <m/>
    <m/>
    <m/>
    <n v="2"/>
    <n v="0"/>
  </r>
  <r>
    <n v="8358"/>
    <s v="IM-556017-3-8358"/>
    <s v="Acceso a MERC Fallido"/>
    <d v="2023-02-15T11:42:15"/>
    <s v="Cerrado"/>
    <x v="102"/>
    <x v="0"/>
    <x v="2"/>
    <s v="Kimberly Katherine Lemos Martinez"/>
    <x v="2"/>
    <s v="Cierre administrativo"/>
    <s v="BAJO"/>
    <s v="BAJA"/>
    <s v="BAJA"/>
    <s v="MDS MESA DE SERVICIOS"/>
    <s v="UES-5X12"/>
    <m/>
    <s v="Telefónico"/>
    <d v="2023-02-16T07:42:15"/>
    <d v="2023-02-15T14:57:15"/>
    <s v="Aplicaciones de Negocio.Fallas de autenticación"/>
    <s v="Comercial Droguerias"/>
    <m/>
    <s v="CALI"/>
    <s v="M011560206 "/>
    <m/>
    <s v="Drog. Ciudad Jardin II"/>
    <n v="1"/>
    <n v="0"/>
  </r>
  <r>
    <n v="8356"/>
    <s v="IM-556015-3-8356"/>
    <s v="FALLO ACCESO WINDOWS"/>
    <d v="2023-02-15T11:41:19"/>
    <s v="Cerrado"/>
    <x v="264"/>
    <x v="5"/>
    <x v="22"/>
    <s v="Joher Rodriguez Sanchez"/>
    <x v="7"/>
    <s v="Cierre por encuesta satisfactoria"/>
    <s v="ALTO"/>
    <s v="ALTA"/>
    <s v="ALTA"/>
    <s v="MDS MESA DE SERVICIOS"/>
    <s v="SALUD-6X10"/>
    <s v="LC00844"/>
    <s v="Telefónico"/>
    <d v="2023-02-16T07:41:18"/>
    <d v="2023-02-15T14:56:19"/>
    <s v="Operaciones.Falla de autenticación"/>
    <s v="Servicios Complement Y Calidad"/>
    <m/>
    <s v="CALI"/>
    <s v="S010160201 "/>
    <m/>
    <s v="Laboratorio Especializado"/>
    <n v="9"/>
    <n v="1"/>
  </r>
  <r>
    <n v="8355"/>
    <s v="IM-556014-3-8355"/>
    <s v="FALLA ACCESO WINDOWS"/>
    <d v="2023-02-15T11:41:18"/>
    <s v="Cerrado"/>
    <x v="265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6T07:41:17"/>
    <d v="2023-02-15T14:56:18"/>
    <s v="Aplicaciones de Negocio.Fallas de autenticación"/>
    <s v="Administracion Salud"/>
    <m/>
    <s v="BUGA"/>
    <s v="S030010203 "/>
    <m/>
    <s v="Buga Principal"/>
    <n v="2"/>
    <n v="0"/>
  </r>
  <r>
    <n v="8353"/>
    <s v="IM-556006-3-8353"/>
    <s v="Acceso a Windows SAP"/>
    <d v="2023-02-15T11:31:18"/>
    <s v="Cerrado"/>
    <x v="266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7:31:17"/>
    <d v="2023-02-15T14:46:18"/>
    <s v="Aplicaciones de Negocio.Lentitud o bloqueos"/>
    <s v="Prestacion Servicios Salud"/>
    <m/>
    <s v="CALI"/>
    <s v="S010120704 "/>
    <m/>
    <s v="Clinica Tequendama"/>
    <n v="7"/>
    <n v="1"/>
  </r>
  <r>
    <n v="8352"/>
    <s v="IM-556004-3-8352"/>
    <s v="FALLA ACCESO WINDOWS"/>
    <d v="2023-02-15T11:29:56"/>
    <s v="Cerrado"/>
    <x v="267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6T07:29:55"/>
    <d v="2023-02-15T14:44:56"/>
    <s v="Aplicaciones de Negocio.Fallas de autenticación"/>
    <s v="Administracion Salud"/>
    <m/>
    <s v="CALI"/>
    <s v="S010010204"/>
    <m/>
    <s v="Ips El Prado"/>
    <n v="5"/>
    <n v="1"/>
  </r>
  <r>
    <n v="8351"/>
    <s v="IM-556000-3-8351"/>
    <s v="FALLA ACCESO WINDOWS"/>
    <d v="2023-02-15T11:22:54"/>
    <s v="Cerrado"/>
    <x v="268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5T19:22:54"/>
    <d v="2023-02-15T14:37:54"/>
    <s v="Aplicaciones de Negocio.Fallas de autenticación"/>
    <s v="Comercial Droguerias"/>
    <m/>
    <s v="CALI"/>
    <s v="M010491701 "/>
    <m/>
    <s v="Superinter Melendez"/>
    <n v="4"/>
    <n v="0"/>
  </r>
  <r>
    <n v="8350"/>
    <s v="IM-555998-3-8350"/>
    <s v="Acceso a Windows Fallido"/>
    <d v="2023-02-15T11:22:37"/>
    <s v="Cerrado"/>
    <x v="269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7:22:36"/>
    <d v="2023-02-15T14:37:37"/>
    <s v="Aplicaciones de Negocio.Fallas de autenticación"/>
    <s v="Gestion De Demanda Y Logistica"/>
    <m/>
    <s v="CALI"/>
    <s v="M010010128 "/>
    <m/>
    <s v="El Prado"/>
    <n v="6"/>
    <n v="1"/>
  </r>
  <r>
    <n v="8349"/>
    <s v="IM-555988-3-8349"/>
    <s v="FALLA ACCESO WINDOWS"/>
    <d v="2023-02-15T11:06:41"/>
    <s v="Cerrado"/>
    <x v="270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6T07:06:40"/>
    <d v="2023-02-15T14:21:41"/>
    <s v="Aplicaciones de Negocio.Fallas de autenticación"/>
    <s v="SUBSIDIO"/>
    <m/>
    <s v="CALI"/>
    <s v="A010010302 "/>
    <m/>
    <s v="El Prado"/>
    <n v="2"/>
    <n v="0"/>
  </r>
  <r>
    <n v="8348"/>
    <s v="IM-555984-3-8348"/>
    <s v="Usuario de merc"/>
    <d v="2023-02-15T11:03:01"/>
    <s v="Cancelado"/>
    <x v="271"/>
    <x v="0"/>
    <x v="0"/>
    <s v="Karen Vanessa Gonzalez Ortiz"/>
    <x v="1"/>
    <s v="Por solución sin intervención"/>
    <s v="BAJO"/>
    <s v="ALTA"/>
    <s v="ALTA"/>
    <s v="MDS MESA DE SERVICIOS"/>
    <s v="MERCADEO-7X16"/>
    <m/>
    <s v="Telefónico"/>
    <d v="2023-02-15T15:03:01"/>
    <d v="2023-02-15T12:33:01"/>
    <s v="Aplicaciones de Negocio.Fallas de autenticación"/>
    <s v="Comercial Droguerias"/>
    <m/>
    <s v="CALI"/>
    <s v="M060390213"/>
    <m/>
    <s v="Drog C.C Calima Armenia"/>
    <n v="14"/>
    <n v="5"/>
  </r>
  <r>
    <n v="8347"/>
    <s v="IM-555982-3-8347"/>
    <s v="No Puede Acceder al Correo"/>
    <d v="2023-02-15T11:00:33"/>
    <s v="Cerrado"/>
    <x v="272"/>
    <x v="7"/>
    <x v="33"/>
    <s v="Kimberly Katherine Lemos Martinez"/>
    <x v="2"/>
    <s v="Cierre administrativo"/>
    <s v="BAJO"/>
    <s v="BAJA"/>
    <s v="BAJA"/>
    <s v="MDS MESA DE SERVICIOS"/>
    <s v="UES-5X12"/>
    <m/>
    <s v="Telefónico"/>
    <d v="2023-02-16T07:00:32"/>
    <d v="2023-02-15T14:15:33"/>
    <s v="Mesa de Servicio.Fallas en correo"/>
    <s v="Transformacion Digital"/>
    <m/>
    <s v="CALI"/>
    <s v="A010010250 "/>
    <m/>
    <s v="El Prado"/>
    <n v="8"/>
    <n v="1"/>
  </r>
  <r>
    <n v="8346"/>
    <s v="IM-555981-3-8346"/>
    <s v="Usuario de red"/>
    <d v="2023-02-15T10:59:32"/>
    <s v="Cerrado"/>
    <x v="271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5T14:59:32"/>
    <d v="2023-02-15T12:29:32"/>
    <s v="Aplicaciones de Negocio.Fallas de autenticación"/>
    <s v="Comercial Droguerias"/>
    <m/>
    <s v="CALI"/>
    <s v="M060390213"/>
    <m/>
    <s v="Drog C.C Calima Armenia"/>
    <n v="18"/>
    <n v="7"/>
  </r>
  <r>
    <n v="8345"/>
    <s v="IM-555978-3-8345"/>
    <s v="Acceso a Windows Bloqueado"/>
    <d v="2023-02-15T10:55:46"/>
    <s v="Cerrado"/>
    <x v="273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14:55:46"/>
    <d v="2023-02-15T12:25:46"/>
    <s v="Aplicaciones de Negocio.Fallas de autenticación"/>
    <s v="Comercial Droguerias"/>
    <m/>
    <s v="CALI"/>
    <s v="M011660206 "/>
    <m/>
    <s v="Drog. Cl 52 Villa Colombia"/>
    <n v="3"/>
    <n v="1"/>
  </r>
  <r>
    <n v="8343"/>
    <s v="IM-555975-3-8343"/>
    <s v="FALLA DE ACCESO SAP"/>
    <d v="2023-02-15T10:52:23"/>
    <s v="Cerrado"/>
    <x v="274"/>
    <x v="0"/>
    <x v="25"/>
    <s v="Marcelo Riascos Ramirez"/>
    <x v="10"/>
    <s v="Cierre administrativo"/>
    <s v="BAJO"/>
    <s v="BAJA"/>
    <s v="BAJA"/>
    <s v="MDS MESA DE SERVICIOS"/>
    <s v="UES-5X12"/>
    <m/>
    <s v="Telefónico"/>
    <d v="2023-02-16T06:52:22"/>
    <d v="2023-02-15T14:07:23"/>
    <s v="Aplicaciones de Negocio.Fallas de autenticación"/>
    <s v="SUBSIDIO"/>
    <m/>
    <s v="CALI"/>
    <s v="500454"/>
    <m/>
    <s v="El Prado"/>
    <n v="7"/>
    <n v="1"/>
  </r>
  <r>
    <n v="8340"/>
    <s v="IM-555966-3-8340"/>
    <s v="Acceso a Windows Fallido"/>
    <d v="2023-02-15T10:43:49"/>
    <s v="Cerrado"/>
    <x v="110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6:43:48"/>
    <d v="2023-02-15T13:58:49"/>
    <s v="Aplicaciones de Negocio.Fallas de autenticación"/>
    <s v="RECREACION Y DEPORTES"/>
    <m/>
    <s v="CALI"/>
    <s v="R010250201 "/>
    <m/>
    <s v="Camino Real"/>
    <n v="2"/>
    <n v="0"/>
  </r>
  <r>
    <n v="8335"/>
    <s v="IM-555956-3-8335"/>
    <s v="Acceso a Windows Fallido"/>
    <d v="2023-02-15T10:32:07"/>
    <s v="Cerrado"/>
    <x v="68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6T06:32:06"/>
    <d v="2023-02-15T13:47:07"/>
    <s v="Aplicaciones de Negocio.Fallas de autenticación"/>
    <s v="Comercial Droguerias"/>
    <m/>
    <s v="CALI"/>
    <s v="M011291701 "/>
    <m/>
    <s v="Drog. Imbanaco Calle Quinta"/>
    <n v="6"/>
    <n v="1"/>
  </r>
  <r>
    <n v="8331"/>
    <s v="IM-555952-3-8331"/>
    <s v="Terminal POS &gt;&gt; Mesa de Servicio / Falla hardware / Falla de impresora"/>
    <d v="2023-02-15T10:24:22"/>
    <s v="Cancelado"/>
    <x v="275"/>
    <x v="12"/>
    <x v="35"/>
    <s v="Joher Rodriguez Sanchez"/>
    <x v="20"/>
    <s v="Por duplicidad"/>
    <s v="BAJO"/>
    <s v="BAJA"/>
    <s v="BAJA"/>
    <s v="MDS MESA DE SERVICIOS"/>
    <s v="UES-5X12"/>
    <m/>
    <s v="Microsoft Teams"/>
    <d v="2023-02-15T18:24:22"/>
    <d v="2023-02-15T13:39:22"/>
    <s v="Mesa de Servicio.Falla hardware.Falla de impresora"/>
    <m/>
    <m/>
    <m/>
    <s v="M012520213"/>
    <m/>
    <m/>
    <n v="13"/>
    <n v="2"/>
  </r>
  <r>
    <n v="8328"/>
    <s v="IM-555947-3-8328"/>
    <s v="Acceso a SAP Bloqueado"/>
    <d v="2023-02-15T10:14:42"/>
    <s v="Cerrado"/>
    <x v="276"/>
    <x v="0"/>
    <x v="3"/>
    <s v="Carlos Andres Rivera Vidales"/>
    <x v="6"/>
    <s v="Cierre administrativo"/>
    <s v="BAJO"/>
    <s v="ALTA"/>
    <s v="ALTA"/>
    <s v="MDS MESA DE SERVICIOS"/>
    <s v="UES-5X12"/>
    <m/>
    <s v="Telefónico"/>
    <d v="2023-02-15T14:14:42"/>
    <d v="2023-02-15T11:44:42"/>
    <s v="Aplicaciones de Negocio.Fallas de autenticación"/>
    <s v="Prestacion Servicios Salud"/>
    <m/>
    <s v="CALI"/>
    <s v="S010010104 "/>
    <m/>
    <s v="El Prado"/>
    <n v="3"/>
    <n v="1"/>
  </r>
  <r>
    <n v="8327"/>
    <s v="IM-555941-3-8327"/>
    <s v="Acceso a SAP Fallido"/>
    <d v="2023-02-15T10:06:05"/>
    <s v="Cerrado"/>
    <x v="277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6T06:06:05"/>
    <d v="2023-02-15T13:21:05"/>
    <s v="Aplicaciones de Negocio.Fallas de autenticación"/>
    <s v="RECREACION Y DEPORTES"/>
    <m/>
    <s v="CALI"/>
    <s v="R010250201 "/>
    <m/>
    <s v="Pance"/>
    <n v="4"/>
    <n v="0"/>
  </r>
  <r>
    <n v="8326"/>
    <s v="IM-555937-3-8326"/>
    <s v="FALLA DE ACCESO OFFICE"/>
    <d v="2023-02-15T10:03:53"/>
    <s v="Cancelado"/>
    <x v="278"/>
    <x v="2"/>
    <x v="8"/>
    <s v="Marcelo Riascos Ramirez"/>
    <x v="10"/>
    <s v="Por duplicidad"/>
    <s v="BAJO"/>
    <s v="BAJA"/>
    <s v="BAJA"/>
    <s v="MDS MESA DE SERVICIOS"/>
    <s v="UES-5X12"/>
    <m/>
    <s v="Telefónico"/>
    <d v="2023-02-16T06:03:53"/>
    <d v="2023-02-15T13:18:53"/>
    <s v="Aplicaciones de Negocio.Error en la aplicación"/>
    <s v="COMERCIAL"/>
    <m/>
    <s v="CALI"/>
    <s v="A010010421 "/>
    <m/>
    <s v="El Prado"/>
    <n v="17"/>
    <n v="3"/>
  </r>
  <r>
    <n v="8322"/>
    <s v="IM-555929-3-8322"/>
    <s v="Solicitud creada desde Mosaico Web por Sonia Arteaga Rengifo ubicado en Sede El Prado."/>
    <d v="2023-02-15T09:56:24"/>
    <s v="Cerrado"/>
    <x v="269"/>
    <x v="0"/>
    <x v="0"/>
    <s v="Marcelo Riascos Ramirez"/>
    <x v="10"/>
    <s v="Cierre administrativo"/>
    <s v="BAJO"/>
    <s v="BAJA"/>
    <s v="BAJA"/>
    <s v="MDS MESA DE SERVICIOS"/>
    <s v="UES-5X12"/>
    <m/>
    <s v="Telefónico"/>
    <d v="2023-02-15T17:56:24"/>
    <d v="2023-02-15T13:11:24"/>
    <s v="Aplicaciones de Negocio.Fallas de autenticación"/>
    <s v="Gestion De Demanda Y Logistica"/>
    <m/>
    <s v="CALI"/>
    <s v="M010010128 "/>
    <m/>
    <s v="El Prado"/>
    <n v="135"/>
    <n v="28"/>
  </r>
  <r>
    <n v="8319"/>
    <s v="IM-555918-3-8319"/>
    <s v="Solicitud creada desde Mosaico Web por William Andres Obando Ipujan ubicado en Cristian Rosero."/>
    <d v="2023-02-15T09:47:54"/>
    <s v="Cerrado"/>
    <x v="279"/>
    <x v="0"/>
    <x v="4"/>
    <s v="Marcelo Riascos Ramirez"/>
    <x v="10"/>
    <s v="Cierre administrativo"/>
    <s v="BAJO"/>
    <s v="BAJA"/>
    <s v="BAJA"/>
    <s v="MDS MESA DE SERVICIOS"/>
    <s v="UES-5X12"/>
    <m/>
    <s v="Telefónico"/>
    <d v="2023-02-15T17:47:54"/>
    <d v="2023-02-15T13:02:54"/>
    <s v="Aplicaciones de Negocio.Fallas de autenticación"/>
    <s v="Comercial Droguerias"/>
    <m/>
    <s v="CALI"/>
    <s v="M010010110 "/>
    <m/>
    <s v="El Prado"/>
    <n v="6"/>
    <n v="1"/>
  </r>
  <r>
    <n v="8318"/>
    <s v="IM-555916-3-8318"/>
    <s v="Solicitud creada desde Mosaico Web por William Andres Obando Ipujan ubicado en Droguería La Flora 2."/>
    <d v="2023-02-15T09:46:18"/>
    <s v="Cerrado"/>
    <x v="279"/>
    <x v="0"/>
    <x v="4"/>
    <s v="Marcelo Riascos Ramirez"/>
    <x v="10"/>
    <s v="Cierre administrativo"/>
    <s v="BAJO"/>
    <s v="BAJA"/>
    <s v="BAJA"/>
    <s v="MDS MESA DE SERVICIOS"/>
    <s v="UES-5X12"/>
    <m/>
    <s v="Telefónico"/>
    <d v="2023-02-15T17:46:18"/>
    <d v="2023-02-15T13:01:18"/>
    <s v="Aplicaciones de Negocio.Fallas de autenticación"/>
    <s v="Comercial Droguerias"/>
    <m/>
    <s v="CALI"/>
    <s v="M010010110 "/>
    <m/>
    <s v="El Prado"/>
    <n v="61"/>
    <n v="12"/>
  </r>
  <r>
    <n v="8317"/>
    <s v="IM-555911-3-8317"/>
    <s v="Acceso a Windows Fallido"/>
    <d v="2023-02-15T09:40:58"/>
    <s v="Cerrado"/>
    <x v="280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13:40:58"/>
    <d v="2023-02-15T11:10:58"/>
    <s v="Aplicaciones de Negocio.Fallas de autenticación"/>
    <s v="Comercial Droguerias"/>
    <m/>
    <s v="CALI"/>
    <s v="M011381701"/>
    <m/>
    <s v="Drog. Unicentro"/>
    <n v="11"/>
    <n v="4"/>
  </r>
  <r>
    <n v="8315"/>
    <s v="IM-555905-3-8315"/>
    <s v="Solicitud creada desde Mosaico Web por Sonia Arteaga Rengifo ubicado en Sede El Prado- Centro Distribución 2 piso."/>
    <d v="2023-02-15T09:33:34"/>
    <s v="Cerrado"/>
    <x v="269"/>
    <x v="0"/>
    <x v="0"/>
    <s v="Marcelo Riascos Ramirez"/>
    <x v="10"/>
    <s v="Cierre administrativo"/>
    <s v="BAJO"/>
    <s v="BAJA"/>
    <s v="BAJA"/>
    <s v="MDS MESA DE SERVICIOS"/>
    <s v="UES-5X12"/>
    <m/>
    <s v="Telefónico"/>
    <d v="2023-02-15T17:33:34"/>
    <d v="2023-02-15T12:48:34"/>
    <s v="Aplicaciones de Negocio.Fallas de autenticación"/>
    <s v="Gestion De Demanda Y Logistica"/>
    <m/>
    <s v="CALI"/>
    <s v="M010010128 "/>
    <m/>
    <s v="El Prado"/>
    <n v="9"/>
    <n v="1"/>
  </r>
  <r>
    <n v="8314"/>
    <s v="IM-555897-3-8314"/>
    <s v="Usuario de red"/>
    <d v="2023-02-15T09:16:10"/>
    <s v="Cerrado"/>
    <x v="281"/>
    <x v="0"/>
    <x v="8"/>
    <s v="Karen Vanessa Gonzalez Ortiz"/>
    <x v="1"/>
    <s v="Cierre administrativo"/>
    <s v="BAJO"/>
    <s v="ALTA"/>
    <s v="ALTA"/>
    <s v="MDS MESA DE SERVICIOS"/>
    <s v="RECREACION-7X13"/>
    <m/>
    <s v="Telefónico"/>
    <d v="2023-02-15T13:16:10"/>
    <d v="2023-02-15T10:46:10"/>
    <s v="Aplicaciones de Negocio.Fallas de autenticación"/>
    <m/>
    <m/>
    <m/>
    <m/>
    <m/>
    <m/>
    <n v="156"/>
    <n v="65"/>
  </r>
  <r>
    <n v="8312"/>
    <s v="IM-555892-3-8312"/>
    <s v="Acceso a Windows Fallido"/>
    <d v="2023-02-15T09:09:57"/>
    <s v="Cerrado"/>
    <x v="164"/>
    <x v="0"/>
    <x v="7"/>
    <s v="Carlos Andres Rivera Vidales"/>
    <x v="6"/>
    <s v="Cierre administrativo"/>
    <s v="BAJO"/>
    <s v="ALTA"/>
    <s v="ALTA"/>
    <s v="MDS MESA DE SERVICIOS"/>
    <s v="MERCADEO-7X16"/>
    <m/>
    <s v="Telefónico"/>
    <d v="2023-02-15T13:09:57"/>
    <d v="2023-02-15T10:39:57"/>
    <s v="Aplicaciones de Negocio.Fallas de autenticación"/>
    <m/>
    <m/>
    <m/>
    <m/>
    <m/>
    <m/>
    <n v="18"/>
    <n v="7"/>
  </r>
  <r>
    <n v="8309"/>
    <s v="IM-555884-3-8309"/>
    <s v="FALLA ACCESO MERC"/>
    <d v="2023-02-15T08:57:58"/>
    <s v="Cerrado"/>
    <x v="269"/>
    <x v="0"/>
    <x v="0"/>
    <s v="Joher Rodriguez Sanchez"/>
    <x v="7"/>
    <s v="Cierre administrativo"/>
    <s v="BAJO"/>
    <s v="ALTA"/>
    <s v="ALTA"/>
    <s v="MDS MESA DE SERVICIOS"/>
    <s v="UES-5X12"/>
    <m/>
    <s v="Telefónico"/>
    <d v="2023-02-15T16:57:58"/>
    <d v="2023-02-15T12:12:58"/>
    <s v="Aplicaciones de Negocio.Fallas de autenticación"/>
    <s v="Gestion De Demanda Y Logistica"/>
    <m/>
    <s v="CALI"/>
    <s v="M010010128 "/>
    <m/>
    <s v="El Prado"/>
    <n v="0"/>
    <n v="0"/>
  </r>
  <r>
    <n v="8308"/>
    <s v="IM-555882-3-8308"/>
    <s v="FALLA ACCESO MERC"/>
    <d v="2023-02-15T08:57:26"/>
    <s v="Cancelado"/>
    <x v="27"/>
    <x v="0"/>
    <x v="2"/>
    <s v="Julian Andres Morales Mosquera"/>
    <x v="9"/>
    <s v="Por solicitud del usuario"/>
    <s v="BAJO"/>
    <s v="BAJA"/>
    <s v="BAJA"/>
    <s v="MDS MESA DE SERVICIOS"/>
    <s v="UES-5X12"/>
    <m/>
    <s v="Telefónico"/>
    <d v="2023-02-15T16:57:26"/>
    <d v="2023-02-15T12:12:26"/>
    <s v="Aplicaciones de Negocio.Fallas de autenticación"/>
    <m/>
    <m/>
    <m/>
    <m/>
    <m/>
    <m/>
    <n v="7"/>
    <n v="1"/>
  </r>
  <r>
    <n v="8307"/>
    <s v="IM-555880-3-8307"/>
    <s v="Acceso a Windows Fallido"/>
    <d v="2023-02-15T08:50:54"/>
    <s v="Cerrado"/>
    <x v="27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6:50:54"/>
    <d v="2023-02-15T12:05:54"/>
    <s v="Aplicaciones de Negocio.Lentitud o bloqueos"/>
    <m/>
    <m/>
    <m/>
    <m/>
    <m/>
    <m/>
    <n v="4"/>
    <n v="0"/>
  </r>
  <r>
    <n v="8306"/>
    <s v="IM-555876-3-8306"/>
    <s v="Usuario de red"/>
    <d v="2023-02-15T08:48:13"/>
    <s v="Cerrado"/>
    <x v="282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16:48:13"/>
    <d v="2023-02-15T12:03:13"/>
    <s v="Aplicaciones de Negocio.Fallas de autenticación"/>
    <m/>
    <m/>
    <m/>
    <m/>
    <m/>
    <m/>
    <n v="10"/>
    <n v="2"/>
  </r>
  <r>
    <n v="8305"/>
    <s v="IM-555875-3-8305"/>
    <s v="FALLO ACCESO WINDOWS"/>
    <d v="2023-02-15T08:47:21"/>
    <s v="Cerrado"/>
    <x v="12"/>
    <x v="5"/>
    <x v="18"/>
    <s v="Joher Rodriguez Sanchez"/>
    <x v="7"/>
    <s v="Cierre administrativo"/>
    <s v="ALTO"/>
    <s v="ALTA"/>
    <s v="ALTA"/>
    <s v="MDS MESA DE SERVICIOS"/>
    <s v="UES-7X24"/>
    <s v="LC00719"/>
    <s v="Telefónico"/>
    <d v="2023-02-15T16:47:21"/>
    <d v="2023-02-15T12:02:21"/>
    <s v="Operaciones.Falla de autenticación"/>
    <s v="Comercial Droguerias"/>
    <m/>
    <s v="CALI"/>
    <s v="M011501701 "/>
    <m/>
    <s v="Cañas Gordas"/>
    <n v="4"/>
    <n v="0"/>
  </r>
  <r>
    <n v="8304"/>
    <s v="IM-555873-3-8304"/>
    <s v="Acceso a SAP fallido"/>
    <d v="2023-02-15T08:44:28"/>
    <s v="Cerrado"/>
    <x v="246"/>
    <x v="3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5T16:44:28"/>
    <d v="2023-02-15T11:59:28"/>
    <s v="Aplicaciones de Negocio.Lentitud o bloqueos"/>
    <s v="Prestacion Servicios Salud"/>
    <m/>
    <s v="BUGA"/>
    <s v="S030012301 "/>
    <m/>
    <s v="Ips Buga"/>
    <n v="2"/>
    <n v="0"/>
  </r>
  <r>
    <n v="8303"/>
    <s v="IM-555869-3-8303"/>
    <s v="QLIKVIEW &gt;&gt; Aplicaciones de Negocio / Fallas de conexión"/>
    <d v="2023-02-15T08:40:14"/>
    <s v="Cancelado"/>
    <x v="82"/>
    <x v="10"/>
    <x v="40"/>
    <s v="Marcelo Riascos Ramirez"/>
    <x v="21"/>
    <s v="Por duplicidad"/>
    <s v="BAJO"/>
    <s v="BAJA"/>
    <s v="BAJA"/>
    <s v="MDS MESA DE SERVICIOS"/>
    <s v="UES-5X12"/>
    <m/>
    <s v="Web"/>
    <d v="2023-02-15T16:40:14"/>
    <d v="2023-02-15T11:55:14"/>
    <s v="Aplicaciones de Negocio.Fallas de conexión"/>
    <s v="Portafolio"/>
    <m/>
    <s v="CALI"/>
    <s v="A010010413"/>
    <m/>
    <s v="El Prado"/>
    <n v="419"/>
    <n v="87"/>
  </r>
  <r>
    <n v="8302"/>
    <s v="IM-555866-3-8302"/>
    <s v="FALLO ACCESO WINDOWS"/>
    <d v="2023-02-15T08:38:30"/>
    <s v="Cerrado"/>
    <x v="283"/>
    <x v="5"/>
    <x v="21"/>
    <s v="Joher Rodriguez Sanchez"/>
    <x v="7"/>
    <s v="Cierre administrativo"/>
    <s v="ALTO"/>
    <s v="ALTA"/>
    <s v="ALTA"/>
    <s v="MDS MESA DE SERVICIOS"/>
    <s v="UES-5X12"/>
    <m/>
    <s v="Telefónico"/>
    <d v="2023-02-15T12:38:30"/>
    <d v="2023-02-15T10:08:30"/>
    <s v="Operaciones.Falla de autenticación"/>
    <s v="EDUCACION Y CULTURA"/>
    <m/>
    <s v="CALI"/>
    <s v="E010260204 "/>
    <m/>
    <s v="Prados De Oriente"/>
    <n v="5"/>
    <n v="2"/>
  </r>
  <r>
    <n v="8301"/>
    <s v="IM-555864-3-8301"/>
    <s v="FALLO ACCESO WINDOWS"/>
    <d v="2023-02-15T08:34:59"/>
    <s v="Cerrado"/>
    <x v="284"/>
    <x v="5"/>
    <x v="22"/>
    <s v="Joher Rodriguez Sanchez"/>
    <x v="7"/>
    <s v="Cierre por encuesta satisfactoria"/>
    <s v="ALTO"/>
    <s v="ALTA"/>
    <s v="ALTA"/>
    <s v="MDS MESA DE SERVICIOS"/>
    <s v="UES-5X12"/>
    <m/>
    <s v="Telefónico"/>
    <d v="2023-02-15T16:34:59"/>
    <d v="2023-02-15T11:49:59"/>
    <s v="Operaciones.Falla de autenticación"/>
    <s v="Servicios Complement Y Calidad"/>
    <m/>
    <s v="CALI"/>
    <s v="S010160201 "/>
    <m/>
    <s v="Clinica Comfandi Tequendama"/>
    <n v="0"/>
    <n v="0"/>
  </r>
  <r>
    <n v="8300"/>
    <s v="IM-555862-3-8300"/>
    <s v="Acceso a Windows Bloqueado"/>
    <d v="2023-02-15T08:31:17"/>
    <s v="Cerrado"/>
    <x v="18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16:31:17"/>
    <d v="2023-02-15T11:46:17"/>
    <s v="Aplicaciones de Negocio.Fallas de autenticación"/>
    <s v="Comercial Droguerias"/>
    <m/>
    <s v="TULUA"/>
    <s v="M040011701 "/>
    <m/>
    <s v="Principal"/>
    <n v="2"/>
    <n v="0"/>
  </r>
  <r>
    <n v="8299"/>
    <s v="IM-555861-3-8299"/>
    <s v="Falla Acceso Nueva VPN Forticlient"/>
    <d v="2023-02-15T08:30:40"/>
    <s v="Cerrado"/>
    <x v="285"/>
    <x v="1"/>
    <x v="10"/>
    <s v="Kimberly Katherine Lemos Martinez"/>
    <x v="2"/>
    <s v="Cierre administrativo"/>
    <s v="ALTO"/>
    <s v="BAJA"/>
    <s v="BAJA"/>
    <s v="MDS MESA DE SERVICIOS"/>
    <s v="UES-5X12"/>
    <m/>
    <s v="Telefónico"/>
    <d v="2023-02-15T16:30:40"/>
    <d v="2023-02-15T11:45:40"/>
    <s v="Operaciones.Falla conexión"/>
    <s v="PLANEACION CORPORATIVA"/>
    <m/>
    <s v="CALI"/>
    <s v="A010010701"/>
    <m/>
    <s v="El Prado"/>
    <n v="5"/>
    <n v="1"/>
  </r>
  <r>
    <n v="8298"/>
    <s v="IM-555857-3-8298"/>
    <s v="Acceso a Windows Fallido"/>
    <d v="2023-02-15T08:24:02"/>
    <s v="Cerrado"/>
    <x v="243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6:24:02"/>
    <d v="2023-02-15T11:39:02"/>
    <s v="Aplicaciones de Negocio.Fallas de autenticación"/>
    <s v="Administracion Salud"/>
    <m/>
    <s v="PALMIRA"/>
    <s v="S020031402 "/>
    <m/>
    <s v="Clinica Odontologica"/>
    <n v="2"/>
    <n v="0"/>
  </r>
  <r>
    <n v="8297"/>
    <s v="IM-555853-3-8297"/>
    <s v="Usuario SAP"/>
    <d v="2023-02-15T08:18:56"/>
    <s v="Cerrado"/>
    <x v="286"/>
    <x v="0"/>
    <x v="13"/>
    <s v="Karen Vanessa Gonzalez Ortiz"/>
    <x v="1"/>
    <s v="Cierre administrativo"/>
    <s v="BAJO"/>
    <s v="ALTA"/>
    <s v="ALTA"/>
    <s v="MDS MESA DE SERVICIOS"/>
    <s v="SALUD-6X10"/>
    <m/>
    <s v="Telefónico"/>
    <d v="2023-02-15T16:18:56"/>
    <d v="2023-02-15T11:33:56"/>
    <s v="Aplicaciones de Negocio.Fallas de autenticación"/>
    <s v="Prestacion Servicios Salud"/>
    <m/>
    <s v="CALI"/>
    <s v="S010011402"/>
    <m/>
    <s v="Ips El Prado"/>
    <n v="3"/>
    <n v="0"/>
  </r>
  <r>
    <n v="8296"/>
    <s v="IM-555851-3-8296"/>
    <s v="FALLO ACCESO WINDOWS"/>
    <d v="2023-02-15T08:16:17"/>
    <s v="Cerrado"/>
    <x v="287"/>
    <x v="5"/>
    <x v="21"/>
    <s v="Joher Rodriguez Sanchez"/>
    <x v="7"/>
    <s v="Cierre administrativo"/>
    <s v="ALTO"/>
    <s v="ALTA"/>
    <s v="ALTA"/>
    <s v="MDS MESA DE SERVICIOS"/>
    <s v="UES-5X12"/>
    <m/>
    <s v="Telefónico"/>
    <d v="2023-02-15T12:16:17"/>
    <d v="2023-02-15T09:46:17"/>
    <s v="Operaciones.Falla de autenticación"/>
    <s v="GESTION HUMANA"/>
    <m/>
    <s v="CALI"/>
    <s v="A010010110 "/>
    <m/>
    <s v="El Prado"/>
    <n v="5"/>
    <n v="2"/>
  </r>
  <r>
    <n v="8295"/>
    <s v="IM-555850-3-8295"/>
    <s v="Acceso a Windows Fallido"/>
    <d v="2023-02-15T08:15:28"/>
    <s v="Cerrado"/>
    <x v="288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6:15:28"/>
    <d v="2023-02-15T11:30:28"/>
    <s v="Aplicaciones de Negocio.Fallas de autenticación"/>
    <s v="Comercial Droguerias"/>
    <m/>
    <s v="CALI"/>
    <s v="M010361701"/>
    <m/>
    <s v="Avenida Sexta"/>
    <n v="5"/>
    <n v="1"/>
  </r>
  <r>
    <n v="8294"/>
    <s v="IM-555849-3-8294"/>
    <s v="VPN &gt;&gt; Operaciones / Falla conexión"/>
    <d v="2023-02-15T08:12:30"/>
    <s v="Cerrado"/>
    <x v="289"/>
    <x v="1"/>
    <x v="10"/>
    <s v="Carlos Andres Rivera Vidales"/>
    <x v="22"/>
    <s v="Cierre administrativo"/>
    <s v="ALTO"/>
    <s v="BAJA"/>
    <s v="BAJA"/>
    <s v="MDS MESA DE SERVICIOS"/>
    <s v="UES-5X12"/>
    <m/>
    <s v="Microsoft Teams"/>
    <d v="2023-02-15T16:12:30"/>
    <d v="2023-02-15T11:27:30"/>
    <s v="Operaciones.Falla conexión"/>
    <s v="Administracion Salud"/>
    <m/>
    <s v="CALI"/>
    <s v="S010120701 "/>
    <m/>
    <s v="El Prado"/>
    <n v="137"/>
    <n v="28"/>
  </r>
  <r>
    <n v="8293"/>
    <s v="IM-555848-3-8293"/>
    <s v="Acceso a Windows Bloqueado"/>
    <d v="2023-02-15T08:12:04"/>
    <s v="Cerrado"/>
    <x v="290"/>
    <x v="0"/>
    <x v="7"/>
    <s v="Carlos Andres Rivera Vidales"/>
    <x v="6"/>
    <s v="Cierre administrativo"/>
    <s v="BAJO"/>
    <s v="BAJA"/>
    <s v="BAJA"/>
    <s v="MDS MESA DE SERVICIOS"/>
    <s v="UES-5X12"/>
    <m/>
    <s v="Telefónico"/>
    <d v="2023-02-15T16:12:04"/>
    <d v="2023-02-15T11:27:04"/>
    <s v="Aplicaciones de Negocio.Fallas de autenticación"/>
    <s v="Prestacion Servicios Salud"/>
    <m/>
    <s v="CALI"/>
    <s v="S010145301 "/>
    <m/>
    <s v="Torres De Comfandi"/>
    <n v="11"/>
    <n v="2"/>
  </r>
  <r>
    <n v="8292"/>
    <s v="IM-555846-3-8292"/>
    <s v="FALLA ACCESO WINDOWS"/>
    <d v="2023-02-15T08:09:23"/>
    <s v="Cerrado"/>
    <x v="291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5T16:09:23"/>
    <d v="2023-02-15T11:24:23"/>
    <s v="Aplicaciones de Negocio.Fallas de autenticación"/>
    <s v="Prestacion Servicios Salud"/>
    <m/>
    <s v="TULUA"/>
    <s v="S040060201"/>
    <m/>
    <s v="Delicias Tulua"/>
    <n v="27"/>
    <n v="5"/>
  </r>
  <r>
    <n v="8291"/>
    <s v="IM-555845-3-8291"/>
    <s v="NO ABRE CORREO"/>
    <d v="2023-02-15T08:09:15"/>
    <s v="Cerrado"/>
    <x v="217"/>
    <x v="3"/>
    <x v="27"/>
    <s v="Joher Rodriguez Sanchez"/>
    <x v="7"/>
    <s v="Cierre por encuesta satisfactoria"/>
    <s v="BAJO"/>
    <s v="ALTA"/>
    <s v="ALTA"/>
    <s v="MDS MESA DE SERVICIOS"/>
    <s v="UES-5X12"/>
    <s v="AP053527"/>
    <s v="Telefónico"/>
    <d v="2023-02-15T12:09:15"/>
    <d v="2023-02-15T09:39:15"/>
    <s v="Mesa de Servicio.Lentitud o bloqueos"/>
    <s v="Ventas Pyme_Personas Y Comunid"/>
    <m/>
    <s v="CALI"/>
    <s v="A010010406 "/>
    <m/>
    <s v="El Prado"/>
    <n v="2"/>
    <n v="0"/>
  </r>
  <r>
    <n v="8290"/>
    <s v="IM-555844-3-8290"/>
    <s v="Puestos de Trabajo &gt;&gt; Mesa de Servicio / Falla hardware / Falla de teclado"/>
    <d v="2023-02-15T08:08:40"/>
    <s v="Cancelado"/>
    <x v="292"/>
    <x v="13"/>
    <x v="41"/>
    <s v="Marcelo Riascos Ramirez"/>
    <x v="23"/>
    <s v="Improcedente"/>
    <s v="BAJO"/>
    <s v="BAJA"/>
    <s v="BAJA"/>
    <s v="MDS MESA DE SERVICIOS"/>
    <s v="UES-5X12"/>
    <m/>
    <s v="Web"/>
    <d v="2023-02-15T16:08:40"/>
    <d v="2023-02-15T11:23:40"/>
    <s v="Mesa de Servicio.Falla hardware.Falla de teclado"/>
    <s v="Prestacion Servicios Salud"/>
    <m/>
    <s v="CALI"/>
    <s v="S010141103 "/>
    <m/>
    <s v="Torres De Comfandi"/>
    <n v="242"/>
    <n v="50"/>
  </r>
  <r>
    <n v="8289"/>
    <s v="IM-555842-3-8289"/>
    <s v="Usuario de red"/>
    <d v="2023-02-15T08:07:32"/>
    <s v="Cerrado"/>
    <x v="286"/>
    <x v="0"/>
    <x v="7"/>
    <s v="Karen Vanessa Gonzalez Ortiz"/>
    <x v="1"/>
    <s v="Cierre administrativo"/>
    <s v="BAJO"/>
    <s v="BAJA"/>
    <s v="BAJA"/>
    <s v="MDS MESA DE SERVICIOS"/>
    <s v="SALUD-6X10"/>
    <m/>
    <s v="Telefónico"/>
    <d v="2023-02-15T16:07:32"/>
    <d v="2023-02-15T11:22:32"/>
    <s v="Aplicaciones de Negocio.Fallas de autenticación"/>
    <s v="Prestacion Servicios Salud"/>
    <m/>
    <s v="CALI"/>
    <s v="S010011402"/>
    <m/>
    <s v="Ips El Prado"/>
    <n v="22"/>
    <n v="4"/>
  </r>
  <r>
    <n v="8288"/>
    <s v="IM-555839-3-8288"/>
    <s v="FALLA ACCESO WINDOWS"/>
    <d v="2023-02-15T08:02:10"/>
    <s v="Cerrado"/>
    <x v="30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5T16:02:10"/>
    <d v="2023-02-15T11:17:10"/>
    <s v="Aplicaciones de Negocio.Fallas de autenticación"/>
    <s v="Comercial Droguerias"/>
    <m/>
    <s v="CALI"/>
    <s v="M010091701 "/>
    <m/>
    <s v="Drog. Versalles"/>
    <n v="5"/>
    <n v="1"/>
  </r>
  <r>
    <n v="8287"/>
    <s v="IM-555837-3-8287"/>
    <s v="Falla Acceso Nueva VPN Forticlient"/>
    <d v="2023-02-15T07:59:38"/>
    <s v="Cerrado"/>
    <x v="293"/>
    <x v="1"/>
    <x v="42"/>
    <s v="Kimberly Katherine Lemos Martinez"/>
    <x v="2"/>
    <s v="Cierre administrativo"/>
    <s v="BAJO"/>
    <s v="BAJA"/>
    <s v="BAJA"/>
    <s v="MDS MESA DE SERVICIOS"/>
    <s v="UES-5X12"/>
    <m/>
    <s v="Telefónico"/>
    <d v="2023-02-15T15:59:38"/>
    <d v="2023-02-15T11:14:38"/>
    <s v="Operaciones.Falla conexión"/>
    <s v="Administrativa Y Financiera"/>
    <m/>
    <s v="CALI"/>
    <s v="M010010111 "/>
    <m/>
    <s v="El Prado"/>
    <n v="11"/>
    <n v="2"/>
  </r>
  <r>
    <n v="8286"/>
    <s v="IM-555834-3-8286"/>
    <s v="FALLO ACCESO WINDOWS"/>
    <d v="2023-02-15T07:56:25"/>
    <s v="Cerrado"/>
    <x v="294"/>
    <x v="5"/>
    <x v="22"/>
    <s v="Joher Rodriguez Sanchez"/>
    <x v="7"/>
    <s v="Cierre administrativo"/>
    <s v="ALTO"/>
    <s v="ALTA"/>
    <s v="ALTA"/>
    <s v="MDS MESA DE SERVICIOS"/>
    <s v="SALUD-6X10"/>
    <m/>
    <s v="Telefónico"/>
    <d v="2023-02-15T15:56:25"/>
    <d v="2023-02-15T11:11:25"/>
    <s v="Operaciones.Falla de autenticación"/>
    <s v="Prestacion Servicios Salud"/>
    <m/>
    <s v="CALI"/>
    <s v="S010011402"/>
    <m/>
    <s v="Ips El Prado"/>
    <n v="4"/>
    <n v="0"/>
  </r>
  <r>
    <n v="8284"/>
    <s v="IM-555831-3-8284"/>
    <s v="Acceso a Windows Fallido"/>
    <d v="2023-02-15T07:53:11"/>
    <s v="Cerrado"/>
    <x v="175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5:53:11"/>
    <d v="2023-02-15T11:08:11"/>
    <s v="Aplicaciones de Negocio.Fallas de autenticación"/>
    <s v="Ventas Pyme_Personas Y Comunid"/>
    <m/>
    <s v="CALI"/>
    <s v="A010010419 "/>
    <m/>
    <s v="El Prado"/>
    <n v="2"/>
    <n v="0"/>
  </r>
  <r>
    <n v="8283"/>
    <s v="IM-555830-3-8283"/>
    <s v="FALLA ACCESO WINDOWS"/>
    <d v="2023-02-15T07:51:53"/>
    <s v="Cerrado"/>
    <x v="295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5T15:51:53"/>
    <d v="2023-02-15T11:06:53"/>
    <s v="Aplicaciones de Negocio.Fallas de autenticación"/>
    <s v="Gestion Infraestructura"/>
    <m/>
    <s v="CALI"/>
    <s v="S010120206 "/>
    <m/>
    <s v="Clinica Comfandi Tequendama"/>
    <n v="5"/>
    <n v="1"/>
  </r>
  <r>
    <n v="8282"/>
    <s v="IM-555829-3-8282"/>
    <s v="Replicar información a PSCD - pedido 1202031866"/>
    <d v="2023-02-15T07:49:05"/>
    <s v="Cancelado"/>
    <x v="296"/>
    <x v="3"/>
    <x v="12"/>
    <s v="Marcelo Riascos Ramirez"/>
    <x v="24"/>
    <s v="Por duplicidad"/>
    <s v="BAJO"/>
    <s v="BAJA"/>
    <s v="BAJA"/>
    <s v="MDS MESA DE SERVICIOS"/>
    <s v="UES-5X12"/>
    <m/>
    <s v="Web"/>
    <d v="2023-02-15T15:49:05"/>
    <d v="2023-02-15T11:04:05"/>
    <s v="Aplicaciones de Negocio.Lentitud o bloqueos"/>
    <s v="SUBSIDIO"/>
    <m/>
    <s v="CALI"/>
    <s v="A010010303 "/>
    <m/>
    <s v="El Prado"/>
    <n v="264"/>
    <n v="55"/>
  </r>
  <r>
    <n v="8281"/>
    <s v="IM-555827-3-8281"/>
    <s v="FALLO ACCESO WINDOWS"/>
    <d v="2023-02-15T07:48:22"/>
    <s v="Cerrado"/>
    <x v="297"/>
    <x v="5"/>
    <x v="22"/>
    <s v="Joher Rodriguez Sanchez"/>
    <x v="7"/>
    <s v="Cierre administrativo"/>
    <s v="ALTO"/>
    <s v="ALTA"/>
    <s v="ALTA"/>
    <s v="MDS MESA DE SERVICIOS"/>
    <s v="SALUD-6X10"/>
    <m/>
    <s v="Telefónico"/>
    <d v="2023-02-15T15:48:22"/>
    <d v="2023-02-15T11:03:22"/>
    <s v="Operaciones.Falla de autenticación"/>
    <s v="Prestacion Servicios Salud"/>
    <m/>
    <s v="CALI"/>
    <s v="S010011401"/>
    <m/>
    <s v="Ips El Prado"/>
    <n v="5"/>
    <n v="1"/>
  </r>
  <r>
    <n v="8280"/>
    <s v="IM-555826-3-8280"/>
    <s v="ACCESO A SAP"/>
    <d v="2023-02-15T07:41:25"/>
    <s v="Cerrado"/>
    <x v="207"/>
    <x v="0"/>
    <x v="25"/>
    <s v="Joher Rodriguez Sanchez"/>
    <x v="7"/>
    <s v="Cierre administrativo"/>
    <s v="BAJO"/>
    <s v="ALTA"/>
    <s v="ALTA"/>
    <s v="MDS MESA DE SERVICIOS"/>
    <s v="UES-5X12"/>
    <m/>
    <s v="Telefónico"/>
    <d v="2023-02-15T11:41:25"/>
    <d v="2023-02-15T09:11:25"/>
    <s v="Aplicaciones de Negocio.Fallas de autenticación"/>
    <s v="Gestion Infraestructura"/>
    <m/>
    <s v="CALI"/>
    <s v="A010010711 "/>
    <m/>
    <s v="El Prado"/>
    <n v="2"/>
    <n v="0"/>
  </r>
  <r>
    <n v="8279"/>
    <s v="IM-555825-3-8279"/>
    <s v="FALLA ACCESO WINDOWS"/>
    <d v="2023-02-15T07:41:14"/>
    <s v="Cerrado"/>
    <x v="55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5T15:41:14"/>
    <d v="2023-02-15T10:56:14"/>
    <s v="Aplicaciones de Negocio.Fallas de autenticación"/>
    <s v="Comercial Droguerias"/>
    <m/>
    <s v="CALI"/>
    <s v="M011370206 "/>
    <m/>
    <s v="Drog. Aeropuerto Cali"/>
    <n v="7"/>
    <n v="1"/>
  </r>
  <r>
    <n v="8278"/>
    <s v="IM-555824-3-8278"/>
    <s v="Acceso a Windows Bloqueado"/>
    <d v="2023-02-15T07:39:45"/>
    <s v="Cerrado"/>
    <x v="298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5:39:45"/>
    <d v="2023-02-15T10:54:45"/>
    <s v="Aplicaciones de Negocio.Lentitud o bloqueos"/>
    <s v="Comercial Droguerias"/>
    <m/>
    <s v="PALMIRA"/>
    <s v="M020011701 "/>
    <m/>
    <s v="Supermercado Ppal Palmira"/>
    <n v="5"/>
    <n v="1"/>
  </r>
  <r>
    <n v="8277"/>
    <s v="IM-555823-3-8277"/>
    <s v="Terminal POS &gt;&gt; Mesa de Servicio / Falla hardware / Falla de impresora"/>
    <d v="2023-02-15T07:37:26"/>
    <s v="Cancelado"/>
    <x v="104"/>
    <x v="12"/>
    <x v="43"/>
    <s v="Marcelo Riascos Ramirez"/>
    <x v="25"/>
    <s v="Por duplicidad"/>
    <s v="BAJO"/>
    <s v="BAJA"/>
    <s v="BAJA"/>
    <s v="MDS MESA DE SERVICIOS"/>
    <s v="UES-5X12"/>
    <m/>
    <s v="Microsoft Teams"/>
    <d v="2023-02-15T15:37:26"/>
    <d v="2023-02-15T10:52:26"/>
    <s v="Mesa de Servicio.Falla hardware.Falla de impresora"/>
    <s v="Administracion Salud"/>
    <m/>
    <s v="CALI"/>
    <s v="S010040203 "/>
    <m/>
    <s v="San Nicolas"/>
    <n v="274"/>
    <n v="57"/>
  </r>
  <r>
    <n v="8275"/>
    <s v="IM-555819-3-8275"/>
    <s v="FALLA ACCESO WINDOWS"/>
    <d v="2023-02-15T07:32:37"/>
    <s v="Cerrado"/>
    <x v="299"/>
    <x v="0"/>
    <x v="7"/>
    <s v="Julian Andres Morales Mosquera"/>
    <x v="9"/>
    <s v="Cierre administrativo"/>
    <s v="BAJO"/>
    <s v="BAJA"/>
    <s v="BAJA"/>
    <s v="MDS MESA DE SERVICIOS"/>
    <s v="UES-5X12"/>
    <m/>
    <s v="Telefónico"/>
    <d v="2023-02-15T15:32:37"/>
    <d v="2023-02-15T10:47:37"/>
    <s v="Aplicaciones de Negocio.Fallas de autenticación"/>
    <s v="Administracion Salud"/>
    <m/>
    <s v="CALI"/>
    <s v="S010122401 "/>
    <m/>
    <s v="Clinica Comfandi Tequendama"/>
    <n v="7"/>
    <n v="1"/>
  </r>
  <r>
    <n v="8274"/>
    <s v="IM-555815-3-8274"/>
    <s v="FALLA ACCESO WINDOWS"/>
    <d v="2023-02-15T07:19:50"/>
    <s v="Cerrado"/>
    <x v="41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5T15:19:50"/>
    <d v="2023-02-15T10:34:50"/>
    <s v="Aplicaciones de Negocio.Fallas de autenticación"/>
    <s v="Comercial Supermercados"/>
    <m/>
    <s v="CALI"/>
    <s v="M010510206"/>
    <m/>
    <s v="Terminal"/>
    <n v="8"/>
    <n v="1"/>
  </r>
  <r>
    <n v="8273"/>
    <s v="IM-555814-3-8273"/>
    <s v="No Puede Acceder al Correo"/>
    <d v="2023-02-15T07:19:49"/>
    <s v="Cerrado"/>
    <x v="204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15:19:49"/>
    <d v="2023-02-15T10:34:49"/>
    <s v="Aplicaciones de Negocio.Fallas de autenticación"/>
    <s v="Prestacion Servicios Salud"/>
    <m/>
    <s v="CALI"/>
    <s v="S010015301"/>
    <m/>
    <s v="Ips El Prado"/>
    <n v="162"/>
    <n v="33"/>
  </r>
  <r>
    <n v="8272"/>
    <s v="IM-555811-3-8272"/>
    <s v="Terminal POS &gt;&gt; Mesa de Servicio / Falla hardware / Falla de impresora"/>
    <d v="2023-02-15T07:14:03"/>
    <s v="Cancelado"/>
    <x v="247"/>
    <x v="12"/>
    <x v="43"/>
    <s v="Nilson Camilo Reina Guaza"/>
    <x v="26"/>
    <s v="Por duplicidad"/>
    <s v="BAJO"/>
    <s v="BAJA"/>
    <s v="BAJA"/>
    <s v="MDS MESA DE SERVICIOS"/>
    <s v="UES-5X12"/>
    <m/>
    <s v="Web"/>
    <d v="2023-02-15T15:14:03"/>
    <d v="2023-02-15T10:29:03"/>
    <s v="Mesa de Servicio.Falla hardware.Falla de impresora"/>
    <s v="GESTION HUMANA"/>
    <m/>
    <s v="CALI"/>
    <s v="A010010106 "/>
    <m/>
    <s v="El Prado"/>
    <n v="5"/>
    <n v="1"/>
  </r>
  <r>
    <n v="8271"/>
    <s v="IM-555809-3-8271"/>
    <s v="Acceso a SAP Fallido"/>
    <d v="2023-02-15T07:12:00"/>
    <s v="Cerrado"/>
    <x v="204"/>
    <x v="0"/>
    <x v="3"/>
    <s v="Carlos Andres Rivera Vidales"/>
    <x v="6"/>
    <s v="Cierre administrativo"/>
    <s v="BAJO"/>
    <s v="ALTA"/>
    <s v="ALTA"/>
    <s v="MDS MESA DE SERVICIOS"/>
    <s v="UES-5X12"/>
    <m/>
    <s v="Telefónico"/>
    <d v="2023-02-15T11:12:00"/>
    <d v="2023-02-15T08:42:00"/>
    <s v="Aplicaciones de Negocio.Fallas de autenticación"/>
    <s v="Prestacion Servicios Salud"/>
    <m/>
    <s v="CALI"/>
    <s v="S010015301"/>
    <m/>
    <s v="Ips El Prado"/>
    <n v="170"/>
    <n v="70"/>
  </r>
  <r>
    <n v="8270"/>
    <s v="IM-555807-3-8270"/>
    <s v="FALLA ACCESO WINDOWS"/>
    <d v="2023-02-15T07:11:21"/>
    <s v="Cerrado"/>
    <x v="300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5T15:11:21"/>
    <d v="2023-02-15T10:26:21"/>
    <s v="Aplicaciones de Negocio.Fallas de autenticación"/>
    <s v="Prestacion Servicios Salud"/>
    <m/>
    <s v="CALI"/>
    <s v="S010031101 "/>
    <m/>
    <s v="Yumbo"/>
    <n v="6"/>
    <n v="1"/>
  </r>
  <r>
    <n v="8268"/>
    <s v="IM-555805-3-8268"/>
    <s v="Acceso a Windows Bloqueado"/>
    <d v="2023-02-15T07:04:50"/>
    <s v="Cerrado"/>
    <x v="301"/>
    <x v="0"/>
    <x v="7"/>
    <s v="Carlos Andres Rivera Vidales"/>
    <x v="6"/>
    <s v="Cierre administrativo"/>
    <s v="BAJO"/>
    <s v="BAJA"/>
    <s v="BAJA"/>
    <s v="MDS MESA DE SERVICIOS"/>
    <s v="SALUD-6X10"/>
    <m/>
    <s v="Telefónico"/>
    <d v="2023-02-15T15:04:50"/>
    <d v="2023-02-15T10:19:50"/>
    <s v="Aplicaciones de Negocio.Fallas de autenticación"/>
    <s v="Administracion Salud"/>
    <m/>
    <s v="BUGA"/>
    <s v="S030010203 "/>
    <m/>
    <s v="Buga Principal"/>
    <n v="2"/>
    <n v="0"/>
  </r>
  <r>
    <n v="8266"/>
    <s v="IM-555800-3-8266"/>
    <s v="Acceso a Citrix Bloqueado"/>
    <d v="2023-02-15T06:45:08"/>
    <s v="Cerrado"/>
    <x v="302"/>
    <x v="3"/>
    <x v="24"/>
    <s v="Kimberly Katherine Lemos Martinez"/>
    <x v="2"/>
    <s v="Cierre administrativo"/>
    <s v="BAJO"/>
    <s v="BAJA"/>
    <s v="BAJA"/>
    <s v="MDS MESA DE SERVICIOS"/>
    <s v="UES-5X12"/>
    <m/>
    <s v="Telefónico"/>
    <d v="2023-02-15T14:45:08"/>
    <d v="2023-02-15T10:00:08"/>
    <s v="Aplicaciones de Negocio.Lentitud o bloqueos"/>
    <s v="Administracion Salud"/>
    <m/>
    <s v="CALI"/>
    <s v="S010125901 "/>
    <m/>
    <s v="Clinica Comfandi Tequendama"/>
    <n v="2"/>
    <n v="0"/>
  </r>
  <r>
    <n v="8265"/>
    <s v="IM-555799-3-8265"/>
    <s v="Usuario de red"/>
    <d v="2023-02-15T06:32:29"/>
    <s v="Cerrado"/>
    <x v="303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14:32:29"/>
    <d v="2023-02-15T09:47:29"/>
    <s v="Aplicaciones de Negocio.Fallas de autenticación"/>
    <s v="Administracion Salud"/>
    <m/>
    <s v="CALI"/>
    <s v="S010080203 "/>
    <m/>
    <s v="Clinica Tequendama"/>
    <n v="4"/>
    <n v="0"/>
  </r>
  <r>
    <n v="8264"/>
    <s v="IM-555796-3-8264"/>
    <s v="Usuario de red"/>
    <d v="2023-02-15T06:24:11"/>
    <s v="Cerrado"/>
    <x v="304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14:24:11"/>
    <d v="2023-02-15T09:39:11"/>
    <s v="Aplicaciones de Negocio.Fallas de autenticación"/>
    <s v="Administracion Salud"/>
    <m/>
    <s v="CALI"/>
    <s v="S010030203 "/>
    <m/>
    <s v="Yumbo"/>
    <n v="1"/>
    <n v="0"/>
  </r>
  <r>
    <n v="8263"/>
    <s v="IM-555795-3-8263"/>
    <s v="Usuario de red"/>
    <d v="2023-02-15T06:18:32"/>
    <s v="Cerrado"/>
    <x v="305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14:18:32"/>
    <d v="2023-02-15T09:33:32"/>
    <s v="Aplicaciones de Negocio.Fallas de autenticación"/>
    <s v="Prestacion Servicios Salud"/>
    <m/>
    <s v="CALI"/>
    <s v="S010085301 "/>
    <m/>
    <s v="Alameda"/>
    <n v="2"/>
    <n v="0"/>
  </r>
  <r>
    <n v="8261"/>
    <s v="IM-555792-3-8261"/>
    <s v="Acceso a Windows fallido"/>
    <d v="2023-02-15T06:07:22"/>
    <s v="Cerrado"/>
    <x v="38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4:07:22"/>
    <d v="2023-02-15T09:22:22"/>
    <s v="Aplicaciones de Negocio.Lentitud o bloqueos"/>
    <s v="Comercial Droguerias"/>
    <m/>
    <s v="CALI"/>
    <s v="M010521701 "/>
    <m/>
    <s v="Valle Del Lili"/>
    <n v="8"/>
    <n v="1"/>
  </r>
  <r>
    <n v="8260"/>
    <s v="IM-555791-3-8260"/>
    <s v="Acceso a equipo Bloqueado"/>
    <d v="2023-02-15T06:03:21"/>
    <s v="Cerrado"/>
    <x v="306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4:03:21"/>
    <d v="2023-02-15T09:18:21"/>
    <s v="Aplicaciones de Negocio.Lentitud o bloqueos"/>
    <s v="Administracion Salud"/>
    <m/>
    <s v="CALI"/>
    <s v="S010140203 "/>
    <m/>
    <s v="Torres De Comfandi"/>
    <n v="15"/>
    <n v="3"/>
  </r>
  <r>
    <n v="8259"/>
    <s v="IM-555790-3-8259"/>
    <s v="Falla acceso a Windows."/>
    <d v="2023-02-15T05:59:16"/>
    <s v="Cerrado"/>
    <x v="307"/>
    <x v="3"/>
    <x v="15"/>
    <s v="Nilson Camilo Reina Guaza"/>
    <x v="4"/>
    <s v="Cierre administrativo"/>
    <s v="BAJO"/>
    <s v="BAJA"/>
    <s v="BAJA"/>
    <s v="MDS MESA DE SERVICIOS"/>
    <s v="UES-5X12"/>
    <m/>
    <s v="Telefónico"/>
    <d v="2023-02-15T14:00:00"/>
    <d v="2023-02-15T09:15:00"/>
    <s v="Mesa de Servicio.Lentitud o bloqueos"/>
    <s v="Prestacion Servicios Salud"/>
    <m/>
    <s v="CALI"/>
    <s v="S010080502"/>
    <m/>
    <s v="Alameda"/>
    <n v="2"/>
    <n v="0"/>
  </r>
  <r>
    <n v="8258"/>
    <s v="IM-555789-3-8258"/>
    <s v="Falla acceso a Windows"/>
    <d v="2023-02-15T05:50:52"/>
    <s v="Cerrado"/>
    <x v="143"/>
    <x v="3"/>
    <x v="15"/>
    <s v="Nilson Camilo Reina Guaza"/>
    <x v="4"/>
    <s v="Cierre por encuesta satisfactoria"/>
    <s v="BAJO"/>
    <s v="BAJA"/>
    <s v="BAJA"/>
    <s v="MDS MESA DE SERVICIOS"/>
    <s v="UES-5X12"/>
    <m/>
    <s v="Telefónico"/>
    <d v="2023-02-15T14:00:00"/>
    <d v="2023-02-15T09:15:00"/>
    <s v="Mesa de Servicio.Lentitud o bloqueos"/>
    <s v="Administracion Salud"/>
    <m/>
    <s v="CALI"/>
    <s v="S010010203 "/>
    <m/>
    <s v="Ips El Prado"/>
    <n v="0"/>
    <n v="0"/>
  </r>
  <r>
    <n v="8256"/>
    <s v="IM-555779-3-8256"/>
    <s v="BLOQUEO DE USUARIO WINDOWS"/>
    <d v="2023-02-14T21:48:55"/>
    <s v="Cerrado"/>
    <x v="55"/>
    <x v="0"/>
    <x v="4"/>
    <s v="Daniel Julian Ramirez Caicedo"/>
    <x v="0"/>
    <s v="Cierre administrativo"/>
    <s v="BAJO"/>
    <s v="ALTA"/>
    <s v="ALTA"/>
    <s v="MDS MESA DE SERVICIOS"/>
    <s v="MERCADEO-7X16"/>
    <m/>
    <s v="Telefónico"/>
    <d v="2023-02-15T13:48:54"/>
    <d v="2023-02-15T09:03:54"/>
    <s v="Aplicaciones de Negocio.Fallas de autenticación"/>
    <s v="Comercial Droguerias"/>
    <m/>
    <s v="CALI"/>
    <s v="M011370206 "/>
    <m/>
    <s v="Drog. Aeropuerto Cali"/>
    <n v="6"/>
    <n v="1"/>
  </r>
  <r>
    <n v="8255"/>
    <s v="IM-555778-3-8255"/>
    <s v="SIN ACCESO A VPN"/>
    <d v="2023-02-14T21:33:14"/>
    <s v="Cerrado"/>
    <x v="308"/>
    <x v="1"/>
    <x v="5"/>
    <s v="Nilson Camilo Reina Guaza"/>
    <x v="0"/>
    <s v="Cierre administrativo"/>
    <s v="ALTO"/>
    <s v="BAJA"/>
    <s v="BAJA"/>
    <s v="MDS MESA DE SERVICIOS"/>
    <s v="UES-5X12"/>
    <m/>
    <s v="Telefónico"/>
    <d v="2023-02-15T14:00:00"/>
    <d v="2023-02-15T09:15:00"/>
    <s v="Operaciones.Falla conexión"/>
    <m/>
    <m/>
    <m/>
    <s v="S010122401 "/>
    <m/>
    <m/>
    <n v="0"/>
    <n v="0"/>
  </r>
  <r>
    <n v="8254"/>
    <s v="IM-555775-3-8254"/>
    <s v="BLOQUEO DE USUARIO WINDOWS"/>
    <d v="2023-02-14T21:21:15"/>
    <s v="Cerrado"/>
    <x v="102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5T13:21:14"/>
    <d v="2023-02-15T08:36:14"/>
    <s v="Aplicaciones de Negocio.Fallas de autenticación"/>
    <s v="Comercial Droguerias"/>
    <m/>
    <s v="CALI"/>
    <s v="M011560206 "/>
    <m/>
    <s v="Drog. Ciudad Jardin II"/>
    <n v="9"/>
    <n v="1"/>
  </r>
  <r>
    <n v="8253"/>
    <s v="IM-555769-3-8253"/>
    <s v="BLOQUEO DE USUARIO WINDOWS"/>
    <d v="2023-02-14T20:47:57"/>
    <s v="Cerrado"/>
    <x v="309"/>
    <x v="0"/>
    <x v="4"/>
    <s v="Daniel Julian Ramirez Caicedo"/>
    <x v="0"/>
    <s v="Cierre administrativo"/>
    <s v="BAJO"/>
    <s v="ALTA"/>
    <s v="ALTA"/>
    <s v="MDS MESA DE SERVICIOS"/>
    <s v="MERCADEO-7X16"/>
    <m/>
    <s v="Telefónico"/>
    <d v="2023-02-15T12:47:57"/>
    <d v="2023-02-15T08:02:57"/>
    <s v="Aplicaciones de Negocio.Fallas de autenticación"/>
    <s v="Comercial Droguerias"/>
    <m/>
    <s v="CALI"/>
    <s v="M012110206 "/>
    <m/>
    <s v="Drog. Cr 105 Ciudad Jardin"/>
    <n v="2"/>
    <n v="0"/>
  </r>
  <r>
    <n v="8251"/>
    <s v="IM-555765-3-8251"/>
    <s v="Siged &gt;&gt; Aplicaciones de Negocio / Fallas de conexión"/>
    <d v="2023-02-14T20:11:15"/>
    <s v="Cancelado"/>
    <x v="310"/>
    <x v="10"/>
    <x v="44"/>
    <s v="Nilson Camilo Reina Guaza"/>
    <x v="27"/>
    <s v="Por clasificación incorrecta"/>
    <s v="BAJO"/>
    <s v="BAJA"/>
    <s v="BAJA"/>
    <s v="MDS MESA DE SERVICIOS"/>
    <s v="UES-5X12"/>
    <m/>
    <s v="Web"/>
    <d v="2023-02-15T14:00:00"/>
    <d v="2023-02-15T09:15:00"/>
    <s v="Aplicaciones de Negocio.Fallas de conexión"/>
    <s v="GESTION FINANCIERA"/>
    <m/>
    <s v="CALI"/>
    <s v="500721"/>
    <m/>
    <s v="El Prado"/>
    <n v="0"/>
    <n v="0"/>
  </r>
  <r>
    <n v="8250"/>
    <s v="IM-555764-3-8250"/>
    <s v="BLOQUEO DE USUARIO WINDOWS"/>
    <d v="2023-02-14T20:08:26"/>
    <s v="Cerrado"/>
    <x v="188"/>
    <x v="0"/>
    <x v="8"/>
    <s v="Daniel Julian Ramirez Caicedo"/>
    <x v="0"/>
    <s v="Cierre administrativo"/>
    <s v="BAJO"/>
    <s v="BAJA"/>
    <s v="BAJA"/>
    <s v="MDS MESA DE SERVICIOS"/>
    <s v="MERCADEO-7X16"/>
    <m/>
    <s v="Telefónico"/>
    <d v="2023-02-15T14:00:00"/>
    <d v="2023-02-15T09:15:00"/>
    <s v="Aplicaciones de Negocio.Fallas de autenticación"/>
    <s v="Comercial Droguerias"/>
    <m/>
    <s v="CALI"/>
    <s v="M011710206 "/>
    <m/>
    <s v="Drog. Holguines"/>
    <n v="0"/>
    <n v="0"/>
  </r>
  <r>
    <n v="8249"/>
    <s v="IM-555762-3-8249"/>
    <s v="Acceso a Windows Bloqueado"/>
    <d v="2023-02-14T19:54:57"/>
    <s v="Cerrado"/>
    <x v="8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5T11:54:57"/>
    <d v="2023-02-15T07:09:57"/>
    <s v="Aplicaciones de Negocio.Fallas de autenticación"/>
    <m/>
    <m/>
    <m/>
    <m/>
    <m/>
    <m/>
    <n v="31"/>
    <n v="6"/>
  </r>
  <r>
    <n v="8248"/>
    <s v="IM-555761-3-8248"/>
    <s v="Acceso a Windows Bloqueado"/>
    <d v="2023-02-14T19:47:37"/>
    <s v="Cerrado"/>
    <x v="29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5T11:47:37"/>
    <d v="2023-02-15T07:02:37"/>
    <s v="Aplicaciones de Negocio.Fallas de autenticación"/>
    <s v="Comercial Droguerias"/>
    <m/>
    <s v="CALI"/>
    <s v="M011900206 "/>
    <m/>
    <s v="Drog. Cl 25 Eds Caney"/>
    <n v="55"/>
    <n v="11"/>
  </r>
  <r>
    <n v="8246"/>
    <s v="IM-555759-3-8246"/>
    <s v="Acceso a Windows Bloqueado"/>
    <d v="2023-02-14T19:33:53"/>
    <s v="Cerrado"/>
    <x v="311"/>
    <x v="0"/>
    <x v="21"/>
    <s v="Jherson Farid Apraez Guerra"/>
    <x v="5"/>
    <s v="Cierre administrativo"/>
    <s v="ALTO"/>
    <s v="BAJA"/>
    <s v="BAJA"/>
    <s v="MDS MESA DE SERVICIOS"/>
    <s v="UES-5X12"/>
    <s v="AP056480"/>
    <s v="Telefónico"/>
    <d v="2023-02-15T14:00:00"/>
    <d v="2023-02-15T09:15:00"/>
    <s v="Aplicaciones de Negocio.Fallas de autenticación"/>
    <m/>
    <m/>
    <m/>
    <s v="S010122401 "/>
    <m/>
    <m/>
    <n v="0"/>
    <n v="0"/>
  </r>
  <r>
    <n v="8245"/>
    <s v="IM-555758-3-8245"/>
    <s v="BLOQUEO DE USUARIO WINDOWS"/>
    <d v="2023-02-14T19:27:26"/>
    <s v="Cerrado"/>
    <x v="312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5T11:27:26"/>
    <d v="2023-02-15T06:42:26"/>
    <s v="Aplicaciones de Negocio.Fallas de autenticación"/>
    <s v="Comercial Droguerias"/>
    <m/>
    <s v="TULUA"/>
    <s v="M040050206 "/>
    <m/>
    <s v="Carrera 35"/>
    <n v="6"/>
    <n v="1"/>
  </r>
  <r>
    <n v="8244"/>
    <s v="IM-555755-3-8244"/>
    <s v="SIN ACCESO A WINDOWS"/>
    <d v="2023-02-14T19:06:37"/>
    <s v="Cerrado"/>
    <x v="157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5T11:06:37"/>
    <d v="2023-02-15T06:21:37"/>
    <s v="Aplicaciones de Negocio.Fallas de autenticación"/>
    <s v="Comercial Droguerias"/>
    <m/>
    <s v="CALI"/>
    <s v="M011510206 "/>
    <m/>
    <s v="Drog. Las Brisas"/>
    <n v="15"/>
    <n v="3"/>
  </r>
  <r>
    <n v="8243"/>
    <s v="IM-555754-3-8243"/>
    <s v="BLOQUEO DE USUARIO WINDOWS"/>
    <d v="2023-02-14T18:53:51"/>
    <s v="Cerrado"/>
    <x v="313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5T10:53:51"/>
    <d v="2023-02-15T06:08:51"/>
    <s v="Aplicaciones de Negocio.Fallas de autenticación"/>
    <s v="Comercial Droguerias"/>
    <m/>
    <s v="CALI"/>
    <s v="M011450206 "/>
    <m/>
    <s v="Drog. Palmetto Plaza"/>
    <n v="6"/>
    <n v="1"/>
  </r>
  <r>
    <n v="8242"/>
    <s v="IM-555753-3-8242"/>
    <s v="Acceso a Windows Bloqueado"/>
    <d v="2023-02-14T18:52:33"/>
    <s v="Cerrado"/>
    <x v="314"/>
    <x v="0"/>
    <x v="18"/>
    <s v="Jherson Farid Apraez Guerra"/>
    <x v="5"/>
    <s v="Cierre administrativo"/>
    <s v="ALTO"/>
    <s v="BAJA"/>
    <s v="BAJA"/>
    <s v="MDS MESA DE SERVICIOS"/>
    <s v="MERCADEO-7X16"/>
    <m/>
    <s v="Telefónico"/>
    <d v="2023-02-15T10:52:33"/>
    <d v="2023-02-15T06:07:33"/>
    <s v="Aplicaciones de Negocio.Fallas de autenticación"/>
    <s v="Comercial Droguerias"/>
    <m/>
    <s v="CALI"/>
    <s v="M011520206 "/>
    <m/>
    <s v="Drog. Melendez"/>
    <n v="104"/>
    <n v="21"/>
  </r>
  <r>
    <n v="8241"/>
    <s v="IM-555747-3-8241"/>
    <s v="Acceso a Windows Bloqueado"/>
    <d v="2023-02-14T18:25:24"/>
    <s v="Cerrado"/>
    <x v="227"/>
    <x v="0"/>
    <x v="22"/>
    <s v="Jherson Farid Apraez Guerra"/>
    <x v="5"/>
    <s v="Cierre administrativo"/>
    <s v="ALTO"/>
    <s v="BAJA"/>
    <s v="BAJA"/>
    <s v="MDS MESA DE SERVICIOS"/>
    <s v="UES-5X12"/>
    <m/>
    <s v="Telefónico"/>
    <d v="2023-02-15T14:00:00"/>
    <d v="2023-02-15T09:15:00"/>
    <s v="Aplicaciones de Negocio.Fallas de autenticación"/>
    <s v="Prestacion Servicios Salud"/>
    <m/>
    <s v="CALI"/>
    <s v="S010011402"/>
    <m/>
    <s v="Ips El Prado"/>
    <n v="0"/>
    <n v="0"/>
  </r>
  <r>
    <n v="8240"/>
    <s v="IM-555744-3-8240"/>
    <s v="Acceso a Windows Bloqueado"/>
    <d v="2023-02-14T18:08:01"/>
    <s v="Cerrado"/>
    <x v="315"/>
    <x v="0"/>
    <x v="18"/>
    <s v="Jherson Farid Apraez Guerra"/>
    <x v="5"/>
    <s v="Cierre administrativo"/>
    <s v="ALTO"/>
    <s v="BAJA"/>
    <s v="BAJA"/>
    <s v="MDS MESA DE SERVICIOS"/>
    <s v="MERCADEO-7X16"/>
    <s v="LC00689"/>
    <s v="Telefónico"/>
    <d v="2023-02-15T10:08:01"/>
    <d v="2023-02-14T21:23:01"/>
    <s v="Aplicaciones de Negocio.Fallas de autenticación"/>
    <s v="Comercial Droguerias"/>
    <m/>
    <s v="CALI"/>
    <s v="M011960206 "/>
    <m/>
    <s v="El Prado"/>
    <n v="12"/>
    <n v="2"/>
  </r>
  <r>
    <n v="8239"/>
    <s v="IM-555743-3-8239"/>
    <s v="BLOQUEO DE USUARIO WINDOWS"/>
    <d v="2023-02-14T18:05:26"/>
    <s v="Cerrado"/>
    <x v="316"/>
    <x v="0"/>
    <x v="7"/>
    <s v="Daniel Julian Ramirez Caicedo"/>
    <x v="0"/>
    <s v="Cierre administrativo"/>
    <s v="BAJO"/>
    <s v="BAJA"/>
    <s v="BAJA"/>
    <s v="MDS MESA DE SERVICIOS"/>
    <s v="UES-5X12"/>
    <m/>
    <s v="Telefónico"/>
    <d v="2023-02-15T14:00:00"/>
    <d v="2023-02-15T09:15:00"/>
    <s v="Aplicaciones de Negocio.Fallas de autenticación"/>
    <s v="Administracion Salud"/>
    <m/>
    <s v="CALI"/>
    <s v="S010010116 "/>
    <m/>
    <s v="El Prado"/>
    <n v="0"/>
    <n v="0"/>
  </r>
  <r>
    <n v="8238"/>
    <s v="IM-555740-3-8238"/>
    <s v="Sap-Core Crm  PEDIDO NO REPLICO"/>
    <d v="2023-02-14T17:44:21"/>
    <s v="Cancelado"/>
    <x v="263"/>
    <x v="3"/>
    <x v="12"/>
    <s v="Jherson Farid Apraez Guerra"/>
    <x v="19"/>
    <s v="Por clasificación incorrecta"/>
    <s v="BAJO"/>
    <s v="BAJA"/>
    <s v="BAJA"/>
    <s v="MDS MESA DE SERVICIOS"/>
    <s v="UES-5X12"/>
    <m/>
    <s v="Web"/>
    <d v="2023-02-15T13:44:21"/>
    <d v="2023-02-15T08:59:21"/>
    <s v="Aplicaciones de Negocio.Lentitud o bloqueos"/>
    <s v="SUBSIDIO"/>
    <m/>
    <s v="CALI"/>
    <s v="A010010303 "/>
    <m/>
    <s v="El Prado"/>
    <n v="15"/>
    <n v="3"/>
  </r>
  <r>
    <n v="8237"/>
    <s v="IM-555737-3-8237"/>
    <s v="No Funciona Cisco Jabber"/>
    <d v="2023-02-14T17:35:24"/>
    <s v="Cerrado"/>
    <x v="317"/>
    <x v="4"/>
    <x v="19"/>
    <s v="Carlos Andres Rivera Vidales"/>
    <x v="6"/>
    <s v="Cierre por encuesta satisfactoria"/>
    <s v="BAJO"/>
    <s v="ALTA"/>
    <s v="ALTA"/>
    <s v="MDS MESA DE SERVICIOS"/>
    <s v="SALUD-6X10"/>
    <m/>
    <s v="Telefónico"/>
    <d v="2023-02-15T09:35:24"/>
    <d v="2023-02-15T07:05:24"/>
    <s v="Aplicaciones de Negocio.Falla Aplicativo Cisco Jabber.Error Credenciales y Configuración"/>
    <s v="Prestacion Servicios Salud"/>
    <m/>
    <s v="CALI"/>
    <s v="S010145301 "/>
    <m/>
    <s v="Torres De Comfandi"/>
    <n v="5"/>
    <n v="2"/>
  </r>
  <r>
    <n v="8234"/>
    <s v="IM-555724-3-8234"/>
    <s v="BLOQUEO DE USUARIO WINDOWS"/>
    <d v="2023-02-14T17:11:46"/>
    <s v="Cerrado"/>
    <x v="206"/>
    <x v="0"/>
    <x v="8"/>
    <s v="Daniel Julian Ramirez Caicedo"/>
    <x v="0"/>
    <s v="Cierre por encuesta satisfactoria"/>
    <s v="BAJO"/>
    <s v="BAJA"/>
    <s v="BAJA"/>
    <s v="MDS MESA DE SERVICIOS"/>
    <s v="UES-5X12"/>
    <m/>
    <s v="Telefónico"/>
    <d v="2023-02-15T13:11:45"/>
    <d v="2023-02-15T08:26:45"/>
    <s v="Aplicaciones de Negocio.Fallas de autenticación"/>
    <s v="Ues Credito"/>
    <m/>
    <s v="CALI"/>
    <s v="C010010105 "/>
    <m/>
    <s v="Cali Principal"/>
    <n v="0"/>
    <n v="0"/>
  </r>
  <r>
    <n v="8232"/>
    <s v="IM-555713-3-8232"/>
    <s v="BLOQUEO DE USUARIO WINDOWS"/>
    <d v="2023-02-14T16:53:00"/>
    <s v="Cerrado"/>
    <x v="172"/>
    <x v="0"/>
    <x v="4"/>
    <s v="Daniel Julian Ramirez Caicedo"/>
    <x v="0"/>
    <s v="Cierre administrativo"/>
    <s v="BAJO"/>
    <s v="BAJA"/>
    <s v="BAJA"/>
    <s v="MDS MESA DE SERVICIOS"/>
    <s v="MERCADEO-7X16"/>
    <m/>
    <s v="Telefónico"/>
    <d v="2023-02-15T08:52:59"/>
    <d v="2023-02-14T20:08:00"/>
    <s v="Aplicaciones de Negocio.Fallas de autenticación"/>
    <s v="Comercial Supermercados"/>
    <m/>
    <s v="CALI"/>
    <s v="M010010121 "/>
    <m/>
    <s v="El Prado"/>
    <n v="1"/>
    <n v="0"/>
  </r>
  <r>
    <n v="8231"/>
    <s v="IM-555711-3-8231"/>
    <s v="Error en llamadas cisco"/>
    <d v="2023-02-14T16:50:33"/>
    <s v="Cerrado"/>
    <x v="318"/>
    <x v="14"/>
    <x v="19"/>
    <s v="Jherson Farid Apraez Guerra"/>
    <x v="5"/>
    <s v="Cierre administrativo"/>
    <s v="BAJO"/>
    <s v="BAJA"/>
    <s v="BAJA"/>
    <s v="MDS MESA DE SERVICIOS"/>
    <s v="UES-5X12"/>
    <m/>
    <s v="Telefónico"/>
    <d v="2023-02-15T12:50:33"/>
    <d v="2023-02-15T08:05:33"/>
    <s v="Operaciones.Falla teléfono"/>
    <s v="Prestacion Servicios Salud"/>
    <m/>
    <s v="CALI"/>
    <s v="S010144001 "/>
    <m/>
    <s v="Torres"/>
    <n v="69"/>
    <n v="14"/>
  </r>
  <r>
    <n v="8230"/>
    <s v="IM-555710-3-8230"/>
    <s v="Telefonía &gt;&gt; Operaciones / Falla teléfono"/>
    <d v="2023-02-14T16:49:01"/>
    <s v="Cancelado"/>
    <x v="319"/>
    <x v="14"/>
    <x v="45"/>
    <s v="Nilson Camilo Reina Guaza"/>
    <x v="28"/>
    <s v="Por solución sin intervención"/>
    <s v="BAJO"/>
    <s v="BAJA"/>
    <s v="BAJA"/>
    <s v="MDS MESA DE SERVICIOS"/>
    <s v="UES-5X12"/>
    <m/>
    <s v="Web"/>
    <d v="2023-02-15T12:49:01"/>
    <d v="2023-02-15T08:04:01"/>
    <s v="Operaciones.Falla teléfono"/>
    <s v="Administracion Salud"/>
    <m/>
    <s v="CALI"/>
    <s v="S010140203 "/>
    <m/>
    <s v="Torres De Comfandi"/>
    <n v="70"/>
    <n v="14"/>
  </r>
  <r>
    <n v="8229"/>
    <s v="IM-555704-3-8229"/>
    <s v="BLOQUEO DE USUARIO SAP"/>
    <d v="2023-02-14T16:40:52"/>
    <s v="Cerrado"/>
    <x v="320"/>
    <x v="0"/>
    <x v="3"/>
    <s v="Daniel Julian Ramirez Caicedo"/>
    <x v="0"/>
    <s v="Cierre administrativo"/>
    <s v="BAJO"/>
    <s v="BAJA"/>
    <s v="BAJA"/>
    <s v="MDS MESA DE SERVICIOS"/>
    <s v="UES-5X12"/>
    <m/>
    <s v="Telefónico"/>
    <d v="2023-02-15T12:40:52"/>
    <d v="2023-02-15T07:55:52"/>
    <s v="Aplicaciones de Negocio.Fallas de autenticación"/>
    <s v="Canales Y Experiencia Cliente"/>
    <m/>
    <s v="CARTAGO"/>
    <s v="A060130401 "/>
    <m/>
    <s v="Unidad Servicios Roldanillo"/>
    <n v="1"/>
    <n v="0"/>
  </r>
  <r>
    <n v="8228"/>
    <s v="IM-555701-3-8228"/>
    <s v="Acceso a MERC Fallido"/>
    <d v="2023-02-14T16:37:43"/>
    <s v="Cerrado"/>
    <x v="321"/>
    <x v="0"/>
    <x v="0"/>
    <s v="Jherson Farid Apraez Guerra"/>
    <x v="5"/>
    <s v="Cierre administrativo"/>
    <s v="BAJO"/>
    <s v="BAJA"/>
    <s v="BAJA"/>
    <s v="MDS MESA DE SERVICIOS"/>
    <s v="UES-5X12"/>
    <m/>
    <s v="Telefónico"/>
    <d v="2023-02-15T08:37:43"/>
    <d v="2023-02-14T19:52:43"/>
    <s v="Aplicaciones de Negocio.Fallas de autenticación"/>
    <s v="Comercial Supermercados"/>
    <m/>
    <s v="PALMIRA"/>
    <s v="M020010801 "/>
    <m/>
    <s v="Supermercado Ppal Palmira"/>
    <n v="248"/>
    <n v="51"/>
  </r>
  <r>
    <n v="8225"/>
    <s v="IM-555688-3-8225"/>
    <s v="BLOQUEO DE USUARIO WINDOWS"/>
    <d v="2023-02-14T16:22:38"/>
    <s v="Cerrado"/>
    <x v="122"/>
    <x v="0"/>
    <x v="4"/>
    <s v="Daniel Julian Ramirez Caicedo"/>
    <x v="0"/>
    <s v="Cierre administrativo"/>
    <s v="BAJO"/>
    <s v="BAJA"/>
    <s v="BAJA"/>
    <s v="MDS MESA DE SERVICIOS"/>
    <s v="UES-5X12"/>
    <m/>
    <s v="Telefónico"/>
    <d v="2023-02-15T08:22:37"/>
    <d v="2023-02-14T19:37:38"/>
    <s v="Aplicaciones de Negocio.Fallas de autenticación"/>
    <s v="Gestion De Demanda Y Logistica"/>
    <m/>
    <s v="CALI"/>
    <s v="M010340207 "/>
    <m/>
    <s v="Centro Distribucion"/>
    <n v="21"/>
    <n v="4"/>
  </r>
  <r>
    <n v="8224"/>
    <s v="IM-555686-3-8224"/>
    <s v="Acceso a Windows Bloqueado"/>
    <d v="2023-02-14T16:20:28"/>
    <s v="Cerrado"/>
    <x v="322"/>
    <x v="0"/>
    <x v="21"/>
    <s v="Jherson Farid Apraez Guerra"/>
    <x v="5"/>
    <s v="Cierre administrativo"/>
    <s v="ALTO"/>
    <s v="BAJA"/>
    <s v="BAJA"/>
    <s v="MDS MESA DE SERVICIOS"/>
    <s v="EDUCACION-6X16"/>
    <m/>
    <s v="Telefónico"/>
    <d v="2023-02-15T12:20:27"/>
    <d v="2023-02-15T07:35:27"/>
    <s v="Aplicaciones de Negocio.Fallas de autenticación"/>
    <s v="Gestion Infraestructura"/>
    <m/>
    <s v="PALMIRA"/>
    <s v="E020010801 "/>
    <m/>
    <s v="Palmira Principal"/>
    <n v="99"/>
    <n v="20"/>
  </r>
  <r>
    <n v="8223"/>
    <s v="IM-555685-3-8223"/>
    <s v="FALLA DE ACCESO VPN"/>
    <d v="2023-02-14T16:18:40"/>
    <s v="Cerrado"/>
    <x v="299"/>
    <x v="1"/>
    <x v="10"/>
    <s v="Marcelo Riascos Ramirez"/>
    <x v="10"/>
    <s v="Cierre administrativo"/>
    <s v="ALTO"/>
    <s v="BAJA"/>
    <s v="BAJA"/>
    <s v="MDS MESA DE SERVICIOS"/>
    <s v="UES-5X12"/>
    <s v="AP053276"/>
    <s v="Telefónico"/>
    <d v="2023-02-15T12:18:40"/>
    <d v="2023-02-15T07:33:40"/>
    <s v="Operaciones.Falla conexión"/>
    <s v="Administracion Salud"/>
    <m/>
    <s v="CALI"/>
    <s v="S010122401 "/>
    <m/>
    <s v="Clinica Comfandi Tequendama"/>
    <n v="5"/>
    <n v="1"/>
  </r>
  <r>
    <n v="8222"/>
    <s v="IM-555682-3-8222"/>
    <s v="Acceso a MERC Fallido"/>
    <d v="2023-02-14T16:14:37"/>
    <s v="Cerrado"/>
    <x v="240"/>
    <x v="0"/>
    <x v="44"/>
    <s v="Jherson Farid Apraez Guerra"/>
    <x v="5"/>
    <s v="Cierre administrativo"/>
    <s v="BAJO"/>
    <s v="ALTA"/>
    <s v="ALTA"/>
    <s v="MDS MESA DE SERVICIOS"/>
    <s v="UES-5X12"/>
    <m/>
    <s v="Telefónico"/>
    <d v="2023-02-15T12:14:37"/>
    <d v="2023-02-15T07:29:37"/>
    <s v="Aplicaciones de Negocio.Fallas de autenticación"/>
    <s v="Tecnologia De Informacion"/>
    <m/>
    <s v="CALI"/>
    <s v="A010010222"/>
    <m/>
    <s v="El Prado"/>
    <n v="53"/>
    <n v="11"/>
  </r>
  <r>
    <n v="8221"/>
    <s v="IM-555678-3-8221"/>
    <s v="Acceso a Windows Bloqueado"/>
    <d v="2023-02-14T16:03:04"/>
    <s v="Cerrado"/>
    <x v="59"/>
    <x v="0"/>
    <x v="18"/>
    <s v="Jherson Farid Apraez Guerra"/>
    <x v="5"/>
    <s v="Cierre administrativo"/>
    <s v="ALTO"/>
    <s v="BAJA"/>
    <s v="BAJA"/>
    <s v="MDS MESA DE SERVICIOS"/>
    <s v="UES-7X24"/>
    <s v="C0100453"/>
    <s v="Telefónico"/>
    <d v="2023-02-15T08:03:03"/>
    <d v="2023-02-14T19:18:04"/>
    <s v="Aplicaciones de Negocio.Fallas de autenticación"/>
    <s v="Comercial Droguerias"/>
    <m/>
    <s v="CALI"/>
    <s v="M010551701 "/>
    <m/>
    <s v="Superinter Melendez"/>
    <n v="269"/>
    <n v="56"/>
  </r>
  <r>
    <n v="8220"/>
    <s v="IM-555673-3-8220"/>
    <s v="FALLA DE ACCESO WINDOWS BLOQEUADO"/>
    <d v="2023-02-14T15:54:50"/>
    <s v="Cerrado"/>
    <x v="230"/>
    <x v="0"/>
    <x v="7"/>
    <s v="Marcelo Riascos Ramirez"/>
    <x v="10"/>
    <s v="Cierre administrativo"/>
    <s v="BAJO"/>
    <s v="BAJA"/>
    <s v="BAJA"/>
    <s v="MDS MESA DE SERVICIOS"/>
    <s v="SALUD-6X10"/>
    <s v="C00743"/>
    <s v="Telefónico"/>
    <d v="2023-02-15T11:54:49"/>
    <d v="2023-02-15T07:09:49"/>
    <s v="Aplicaciones de Negocio.Fallas de autenticación"/>
    <s v="Administracion Salud"/>
    <m/>
    <s v="BUGA"/>
    <s v="S030010201 "/>
    <m/>
    <s v="Buga Principal"/>
    <n v="5"/>
    <n v="1"/>
  </r>
  <r>
    <n v="8218"/>
    <s v="IM-555667-3-8218"/>
    <s v="FALLA DE ACCESO WINDOWS BLOQEUADO"/>
    <d v="2023-02-14T15:47:32"/>
    <s v="Cerrado"/>
    <x v="323"/>
    <x v="0"/>
    <x v="7"/>
    <s v="Marcelo Riascos Ramirez"/>
    <x v="10"/>
    <s v="Cierre administrativo"/>
    <s v="BAJO"/>
    <s v="BAJA"/>
    <s v="BAJA"/>
    <s v="MDS MESA DE SERVICIOS"/>
    <s v="SALUD-6X10"/>
    <m/>
    <s v="Telefónico"/>
    <d v="2023-02-15T11:47:32"/>
    <d v="2023-02-15T07:02:32"/>
    <s v="Aplicaciones de Negocio.Fallas de autenticación"/>
    <s v="Medicamentos Salud"/>
    <m/>
    <s v="CALI"/>
    <s v="S010140204 "/>
    <m/>
    <s v="Torres"/>
    <n v="2"/>
    <n v="0"/>
  </r>
  <r>
    <n v="8217"/>
    <s v="IM-555665-3-8217"/>
    <s v="BLOQUEO DE USUARIO WINDOWS"/>
    <d v="2023-02-14T15:45:31"/>
    <s v="Cerrado"/>
    <x v="324"/>
    <x v="0"/>
    <x v="7"/>
    <s v="Daniel Julian Ramirez Caicedo"/>
    <x v="0"/>
    <s v="Cierre administrativo"/>
    <s v="BAJO"/>
    <s v="BAJA"/>
    <s v="BAJA"/>
    <s v="MDS MESA DE SERVICIOS"/>
    <s v="SALUD-6X10"/>
    <m/>
    <s v="Telefónico"/>
    <d v="2023-02-15T11:45:31"/>
    <d v="2023-02-15T07:00:31"/>
    <s v="Aplicaciones de Negocio.Fallas de autenticación"/>
    <s v="Administracion Salud"/>
    <m/>
    <s v="CALI"/>
    <s v="S010010201 "/>
    <m/>
    <s v="Ips El Prado"/>
    <n v="2"/>
    <n v="0"/>
  </r>
  <r>
    <n v="8216"/>
    <s v="IM-555664-3-8216"/>
    <s v="FALLO ACCESO WINDOWS"/>
    <d v="2023-02-14T15:44:01"/>
    <s v="Cerrado"/>
    <x v="225"/>
    <x v="5"/>
    <x v="22"/>
    <s v="Joher Rodriguez Sanchez"/>
    <x v="7"/>
    <s v="Cierre administrativo"/>
    <s v="ALTO"/>
    <s v="ALTA"/>
    <s v="ALTA"/>
    <s v="MDS MESA DE SERVICIOS"/>
    <s v="SALUD-6X10"/>
    <m/>
    <s v="Telefónico"/>
    <d v="2023-02-15T11:44:00"/>
    <d v="2023-02-15T06:59:00"/>
    <s v="Operaciones.Falla de autenticación"/>
    <s v="Administracion Salud"/>
    <m/>
    <s v="BUGA"/>
    <s v="S030010201 "/>
    <m/>
    <s v="Buga Principal"/>
    <n v="0"/>
    <n v="0"/>
  </r>
  <r>
    <n v="8215"/>
    <s v="IM-555661-3-8215"/>
    <s v="Solicitud creada desde Mosaico Web por Paola Andrea Leiva Guzman ubicado en ips alameda."/>
    <d v="2023-02-14T15:42:20"/>
    <s v="Cerrado"/>
    <x v="325"/>
    <x v="4"/>
    <x v="19"/>
    <s v="Julian Andres Morales Mosquera"/>
    <x v="9"/>
    <s v="Cierre por encuesta satisfactoria"/>
    <s v="BAJO"/>
    <s v="BAJA"/>
    <s v="BAJA"/>
    <s v="MDS MESA DE SERVICIOS"/>
    <s v="SALUD-6X10"/>
    <m/>
    <s v="Telefónico"/>
    <d v="2023-02-15T11:42:19"/>
    <d v="2023-02-15T06:57:19"/>
    <s v="Aplicaciones de Negocio.Falla Aplicativo Cisco Jabber.Error Credenciales y Configuración"/>
    <s v="Prestacion Servicios Salud"/>
    <m/>
    <s v="CALI"/>
    <s v="S010081103 "/>
    <m/>
    <s v="Alameda"/>
    <n v="10"/>
    <n v="2"/>
  </r>
  <r>
    <n v="8213"/>
    <s v="IM-555655-3-8213"/>
    <s v="FALLA DE ACCESO WINDOWS"/>
    <d v="2023-02-14T15:37:06"/>
    <s v="Cerrado"/>
    <x v="87"/>
    <x v="0"/>
    <x v="7"/>
    <s v="Marcelo Riascos Ramirez"/>
    <x v="10"/>
    <s v="Cierre administrativo"/>
    <s v="BAJO"/>
    <s v="BAJA"/>
    <s v="BAJA"/>
    <s v="MDS MESA DE SERVICIOS"/>
    <s v="MERCADEO-7X16"/>
    <s v="LC01019"/>
    <s v="Telefónico"/>
    <d v="2023-02-15T11:37:06"/>
    <d v="2023-02-15T06:52:06"/>
    <s v="Aplicaciones de Negocio.Fallas de autenticación"/>
    <s v="Comercial Droguerias"/>
    <m/>
    <s v="CALI"/>
    <s v="M011421701 "/>
    <m/>
    <s v="Drog. Comfandi Aventura Plaza"/>
    <n v="7"/>
    <n v="1"/>
  </r>
  <r>
    <n v="8212"/>
    <s v="IM-555653-3-8212"/>
    <s v="BLOQUEO DE USUARIO WINDOWS"/>
    <d v="2023-02-14T15:35:13"/>
    <s v="Cerrado"/>
    <x v="326"/>
    <x v="0"/>
    <x v="7"/>
    <s v="Daniel Julian Ramirez Caicedo"/>
    <x v="0"/>
    <s v="Cierre administrativo"/>
    <s v="BAJO"/>
    <s v="BAJA"/>
    <s v="BAJA"/>
    <s v="MDS MESA DE SERVICIOS"/>
    <s v="SALUD-6X10"/>
    <m/>
    <s v="Telefónico"/>
    <d v="2023-02-15T11:35:12"/>
    <d v="2023-02-15T06:50:12"/>
    <s v="Aplicaciones de Negocio.Fallas de autenticación"/>
    <s v="Prestacion Servicios Salud"/>
    <m/>
    <s v="CALI"/>
    <s v="S010011103 "/>
    <m/>
    <s v="Ips El Prado"/>
    <n v="2"/>
    <n v="0"/>
  </r>
  <r>
    <n v="8210"/>
    <s v="IM-555646-3-8210"/>
    <s v="FALLO ACCESO WINDOWS"/>
    <d v="2023-02-14T15:27:31"/>
    <s v="Cerrado"/>
    <x v="2"/>
    <x v="5"/>
    <x v="18"/>
    <s v="Joher Rodriguez Sanchez"/>
    <x v="7"/>
    <s v="Cierre administrativo"/>
    <s v="ALTO"/>
    <s v="ALTA"/>
    <s v="ALTA"/>
    <s v="MDS MESA DE SERVICIOS"/>
    <s v="MERCADEO-7X16"/>
    <m/>
    <s v="Telefónico"/>
    <d v="2023-02-15T07:27:31"/>
    <d v="2023-02-14T18:42:31"/>
    <s v="Operaciones.Falla de autenticación"/>
    <s v="Comercial Supermercados"/>
    <m/>
    <s v="CALI"/>
    <s v="M010100202"/>
    <m/>
    <s v="San Fernando"/>
    <n v="11"/>
    <n v="2"/>
  </r>
  <r>
    <n v="8209"/>
    <s v="IM-555645-3-8209"/>
    <s v="SIN ACCESO A LA VPN"/>
    <d v="2023-02-14T15:25:54"/>
    <s v="Cerrado"/>
    <x v="311"/>
    <x v="1"/>
    <x v="5"/>
    <s v="Daniel Julian Ramirez Caicedo"/>
    <x v="0"/>
    <s v="Cierre administrativo"/>
    <s v="ALTO"/>
    <s v="BAJA"/>
    <s v="BAJA"/>
    <s v="MDS MESA DE SERVICIOS"/>
    <s v="UES-5X12"/>
    <m/>
    <s v="Telefónico"/>
    <d v="2023-02-15T11:25:53"/>
    <d v="2023-02-15T06:40:53"/>
    <s v="Operaciones.Falla conexión"/>
    <m/>
    <m/>
    <m/>
    <s v="S010122401 "/>
    <m/>
    <m/>
    <n v="2"/>
    <n v="0"/>
  </r>
  <r>
    <n v="8208"/>
    <s v="IM-555636-3-8208"/>
    <s v="FALLA DE ACCESO WINDOWS"/>
    <d v="2023-02-14T15:14:51"/>
    <s v="Cerrado"/>
    <x v="327"/>
    <x v="0"/>
    <x v="7"/>
    <s v="Marcelo Riascos Ramirez"/>
    <x v="10"/>
    <s v="Cierre administrativo"/>
    <s v="BAJO"/>
    <s v="BAJA"/>
    <s v="BAJA"/>
    <s v="MDS MESA DE SERVICIOS"/>
    <s v="SALUD-6X10"/>
    <s v="LC01291"/>
    <s v="Telefónico"/>
    <d v="2023-02-15T11:14:51"/>
    <d v="2023-02-15T06:29:51"/>
    <s v="Aplicaciones de Negocio.Fallas de autenticación"/>
    <m/>
    <m/>
    <s v="CARTAGO"/>
    <s v="S060010701"/>
    <m/>
    <m/>
    <n v="3"/>
    <n v="0"/>
  </r>
  <r>
    <n v="8207"/>
    <s v="IM-555633-3-8207"/>
    <s v="BLOQUEO DE USUARIO WINDOWS"/>
    <d v="2023-02-14T15:06:44"/>
    <s v="Cerrado"/>
    <x v="277"/>
    <x v="0"/>
    <x v="8"/>
    <s v="Daniel Julian Ramirez Caicedo"/>
    <x v="0"/>
    <s v="Cierre administrativo"/>
    <s v="BAJO"/>
    <s v="BAJA"/>
    <s v="BAJA"/>
    <s v="MDS MESA DE SERVICIOS"/>
    <s v="RECREACION-7X13"/>
    <m/>
    <s v="Telefónico"/>
    <d v="2023-02-15T11:06:43"/>
    <d v="2023-02-15T06:21:43"/>
    <s v="Aplicaciones de Negocio.Fallas de autenticación"/>
    <s v="RECREACION Y DEPORTES"/>
    <m/>
    <s v="CALI"/>
    <s v="R010250201 "/>
    <m/>
    <s v="Pance"/>
    <n v="2"/>
    <n v="0"/>
  </r>
  <r>
    <n v="8206"/>
    <s v="IM-555632-3-8206"/>
    <s v="Acceso a Windows Bloqueado"/>
    <d v="2023-02-14T15:06:00"/>
    <s v="Cerrado"/>
    <x v="328"/>
    <x v="0"/>
    <x v="22"/>
    <s v="Jherson Farid Apraez Guerra"/>
    <x v="5"/>
    <s v="Cierre administrativo"/>
    <s v="ALTO"/>
    <s v="ALTA"/>
    <s v="ALTA"/>
    <s v="MDS MESA DE SERVICIOS"/>
    <s v="SALUD-6X10"/>
    <s v="C051099"/>
    <s v="Telefónico"/>
    <d v="2023-02-15T11:06:00"/>
    <d v="2023-02-15T06:21:00"/>
    <s v="Aplicaciones de Negocio.Fallas de autenticación"/>
    <s v="Prestacion Servicios Salud"/>
    <m/>
    <s v="BUGA"/>
    <s v="S030016702 "/>
    <m/>
    <s v="Buga Principal"/>
    <n v="9"/>
    <n v="1"/>
  </r>
  <r>
    <n v="8205"/>
    <s v="IM-555629-3-8205"/>
    <s v="Acceso a Windows Bloqueado"/>
    <d v="2023-02-14T15:01:23"/>
    <s v="Cerrado"/>
    <x v="329"/>
    <x v="0"/>
    <x v="21"/>
    <s v="Jherson Farid Apraez Guerra"/>
    <x v="5"/>
    <s v="Cierre administrativo"/>
    <s v="ALTO"/>
    <s v="BAJA"/>
    <s v="BAJA"/>
    <s v="MDS MESA DE SERVICIOS"/>
    <s v="UES-5X12"/>
    <s v="4108209"/>
    <s v="Telefónico"/>
    <d v="2023-02-15T11:01:23"/>
    <d v="2023-02-15T06:16:23"/>
    <s v="Aplicaciones de Negocio.Fallas de autenticación"/>
    <s v="Ues Credito"/>
    <m/>
    <s v="CALI"/>
    <s v="C010010108 "/>
    <m/>
    <s v="El Prado"/>
    <n v="1"/>
    <n v="0"/>
  </r>
  <r>
    <n v="8203"/>
    <s v="IM-555626-3-8203"/>
    <s v="Acceso a Windows Bloqueado"/>
    <d v="2023-02-14T14:56:00"/>
    <s v="Cerrado"/>
    <x v="330"/>
    <x v="0"/>
    <x v="21"/>
    <s v="Jherson Farid Apraez Guerra"/>
    <x v="5"/>
    <s v="Cierre administrativo"/>
    <s v="ALTO"/>
    <s v="BAJA"/>
    <s v="BAJA"/>
    <s v="MDS MESA DE SERVICIOS"/>
    <s v="EDUCACION-6X16"/>
    <s v="AC048351"/>
    <s v="Telefónico"/>
    <d v="2023-02-15T10:55:59"/>
    <d v="2023-02-15T06:10:59"/>
    <s v="Aplicaciones de Negocio.Fallas de autenticación"/>
    <s v="EDUCACION Y CULTURA"/>
    <m/>
    <s v="CALI"/>
    <s v="E010040204 "/>
    <m/>
    <s v="San Nicolas"/>
    <n v="21"/>
    <n v="4"/>
  </r>
  <r>
    <n v="8202"/>
    <s v="IM-555624-3-8202"/>
    <s v="Acceso a Windows Bloqueado"/>
    <d v="2023-02-14T14:52:21"/>
    <s v="Cerrado"/>
    <x v="27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5T06:52:21"/>
    <d v="2023-02-14T16:22:21"/>
    <s v="Aplicaciones de Negocio.Fallas de autenticación"/>
    <m/>
    <m/>
    <m/>
    <m/>
    <m/>
    <m/>
    <n v="2"/>
    <n v="0"/>
  </r>
  <r>
    <n v="8201"/>
    <s v="IM-555623-3-8201"/>
    <s v="Acceso a Windows Bloqueado"/>
    <d v="2023-02-14T14:49:26"/>
    <s v="Cerrado"/>
    <x v="331"/>
    <x v="0"/>
    <x v="18"/>
    <s v="Jherson Farid Apraez Guerra"/>
    <x v="5"/>
    <s v="Cierre administrativo"/>
    <s v="ALTO"/>
    <s v="BAJA"/>
    <s v="BAJA"/>
    <s v="MDS MESA DE SERVICIOS"/>
    <s v="UES-5X12"/>
    <m/>
    <s v="Telefónico"/>
    <d v="2023-02-15T06:49:25"/>
    <d v="2023-02-14T18:04:26"/>
    <s v="Aplicaciones de Negocio.Fallas de autenticación"/>
    <s v="Ues Credito"/>
    <m/>
    <s v="CALI"/>
    <s v="C010010102"/>
    <m/>
    <s v="El Prado"/>
    <n v="9"/>
    <n v="1"/>
  </r>
  <r>
    <n v="8200"/>
    <s v="IM-555617-3-8200"/>
    <s v="FALLA ACCESO WINDOWS"/>
    <d v="2023-02-14T14:39:53"/>
    <s v="Cerrado"/>
    <x v="188"/>
    <x v="0"/>
    <x v="4"/>
    <s v="Julian Andres Morales Mosquera"/>
    <x v="9"/>
    <s v="Cierre administrativo"/>
    <s v="BAJO"/>
    <s v="BAJA"/>
    <s v="BAJA"/>
    <s v="MDS MESA DE SERVICIOS"/>
    <s v="MERCADEO-7X16"/>
    <m/>
    <s v="Telefónico"/>
    <d v="2023-02-15T06:39:53"/>
    <d v="2023-02-14T17:54:53"/>
    <s v="Aplicaciones de Negocio.Fallas de autenticación"/>
    <s v="Comercial Droguerias"/>
    <m/>
    <s v="CALI"/>
    <s v="M011710206 "/>
    <m/>
    <s v="Drog. Holguines"/>
    <n v="1"/>
    <n v="0"/>
  </r>
  <r>
    <n v="8199"/>
    <s v="IM-555615-3-8199"/>
    <s v="BLOQUEO DE USUARIO WINDOWS"/>
    <d v="2023-02-14T14:38:17"/>
    <s v="Cerrado"/>
    <x v="332"/>
    <x v="0"/>
    <x v="7"/>
    <s v="Daniel Julian Ramirez Caicedo"/>
    <x v="0"/>
    <s v="Cierre administrativo"/>
    <s v="BAJO"/>
    <s v="BAJA"/>
    <s v="BAJA"/>
    <s v="MDS MESA DE SERVICIOS"/>
    <s v="SALUD-6X10"/>
    <m/>
    <s v="Telefónico"/>
    <d v="2023-02-15T10:38:17"/>
    <d v="2023-02-14T17:53:17"/>
    <s v="Aplicaciones de Negocio.Fallas de autenticación"/>
    <s v="Administracion Salud"/>
    <m/>
    <s v="CARTAGO"/>
    <s v="S060010203 "/>
    <m/>
    <s v="Ips Principal"/>
    <n v="1"/>
    <n v="0"/>
  </r>
  <r>
    <n v="8198"/>
    <s v="IM-555613-3-8198"/>
    <s v="Acceso a Windows Bloqueado"/>
    <d v="2023-02-14T14:28:27"/>
    <s v="Cerrado"/>
    <x v="333"/>
    <x v="0"/>
    <x v="18"/>
    <s v="Jherson Farid Apraez Guerra"/>
    <x v="5"/>
    <s v="Cierre administrativo"/>
    <s v="ALTO"/>
    <s v="BAJA"/>
    <s v="BAJA"/>
    <s v="MDS MESA DE SERVICIOS"/>
    <s v="MERCADEO-7X16"/>
    <s v="AC048364"/>
    <s v="Telefónico"/>
    <d v="2023-02-15T06:28:26"/>
    <d v="2023-02-14T17:43:27"/>
    <s v="Aplicaciones de Negocio.Fallas de autenticación"/>
    <s v="Comercial Droguerias"/>
    <m/>
    <s v="CALI"/>
    <s v="M012180206 "/>
    <m/>
    <s v="Campanario Popayan"/>
    <n v="50"/>
    <n v="10"/>
  </r>
  <r>
    <n v="8196"/>
    <s v="IM-555609-3-8196"/>
    <s v="Acceso a Windows Bloqueado"/>
    <d v="2023-02-14T14:19:17"/>
    <s v="Cerrado"/>
    <x v="334"/>
    <x v="0"/>
    <x v="18"/>
    <s v="Jherson Farid Apraez Guerra"/>
    <x v="5"/>
    <s v="Cierre administrativo"/>
    <s v="ALTO"/>
    <s v="BAJA"/>
    <s v="BAJA"/>
    <s v="MDS MESA DE SERVICIOS"/>
    <s v="MERCADEO-7X16"/>
    <s v="COLT09069779"/>
    <s v="Telefónico"/>
    <d v="2023-02-15T06:19:16"/>
    <d v="2023-02-14T17:34:17"/>
    <s v="Aplicaciones de Negocio.Fallas de autenticación"/>
    <s v="Comercial Droguerias"/>
    <m/>
    <s v="CALI"/>
    <s v="M012190206 "/>
    <m/>
    <s v="Drog. Plaza 70"/>
    <n v="67"/>
    <n v="13"/>
  </r>
  <r>
    <n v="8195"/>
    <s v="IM-555608-3-8195"/>
    <s v="WINDOWS BLOQUEADO"/>
    <d v="2023-02-14T14:16:09"/>
    <s v="Cerrado"/>
    <x v="335"/>
    <x v="0"/>
    <x v="7"/>
    <s v="Julian Andres Morales Mosquera"/>
    <x v="9"/>
    <s v="Cierre por encuesta satisfactoria"/>
    <s v="BAJO"/>
    <s v="BAJA"/>
    <s v="BAJA"/>
    <s v="MDS MESA DE SERVICIOS"/>
    <s v="EDUCACION/FOMENTO-5X16"/>
    <m/>
    <s v="Telefónico"/>
    <d v="2023-02-15T10:16:09"/>
    <d v="2023-02-14T17:31:09"/>
    <s v="Aplicaciones de Negocio.Fallas de autenticación"/>
    <s v="EDUCACION Y CULTURA"/>
    <m/>
    <s v="CALI"/>
    <s v="E010040104 "/>
    <m/>
    <s v="San Nicolas"/>
    <n v="2"/>
    <n v="0"/>
  </r>
  <r>
    <n v="8193"/>
    <s v="IM-555603-3-8193"/>
    <s v="FALLA ACCESO SAP"/>
    <d v="2023-02-14T14:06:21"/>
    <s v="Cerrado"/>
    <x v="336"/>
    <x v="0"/>
    <x v="3"/>
    <s v="Julian Andres Morales Mosquera"/>
    <x v="9"/>
    <s v="Cierre administrativo"/>
    <s v="BAJO"/>
    <s v="BAJA"/>
    <s v="BAJA"/>
    <s v="MDS MESA DE SERVICIOS"/>
    <s v="SALUD-6X10"/>
    <m/>
    <s v="Telefónico"/>
    <d v="2023-02-15T10:06:20"/>
    <d v="2023-02-14T17:21:21"/>
    <s v="Aplicaciones de Negocio.Fallas de autenticación"/>
    <s v="Prestacion Servicios Salud"/>
    <m/>
    <s v="PALMIRA"/>
    <s v="S020032301 "/>
    <m/>
    <s v="CLINICA PALMIRA"/>
    <n v="7"/>
    <n v="1"/>
  </r>
  <r>
    <n v="8192"/>
    <s v="IM-555601-3-8192"/>
    <s v="Acceso a Windows Bloqueado"/>
    <d v="2023-02-14T14:00:05"/>
    <s v="Cerrado"/>
    <x v="6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10:00:05"/>
    <d v="2023-02-14T17:15:05"/>
    <s v="Aplicaciones de Negocio.Lentitud o bloqueos"/>
    <s v="Comercial Droguerias"/>
    <m/>
    <s v="CALI"/>
    <s v="M012150206 "/>
    <m/>
    <s v="Drog. Pasoancho"/>
    <n v="6"/>
    <n v="1"/>
  </r>
  <r>
    <n v="8191"/>
    <s v="IM-555599-3-8191"/>
    <s v="Usuario de red"/>
    <d v="2023-02-14T13:59:26"/>
    <s v="Cerrado"/>
    <x v="122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4T21:59:26"/>
    <d v="2023-02-14T17:14:26"/>
    <s v="Aplicaciones de Negocio.Fallas de autenticación"/>
    <s v="Gestion De Demanda Y Logistica"/>
    <m/>
    <s v="CALI"/>
    <s v="M010340207 "/>
    <m/>
    <s v="Centro Distribucion"/>
    <n v="1"/>
    <n v="0"/>
  </r>
  <r>
    <n v="8189"/>
    <s v="IM-555594-3-8189"/>
    <s v="FALLA DE ACCESO WINDOWS BLOQUEADO"/>
    <d v="2023-02-14T13:52:29"/>
    <s v="Cerrado"/>
    <x v="337"/>
    <x v="0"/>
    <x v="4"/>
    <s v="Marcelo Riascos Ramirez"/>
    <x v="10"/>
    <s v="Cierre administrativo"/>
    <s v="BAJO"/>
    <s v="BAJA"/>
    <s v="BAJA"/>
    <s v="MDS MESA DE SERVICIOS"/>
    <s v="UES-5X12"/>
    <s v="COLP09066302"/>
    <s v="Telefónico"/>
    <d v="2023-02-14T21:52:29"/>
    <d v="2023-02-14T17:07:29"/>
    <s v="Aplicaciones de Negocio.Fallas de autenticación"/>
    <s v="Alianzas"/>
    <m/>
    <s v="CALI"/>
    <s v="G010010101 "/>
    <m/>
    <s v="El Prado"/>
    <n v="1"/>
    <n v="0"/>
  </r>
  <r>
    <n v="8188"/>
    <s v="IM-555591-3-8188"/>
    <s v="Reporta Acceso a Windows Bloqueado"/>
    <d v="2023-02-14T13:46:50"/>
    <s v="Cerrado"/>
    <x v="338"/>
    <x v="3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5T09:46:49"/>
    <d v="2023-02-14T17:01:50"/>
    <s v="Aplicaciones de Negocio.Lentitud o bloqueos"/>
    <s v="VIVIENDA"/>
    <m/>
    <s v="CALI"/>
    <s v="V010011006 "/>
    <m/>
    <s v="El Prado"/>
    <n v="2"/>
    <n v="0"/>
  </r>
  <r>
    <n v="8187"/>
    <s v="IM-555590-3-8187"/>
    <s v="Usuario de red"/>
    <d v="2023-02-14T13:44:29"/>
    <s v="Cerrado"/>
    <x v="339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09:44:29"/>
    <d v="2023-02-14T16:59:29"/>
    <s v="Aplicaciones de Negocio.Fallas de autenticación"/>
    <s v="Administracion Salud"/>
    <m/>
    <s v="CALI"/>
    <s v="S010010203 "/>
    <m/>
    <s v="Ips El Prado"/>
    <n v="2"/>
    <n v="0"/>
  </r>
  <r>
    <n v="8186"/>
    <s v="IM-555587-3-8186"/>
    <s v="FALLA DE ACCESO SAP"/>
    <d v="2023-02-14T13:41:10"/>
    <s v="Cerrado"/>
    <x v="246"/>
    <x v="0"/>
    <x v="3"/>
    <s v="Marcelo Riascos Ramirez"/>
    <x v="10"/>
    <s v="Cierre administrativo"/>
    <s v="BAJO"/>
    <s v="BAJA"/>
    <s v="BAJA"/>
    <s v="MDS MESA DE SERVICIOS"/>
    <s v="UES-5X12"/>
    <m/>
    <s v="Telefónico"/>
    <d v="2023-02-15T09:41:10"/>
    <d v="2023-02-14T16:56:10"/>
    <s v="Aplicaciones de Negocio.Fallas de autenticación"/>
    <s v="Prestacion Servicios Salud"/>
    <m/>
    <s v="BUGA"/>
    <s v="S030012301 "/>
    <m/>
    <s v="Ips Buga"/>
    <n v="1"/>
    <n v="0"/>
  </r>
  <r>
    <n v="8185"/>
    <s v="IM-555586-3-8185"/>
    <s v="Acceso a Windows Bloqueado"/>
    <d v="2023-02-14T13:40:19"/>
    <s v="Cerrado"/>
    <x v="340"/>
    <x v="0"/>
    <x v="18"/>
    <s v="Jherson Farid Apraez Guerra"/>
    <x v="5"/>
    <s v="Cierre administrativo"/>
    <s v="ALTO"/>
    <s v="BAJA"/>
    <s v="BAJA"/>
    <s v="MDS MESA DE SERVICIOS"/>
    <s v="MERCADEO-7X16"/>
    <s v="41BYC04"/>
    <s v="Telefónico"/>
    <d v="2023-02-14T21:40:19"/>
    <d v="2023-02-14T16:55:19"/>
    <s v="Aplicaciones de Negocio.Fallas de autenticación"/>
    <s v="Comercial Supermercados"/>
    <m/>
    <s v="CALI"/>
    <s v="M011010206"/>
    <m/>
    <s v="Proveeduria Poblado"/>
    <n v="4"/>
    <n v="0"/>
  </r>
  <r>
    <n v="8184"/>
    <s v="IM-555584-3-8184"/>
    <s v="Reporta Acceso a Windows Bloqueado"/>
    <d v="2023-02-14T13:38:18"/>
    <s v="Cerrado"/>
    <x v="341"/>
    <x v="3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5T09:38:18"/>
    <d v="2023-02-14T16:53:18"/>
    <s v="Aplicaciones de Negocio.Lentitud o bloqueos"/>
    <s v="Administracion Salud"/>
    <m/>
    <s v="CARTAGO"/>
    <s v="S060010201 "/>
    <m/>
    <s v="Ips Principal"/>
    <n v="3"/>
    <n v="0"/>
  </r>
  <r>
    <n v="8183"/>
    <s v="IM-555582-3-8183"/>
    <s v="FALLO ACCESO WINDOWS"/>
    <d v="2023-02-14T13:35:54"/>
    <s v="Cerrado"/>
    <x v="342"/>
    <x v="0"/>
    <x v="4"/>
    <s v="Joher Rodriguez Sanchez"/>
    <x v="7"/>
    <s v="Cierre por encuesta satisfactoria"/>
    <s v="BAJO"/>
    <s v="ALTA"/>
    <s v="ALTA"/>
    <s v="MDS MESA DE SERVICIOS"/>
    <s v="UES-5X12"/>
    <m/>
    <s v="Telefónico"/>
    <d v="2023-02-14T21:35:54"/>
    <d v="2023-02-14T16:50:54"/>
    <s v="Aplicaciones de Negocio.Fallas de autenticación"/>
    <s v="Comercial Supermercados"/>
    <m/>
    <s v="CALI"/>
    <s v="M010010219 "/>
    <m/>
    <s v="El Prado"/>
    <n v="1"/>
    <n v="0"/>
  </r>
  <r>
    <n v="8182"/>
    <s v="IM-555579-3-8182"/>
    <s v="Acceso a Windows Bloqueado"/>
    <d v="2023-02-14T13:26:30"/>
    <s v="Cerrado"/>
    <x v="182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09:26:29"/>
    <d v="2023-02-14T16:41:30"/>
    <s v="Aplicaciones de Negocio.Lentitud o bloqueos"/>
    <s v="Prestacion Servicios Salud"/>
    <m/>
    <s v="CALI"/>
    <s v="S010144001 "/>
    <m/>
    <s v="Torres De Comfandi"/>
    <n v="1"/>
    <n v="0"/>
  </r>
  <r>
    <n v="8181"/>
    <s v="IM-555577-3-8181"/>
    <s v="FALLO ACCESO WINDOWS"/>
    <d v="2023-02-14T13:20:23"/>
    <s v="Cerrado"/>
    <x v="231"/>
    <x v="5"/>
    <x v="18"/>
    <s v="Joher Rodriguez Sanchez"/>
    <x v="7"/>
    <s v="Cierre administrativo"/>
    <s v="ALTO"/>
    <s v="ALTA"/>
    <s v="ALTA"/>
    <s v="MDS MESA DE SERVICIOS"/>
    <s v="MERCADEO-7X16"/>
    <s v="LC00977"/>
    <s v="Telefónico"/>
    <d v="2023-02-14T21:20:23"/>
    <d v="2023-02-14T16:35:23"/>
    <s v="Operaciones.Falla de autenticación"/>
    <s v="Comercial Droguerias"/>
    <m/>
    <s v="CALI"/>
    <s v="M012240206 "/>
    <m/>
    <s v="Drog. Ciudad Jardin II"/>
    <n v="3"/>
    <n v="0"/>
  </r>
  <r>
    <n v="8180"/>
    <s v="IM-555573-3-8180"/>
    <s v="Acceso a Windows Fallido"/>
    <d v="2023-02-14T13:16:43"/>
    <s v="Cerrado"/>
    <x v="343"/>
    <x v="0"/>
    <x v="22"/>
    <s v="Jherson Farid Apraez Guerra"/>
    <x v="5"/>
    <s v="Cierre administrativo"/>
    <s v="ALTO"/>
    <s v="BAJA"/>
    <s v="BAJA"/>
    <s v="MDS MESA DE SERVICIOS"/>
    <s v="SALUD-6X10"/>
    <m/>
    <s v="Telefónico"/>
    <d v="2023-02-15T09:16:43"/>
    <d v="2023-02-14T16:31:43"/>
    <s v="Aplicaciones de Negocio.Fallas de autenticación"/>
    <s v="Administracion Salud"/>
    <m/>
    <s v="CALI"/>
    <s v="S010110203 "/>
    <m/>
    <s v="Morichal"/>
    <n v="6"/>
    <n v="1"/>
  </r>
  <r>
    <n v="8178"/>
    <s v="IM-555571-3-8178"/>
    <s v="Acceso a Windows Fallido"/>
    <d v="2023-02-14T13:13:41"/>
    <s v="Cerrado"/>
    <x v="344"/>
    <x v="0"/>
    <x v="21"/>
    <s v="Jherson Farid Apraez Guerra"/>
    <x v="5"/>
    <s v="Cierre por encuesta satisfactoria"/>
    <s v="ALTO"/>
    <s v="BAJA"/>
    <s v="BAJA"/>
    <s v="MDS MESA DE SERVICIOS"/>
    <s v="EDUCACION-6X16"/>
    <m/>
    <s v="Telefónico"/>
    <d v="2023-02-15T09:13:40"/>
    <d v="2023-02-14T16:28:41"/>
    <s v="Aplicaciones de Negocio.Fallas de autenticación"/>
    <s v="EDUCACION Y CULTURA"/>
    <m/>
    <s v="CALI"/>
    <s v="E010011401 "/>
    <m/>
    <s v="El Prado"/>
    <n v="20"/>
    <n v="4"/>
  </r>
  <r>
    <n v="8177"/>
    <s v="IM-555569-3-8177"/>
    <s v="reporta Acceso a Windows fallido"/>
    <d v="2023-02-14T13:09:50"/>
    <s v="Cerrado"/>
    <x v="13"/>
    <x v="3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09:09:49"/>
    <d v="2023-02-14T16:24:50"/>
    <s v="Aplicaciones de Negocio.Lentitud o bloqueos"/>
    <s v="Comercial Droguerias"/>
    <m/>
    <s v="BUGA"/>
    <s v="M030011701 "/>
    <m/>
    <s v="Principal"/>
    <n v="8"/>
    <n v="1"/>
  </r>
  <r>
    <n v="8176"/>
    <s v="IM-555568-3-8176"/>
    <s v="FALLO ACCESO WINDOWS"/>
    <d v="2023-02-14T13:07:32"/>
    <s v="Cerrado"/>
    <x v="345"/>
    <x v="5"/>
    <x v="21"/>
    <s v="Joher Rodriguez Sanchez"/>
    <x v="7"/>
    <s v="Cierre administrativo"/>
    <s v="ALTO"/>
    <s v="ALTA"/>
    <s v="ALTA"/>
    <s v="MDS MESA DE SERVICIOS"/>
    <s v="CREDITO-7X16"/>
    <s v="LP00373"/>
    <s v="Telefónico"/>
    <d v="2023-02-14T17:07:32"/>
    <d v="2023-02-14T14:37:32"/>
    <s v="Operaciones.Falla de autenticación"/>
    <s v="Ues Credito"/>
    <m/>
    <s v="CALI"/>
    <s v="C010010108 "/>
    <m/>
    <s v="El Prado"/>
    <n v="2"/>
    <n v="0"/>
  </r>
  <r>
    <n v="8175"/>
    <s v="IM-555562-3-8175"/>
    <s v="Acceso a Windows Bloqueado"/>
    <d v="2023-02-14T12:48:00"/>
    <s v="Cerrado"/>
    <x v="314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08:47:59"/>
    <d v="2023-02-14T16:03:00"/>
    <s v="Aplicaciones de Negocio.Fallas de autenticación"/>
    <s v="Comercial Droguerias"/>
    <m/>
    <s v="CALI"/>
    <s v="M011520206 "/>
    <m/>
    <s v="Drog. Melendez"/>
    <n v="2"/>
    <n v="0"/>
  </r>
  <r>
    <n v="8174"/>
    <s v="IM-555559-3-8174"/>
    <s v="Acceso a SAP Bloqueado"/>
    <d v="2023-02-14T12:40:33"/>
    <s v="Cerrado"/>
    <x v="346"/>
    <x v="0"/>
    <x v="11"/>
    <s v="Jherson Farid Apraez Guerra"/>
    <x v="5"/>
    <s v="Cierre administrativo"/>
    <s v="BAJO"/>
    <s v="ALTA"/>
    <s v="ALTA"/>
    <s v="MDS MESA DE SERVICIOS"/>
    <s v="SALUD-6X10"/>
    <m/>
    <s v="Telefónico"/>
    <d v="2023-02-14T20:40:33"/>
    <d v="2023-02-14T15:55:33"/>
    <s v="Aplicaciones de Negocio.Fallas de autenticación"/>
    <s v="Administracion Salud"/>
    <m/>
    <s v="CALI"/>
    <s v="S010140203 "/>
    <m/>
    <s v="Torres De Comfandi"/>
    <n v="1"/>
    <n v="0"/>
  </r>
  <r>
    <n v="8172"/>
    <s v="IM-555556-3-8172"/>
    <s v="Acceso a Windows Bloqueado"/>
    <d v="2023-02-14T12:34:17"/>
    <s v="Cerrado"/>
    <x v="347"/>
    <x v="0"/>
    <x v="7"/>
    <s v="Kimberly Katherine Lemos Martinez"/>
    <x v="2"/>
    <s v="Cierre por encuesta satisfactoria"/>
    <s v="BAJO"/>
    <s v="BAJA"/>
    <s v="BAJA"/>
    <s v="MDS MESA DE SERVICIOS"/>
    <s v="UES-5X12"/>
    <m/>
    <s v="Telefónico"/>
    <d v="2023-02-15T08:34:17"/>
    <d v="2023-02-14T15:49:17"/>
    <s v="Aplicaciones de Negocio.Fallas de autenticación"/>
    <s v="Gestion De Demanda Y Logistica"/>
    <m/>
    <s v="CALI"/>
    <s v="M010343301 "/>
    <m/>
    <s v="Centro Distribucion"/>
    <n v="2"/>
    <n v="0"/>
  </r>
  <r>
    <n v="8170"/>
    <s v="IM-555548-3-8170"/>
    <s v="Acceso a Windows Bloqueado"/>
    <d v="2023-02-14T12:15:00"/>
    <s v="Cerrado"/>
    <x v="348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4T16:15:00"/>
    <d v="2023-02-14T13:45:00"/>
    <s v="Aplicaciones de Negocio.Fallas de autenticación"/>
    <s v="Administracion Salud"/>
    <m/>
    <s v="PALMIRA"/>
    <s v="S020031001 "/>
    <m/>
    <s v="Ips Palmira"/>
    <n v="1"/>
    <n v="0"/>
  </r>
  <r>
    <n v="8169"/>
    <s v="IM-555537-3-8169"/>
    <s v="Usuario de red"/>
    <d v="2023-02-14T11:48:02"/>
    <s v="Cerrado"/>
    <x v="200"/>
    <x v="0"/>
    <x v="7"/>
    <s v="Karen Vanessa Gonzalez Ortiz"/>
    <x v="1"/>
    <s v="Cierre administrativo"/>
    <s v="BAJO"/>
    <s v="ALTA"/>
    <s v="ALTA"/>
    <s v="MDS MESA DE SERVICIOS"/>
    <s v="SALUD-6X10"/>
    <m/>
    <s v="Telefónico"/>
    <d v="2023-02-15T07:48:02"/>
    <d v="2023-02-14T15:03:02"/>
    <s v="Aplicaciones de Negocio.Fallas de autenticación"/>
    <s v="Prestacion Servicios Salud"/>
    <m/>
    <s v="PALMIRA"/>
    <s v="S020032301 "/>
    <m/>
    <s v="Ips Palmira"/>
    <n v="9"/>
    <n v="1"/>
  </r>
  <r>
    <n v="8168"/>
    <s v="IM-555534-3-8168"/>
    <s v="FALLO ACCESO WINDOWS"/>
    <d v="2023-02-14T11:44:20"/>
    <s v="Cerrado"/>
    <x v="349"/>
    <x v="5"/>
    <x v="23"/>
    <s v="Joher Rodriguez Sanchez"/>
    <x v="7"/>
    <s v="Cierre administrativo"/>
    <s v="ALTO"/>
    <s v="ALTA"/>
    <s v="ALTA"/>
    <s v="MDS MESA DE SERVICIOS"/>
    <s v="SALUD-6X10"/>
    <s v="C0100082"/>
    <s v="Telefónico"/>
    <d v="2023-02-14T19:44:20"/>
    <d v="2023-02-14T14:59:20"/>
    <s v="Operaciones.Falla de autenticación"/>
    <s v="Administracion Salud"/>
    <m/>
    <s v="CALI"/>
    <s v="S010140203 "/>
    <m/>
    <s v="Torres De Comfandi"/>
    <n v="5"/>
    <n v="1"/>
  </r>
  <r>
    <n v="8167"/>
    <s v="IM-555533-3-8167"/>
    <s v="Usuario sap"/>
    <d v="2023-02-14T11:42:00"/>
    <s v="Cerrado"/>
    <x v="350"/>
    <x v="0"/>
    <x v="25"/>
    <s v="Karen Vanessa Gonzalez Ortiz"/>
    <x v="1"/>
    <s v="Cierre administrativo"/>
    <s v="BAJO"/>
    <s v="ALTA"/>
    <s v="ALTA"/>
    <s v="MDS MESA DE SERVICIOS"/>
    <s v="SALUD-6X10"/>
    <m/>
    <s v="Telefónico"/>
    <d v="2023-02-14T15:42:00"/>
    <d v="2023-02-14T13:12:00"/>
    <s v="Aplicaciones de Negocio.Fallas de autenticación"/>
    <m/>
    <m/>
    <m/>
    <s v="S010170702"/>
    <m/>
    <m/>
    <n v="11"/>
    <n v="4"/>
  </r>
  <r>
    <n v="8166"/>
    <s v="IM-555529-3-8166"/>
    <s v="Acceso a SAP Fallido"/>
    <d v="2023-02-14T11:33:28"/>
    <s v="Cancelado"/>
    <x v="27"/>
    <x v="0"/>
    <x v="3"/>
    <s v="Kimberly Katherine Lemos Martinez"/>
    <x v="2"/>
    <s v="Por duplicidad"/>
    <s v="BAJO"/>
    <s v="BAJA"/>
    <s v="BAJA"/>
    <s v="MDS MESA DE SERVICIOS"/>
    <s v="UES-5X12"/>
    <m/>
    <s v="Telefónico"/>
    <d v="2023-02-15T07:33:28"/>
    <d v="2023-02-14T14:48:28"/>
    <s v="Aplicaciones de Negocio.Fallas de autenticación"/>
    <m/>
    <m/>
    <m/>
    <m/>
    <m/>
    <m/>
    <n v="9"/>
    <n v="1"/>
  </r>
  <r>
    <n v="8165"/>
    <s v="IM-555528-3-8165"/>
    <s v="Sap-Core Crm &gt;&gt;validación de PEDIDOS"/>
    <d v="2023-02-14T11:32:44"/>
    <s v="Cancelado"/>
    <x v="351"/>
    <x v="2"/>
    <x v="12"/>
    <s v="Carlos Andres Rivera Vidales"/>
    <x v="29"/>
    <s v="Por clasificación incorrecta"/>
    <s v="BAJO"/>
    <s v="BAJA"/>
    <s v="BAJA"/>
    <s v="MDS MESA DE SERVICIOS"/>
    <s v="UES-5X12"/>
    <m/>
    <s v="Web"/>
    <d v="2023-02-15T07:32:43"/>
    <d v="2023-02-14T14:47:44"/>
    <s v="Aplicaciones de Negocio.Error en la aplicación"/>
    <s v="SUBSIDIO"/>
    <m/>
    <s v="CALI"/>
    <s v="A010010303 "/>
    <m/>
    <s v="El Prado"/>
    <n v="95"/>
    <n v="19"/>
  </r>
  <r>
    <n v="8164"/>
    <s v="IM-555527-3-8164"/>
    <s v="FALLA ACCESO WINDOWS"/>
    <d v="2023-02-14T11:27:19"/>
    <s v="Cerrado"/>
    <x v="352"/>
    <x v="0"/>
    <x v="7"/>
    <s v="Julian Andres Morales Mosquera"/>
    <x v="9"/>
    <s v="Cierre administrativo"/>
    <s v="BAJO"/>
    <s v="BAJA"/>
    <s v="BAJA"/>
    <s v="MDS MESA DE SERVICIOS"/>
    <s v="SALUD-6X10"/>
    <m/>
    <s v="Telefónico"/>
    <d v="2023-02-15T07:27:18"/>
    <d v="2023-02-14T14:42:19"/>
    <s v="Aplicaciones de Negocio.Fallas de autenticación"/>
    <s v="Administracion Salud"/>
    <m/>
    <s v="CALI"/>
    <s v="S010120713 "/>
    <m/>
    <s v="San Nicolas"/>
    <n v="3"/>
    <n v="0"/>
  </r>
  <r>
    <n v="8163"/>
    <s v="IM-555525-3-8163"/>
    <s v="FALLA DE ACCESO WINDOWS BLOQEUADO"/>
    <d v="2023-02-14T11:26:09"/>
    <s v="Cerrado"/>
    <x v="353"/>
    <x v="0"/>
    <x v="4"/>
    <s v="Marcelo Riascos Ramirez"/>
    <x v="10"/>
    <s v="Cierre administrativo"/>
    <s v="BAJO"/>
    <s v="BAJA"/>
    <s v="BAJA"/>
    <s v="MDS MESA DE SERVICIOS"/>
    <s v="MERCADEO-7X16"/>
    <s v="AC046361"/>
    <s v="Telefónico"/>
    <d v="2023-02-14T19:26:09"/>
    <d v="2023-02-14T14:41:09"/>
    <s v="Aplicaciones de Negocio.Fallas de autenticación"/>
    <s v="Comercial Droguerias"/>
    <m/>
    <s v="CALI"/>
    <s v="M010461701 "/>
    <m/>
    <s v="El Ingenio"/>
    <n v="3"/>
    <n v="0"/>
  </r>
  <r>
    <n v="8162"/>
    <s v="IM-555523-3-8162"/>
    <s v="Solicitud creada desde Mosaico Web por Esneda Millan Carvajal ubicado en casa."/>
    <d v="2023-02-14T11:20:07"/>
    <s v="Cancelado"/>
    <x v="354"/>
    <x v="2"/>
    <x v="46"/>
    <s v="Carlos Andres Rivera Vidales"/>
    <x v="6"/>
    <s v="Por clasificación incorrecta"/>
    <s v="BAJO"/>
    <s v="MEDIA"/>
    <s v="MEDIA"/>
    <s v="MDS MESA DE SERVICIOS"/>
    <s v="SALUD-6X10"/>
    <m/>
    <s v="Telefónico"/>
    <d v="2023-02-28T11:20:07"/>
    <d v="2023-02-15T07:20:07"/>
    <s v="Aplicaciones de Negocio.Error en la aplicación"/>
    <s v="Administracion Salud"/>
    <m/>
    <s v="CALI"/>
    <s v="S010122401 "/>
    <m/>
    <s v="Clinica Comfandi Tequendama"/>
    <n v="704"/>
    <n v="8"/>
  </r>
  <r>
    <n v="8161"/>
    <s v="IM-555521-3-8161"/>
    <s v="FALLO ACCESO WINDOWS"/>
    <d v="2023-02-14T11:13:28"/>
    <s v="Cancelado"/>
    <x v="352"/>
    <x v="5"/>
    <x v="21"/>
    <s v="Joher Rodriguez Sanchez"/>
    <x v="7"/>
    <s v="Por datos de seguridad"/>
    <s v="ALTO"/>
    <s v="ALTA"/>
    <s v="ALTA"/>
    <s v="MDS MESA DE SERVICIOS"/>
    <s v="SALUD-6X10"/>
    <s v="LC00654"/>
    <s v="Telefónico"/>
    <d v="2023-02-14T15:13:28"/>
    <d v="2023-02-14T12:43:28"/>
    <s v="Operaciones.Falla de autenticación"/>
    <s v="Administracion Salud"/>
    <m/>
    <s v="CALI"/>
    <s v="S010120713 "/>
    <m/>
    <s v="San Nicolas"/>
    <n v="1"/>
    <n v="0"/>
  </r>
  <r>
    <n v="8160"/>
    <s v="IM-555520-3-8160"/>
    <s v="Acceso a Windows Bloqueado"/>
    <d v="2023-02-14T11:10:41"/>
    <s v="Cerrado"/>
    <x v="355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07:10:41"/>
    <d v="2023-02-14T14:25:41"/>
    <s v="Aplicaciones de Negocio.Fallas de autenticación"/>
    <s v="Administracion Salud"/>
    <m/>
    <s v="CALI"/>
    <s v="S010040203 "/>
    <m/>
    <s v="San Nicolas"/>
    <n v="2"/>
    <n v="0"/>
  </r>
  <r>
    <n v="8159"/>
    <s v="IM-555519-3-8159"/>
    <s v="FALLA DE BLOQUEO WINDOWS"/>
    <d v="2023-02-14T11:09:53"/>
    <s v="Cerrado"/>
    <x v="345"/>
    <x v="0"/>
    <x v="4"/>
    <s v="Marcelo Riascos Ramirez"/>
    <x v="10"/>
    <s v="Cierre administrativo"/>
    <s v="BAJO"/>
    <s v="BAJA"/>
    <s v="BAJA"/>
    <s v="MDS MESA DE SERVICIOS"/>
    <s v="MERCADEO-7X16"/>
    <s v="LP00373"/>
    <s v="Telefónico"/>
    <d v="2023-02-14T19:09:53"/>
    <d v="2023-02-14T14:24:53"/>
    <s v="Aplicaciones de Negocio.Fallas de autenticación"/>
    <s v="Ues Credito"/>
    <m/>
    <s v="CALI"/>
    <s v="C010010108 "/>
    <m/>
    <s v="El Prado"/>
    <n v="19"/>
    <n v="3"/>
  </r>
  <r>
    <n v="8158"/>
    <s v="IM-555513-3-8158"/>
    <s v="FALLO ACCESO SAP"/>
    <d v="2023-02-14T10:54:34"/>
    <s v="Cerrado"/>
    <x v="336"/>
    <x v="0"/>
    <x v="25"/>
    <s v="Joher Rodriguez Sanchez"/>
    <x v="7"/>
    <s v="Cierre administrativo"/>
    <s v="BAJO"/>
    <s v="ALTA"/>
    <s v="ALTA"/>
    <s v="MDS MESA DE SERVICIOS"/>
    <s v="SALUD-6X10"/>
    <s v="C0100611"/>
    <s v="Telefónico"/>
    <d v="2023-02-14T14:54:34"/>
    <d v="2023-02-14T12:24:34"/>
    <s v="Aplicaciones de Negocio.Fallas de autenticación"/>
    <s v="Prestacion Servicios Salud"/>
    <m/>
    <s v="PALMIRA"/>
    <s v="S020032301 "/>
    <m/>
    <s v="CLINICA PALMIRA"/>
    <n v="5"/>
    <n v="2"/>
  </r>
  <r>
    <n v="8157"/>
    <s v="IM-555512-3-8157"/>
    <s v="Acceso a Windows Bloqueado"/>
    <d v="2023-02-14T10:54:31"/>
    <s v="Cerrado"/>
    <x v="283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5T06:54:31"/>
    <d v="2023-02-14T14:09:31"/>
    <s v="Aplicaciones de Negocio.Fallas de autenticación"/>
    <s v="EDUCACION Y CULTURA"/>
    <m/>
    <s v="CALI"/>
    <s v="E010260204 "/>
    <m/>
    <s v="Prados De Oriente"/>
    <n v="1"/>
    <n v="0"/>
  </r>
  <r>
    <n v="8156"/>
    <s v="IM-555509-3-8156"/>
    <s v="FALLA ACCESO WINDOWS"/>
    <d v="2023-02-14T10:51:47"/>
    <s v="Cerrado"/>
    <x v="269"/>
    <x v="0"/>
    <x v="7"/>
    <s v="Julian Andres Morales Mosquera"/>
    <x v="9"/>
    <s v="Cierre administrativo"/>
    <s v="BAJO"/>
    <s v="BAJA"/>
    <s v="BAJA"/>
    <s v="MDS MESA DE SERVICIOS"/>
    <s v="MERCADEO-6X11"/>
    <m/>
    <s v="Telefónico"/>
    <d v="2023-02-15T06:51:47"/>
    <d v="2023-02-14T14:06:47"/>
    <s v="Aplicaciones de Negocio.Fallas de autenticación"/>
    <s v="Gestion De Demanda Y Logistica"/>
    <m/>
    <s v="CALI"/>
    <s v="M010010128 "/>
    <m/>
    <s v="El Prado"/>
    <n v="1"/>
    <n v="0"/>
  </r>
  <r>
    <n v="8155"/>
    <s v="IM-555506-3-8155"/>
    <s v="FALLA ACCESO MERC"/>
    <d v="2023-02-14T10:45:49"/>
    <s v="Cerrado"/>
    <x v="356"/>
    <x v="0"/>
    <x v="0"/>
    <s v="Julian Andres Morales Mosquera"/>
    <x v="9"/>
    <s v="Cierre administrativo"/>
    <s v="BAJO"/>
    <s v="BAJA"/>
    <s v="BAJA"/>
    <s v="MDS MESA DE SERVICIOS"/>
    <s v="MERCADEO-7X16"/>
    <m/>
    <s v="Telefónico"/>
    <d v="2023-02-14T18:45:49"/>
    <d v="2023-02-14T14:00:49"/>
    <s v="Aplicaciones de Negocio.Fallas de autenticación"/>
    <s v="Administrativa Y Financiera"/>
    <m/>
    <s v="CALI"/>
    <s v="M010010137 "/>
    <m/>
    <s v="El Prado"/>
    <n v="2"/>
    <n v="0"/>
  </r>
  <r>
    <n v="8154"/>
    <s v="IM-555505-3-8154"/>
    <s v="Acceso a SAP Fallido"/>
    <d v="2023-02-14T10:43:19"/>
    <s v="Cerrado"/>
    <x v="357"/>
    <x v="0"/>
    <x v="3"/>
    <s v="Kimberly Katherine Lemos Martinez"/>
    <x v="2"/>
    <s v="Cierre administrativo"/>
    <s v="BAJO"/>
    <s v="BAJA"/>
    <s v="BAJA"/>
    <s v="MDS MESA DE SERVICIOS"/>
    <s v="UES-5X12"/>
    <m/>
    <s v="Telefónico"/>
    <d v="2023-02-15T06:43:19"/>
    <d v="2023-02-14T13:58:19"/>
    <s v="Aplicaciones de Negocio.Fallas de autenticación"/>
    <s v="Gestion Infraestructura"/>
    <m/>
    <s v="CALI"/>
    <s v="A010010228 "/>
    <m/>
    <s v="El Prado"/>
    <n v="2"/>
    <n v="0"/>
  </r>
  <r>
    <n v="8152"/>
    <s v="IM-555493-3-8152"/>
    <s v="Terminal POS &gt;&gt; solicitud archivos pago subsidios por el pos"/>
    <d v="2023-02-14T10:16:25"/>
    <s v="Cancelado"/>
    <x v="358"/>
    <x v="12"/>
    <x v="43"/>
    <s v="Joher Rodriguez Sanchez"/>
    <x v="30"/>
    <s v="Por clasificación incorrecta"/>
    <s v="BAJO"/>
    <s v="BAJA"/>
    <s v="BAJA"/>
    <s v="MDS MESA DE SERVICIOS"/>
    <s v="UES-5X12"/>
    <m/>
    <s v="Web"/>
    <d v="2023-02-15T06:16:25"/>
    <d v="2023-02-14T13:31:25"/>
    <s v="Mesa de Servicio.Falla hardware.Falla de impresora"/>
    <s v="SUBSIDIO"/>
    <m/>
    <s v="CALI"/>
    <s v="A010010302 "/>
    <m/>
    <s v="El Prado"/>
    <n v="19"/>
    <n v="3"/>
  </r>
  <r>
    <n v="8151"/>
    <s v="IM-555486-3-8151"/>
    <s v="Sap-Core Crm &gt;&gt; Replica Bp"/>
    <d v="2023-02-14T10:04:37"/>
    <s v="Cancelado"/>
    <x v="359"/>
    <x v="3"/>
    <x v="12"/>
    <s v="Joher Rodriguez Sanchez"/>
    <x v="31"/>
    <s v="Por clasificación incorrecta"/>
    <s v="BAJO"/>
    <s v="BAJA"/>
    <s v="BAJA"/>
    <s v="MDS MESA DE SERVICIOS"/>
    <s v="UES-5X12"/>
    <m/>
    <s v="Web"/>
    <d v="2023-02-15T06:04:36"/>
    <d v="2023-02-14T13:19:37"/>
    <s v="Aplicaciones de Negocio.Lentitud o bloqueos"/>
    <s v="SUBSIDIO"/>
    <m/>
    <s v="CALI"/>
    <s v="A010010301 "/>
    <m/>
    <s v="El Prado"/>
    <n v="32"/>
    <n v="6"/>
  </r>
  <r>
    <n v="8150"/>
    <s v="IM-555479-3-8150"/>
    <s v="Acceso a SAP Bloqueado"/>
    <d v="2023-02-14T09:51:53"/>
    <s v="Cerrado"/>
    <x v="27"/>
    <x v="0"/>
    <x v="3"/>
    <s v="Carlos Andres Rivera Vidales"/>
    <x v="6"/>
    <s v="Cierre administrativo"/>
    <s v="BAJO"/>
    <s v="ALTA"/>
    <s v="ALTA"/>
    <s v="MDS MESA DE SERVICIOS"/>
    <s v="UES-5X12"/>
    <m/>
    <s v="Telefónico"/>
    <d v="2023-02-14T13:51:53"/>
    <d v="2023-02-14T11:21:53"/>
    <s v="Aplicaciones de Negocio.Fallas de autenticación"/>
    <m/>
    <m/>
    <m/>
    <m/>
    <m/>
    <m/>
    <n v="3"/>
    <n v="1"/>
  </r>
  <r>
    <n v="8149"/>
    <s v="IM-555478-3-8149"/>
    <s v="Usuario de red"/>
    <d v="2023-02-14T09:50:46"/>
    <s v="Cerrado"/>
    <x v="360"/>
    <x v="0"/>
    <x v="7"/>
    <s v="Karen Vanessa Gonzalez Ortiz"/>
    <x v="1"/>
    <s v="Cierre administrativo"/>
    <s v="BAJO"/>
    <s v="ALTA"/>
    <s v="ALTA"/>
    <s v="MDS MESA DE SERVICIOS"/>
    <s v="UES-5X12"/>
    <m/>
    <s v="Telefónico"/>
    <d v="2023-02-14T17:50:46"/>
    <d v="2023-02-14T13:05:46"/>
    <s v="Aplicaciones de Negocio.Fallas de autenticación"/>
    <s v="Prestacion Servicios Salud"/>
    <m/>
    <s v="CALI"/>
    <s v="S010031402 "/>
    <m/>
    <s v="Santa Rosa"/>
    <n v="2"/>
    <n v="0"/>
  </r>
  <r>
    <n v="8148"/>
    <s v="IM-555472-3-8148"/>
    <s v="No Puede Acceder al Correo"/>
    <d v="2023-02-14T09:37:10"/>
    <s v="Cerrado"/>
    <x v="87"/>
    <x v="7"/>
    <x v="33"/>
    <s v="Kimberly Katherine Lemos Martinez"/>
    <x v="2"/>
    <s v="Cierre administrativo"/>
    <s v="BAJO"/>
    <s v="BAJA"/>
    <s v="BAJA"/>
    <s v="MDS MESA DE SERVICIOS"/>
    <s v="UES-5X12"/>
    <m/>
    <s v="Telefónico"/>
    <d v="2023-02-14T17:37:10"/>
    <d v="2023-02-14T12:52:10"/>
    <s v="Mesa de Servicio.Fallas en correo"/>
    <s v="Comercial Droguerias"/>
    <m/>
    <s v="CALI"/>
    <s v="M011421701 "/>
    <m/>
    <s v="Drog. Comfandi Aventura Plaza"/>
    <n v="4"/>
    <n v="0"/>
  </r>
  <r>
    <n v="8147"/>
    <s v="IM-555470-3-8147"/>
    <s v="Usuario merc"/>
    <d v="2023-02-14T09:27:44"/>
    <s v="Cerrado"/>
    <x v="361"/>
    <x v="0"/>
    <x v="0"/>
    <s v="Karen Vanessa Gonzalez Ortiz"/>
    <x v="1"/>
    <s v="Cierre administrativo"/>
    <s v="BAJO"/>
    <s v="ALTA"/>
    <s v="ALTA"/>
    <s v="MDS MESA DE SERVICIOS"/>
    <s v="MERCADEO-7X16"/>
    <m/>
    <s v="Telefónico"/>
    <d v="2023-02-14T13:27:44"/>
    <d v="2023-02-14T10:57:44"/>
    <s v="Aplicaciones de Negocio.Fallas de autenticación"/>
    <s v="Comercial Supermercados"/>
    <m/>
    <s v="TULUA"/>
    <s v="M040130206 "/>
    <m/>
    <s v="Bugalagrandre"/>
    <n v="14"/>
    <n v="5"/>
  </r>
  <r>
    <n v="8146"/>
    <s v="IM-555469-3-8146"/>
    <s v="Falla Acceso Nueva VPN Forticlient"/>
    <d v="2023-02-14T09:24:07"/>
    <s v="Cerrado"/>
    <x v="354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4T13:24:07"/>
    <d v="2023-02-14T10:54:07"/>
    <s v="Aplicaciones de Negocio.Fallas de autenticación"/>
    <s v="Administracion Salud"/>
    <m/>
    <s v="CALI"/>
    <s v="S010122401 "/>
    <m/>
    <s v="Clinica Comfandi Tequendama"/>
    <n v="8"/>
    <n v="3"/>
  </r>
  <r>
    <n v="8144"/>
    <s v="IM-555467-3-8144"/>
    <s v="Acceso a Windows Bloqueado"/>
    <d v="2023-02-14T09:22:48"/>
    <s v="Cerrado"/>
    <x v="216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4T17:22:48"/>
    <d v="2023-02-14T12:37:48"/>
    <s v="Aplicaciones de Negocio.Fallas de autenticación"/>
    <s v="Fomento Y Desarrollo Empresarial"/>
    <m/>
    <s v="CALI"/>
    <s v="500466"/>
    <m/>
    <s v="Principal"/>
    <n v="3"/>
    <n v="0"/>
  </r>
  <r>
    <n v="8143"/>
    <s v="IM-555463-3-8143"/>
    <s v="error y necesita Configurar Macro SAP"/>
    <d v="2023-02-14T09:11:43"/>
    <s v="Cancelado"/>
    <x v="362"/>
    <x v="2"/>
    <x v="3"/>
    <s v="Carlos Andres Rivera Vidales"/>
    <x v="6"/>
    <s v="Por solicitud del usuario"/>
    <s v="BAJO"/>
    <s v="BAJA"/>
    <s v="BAJA"/>
    <s v="MDS MESA DE SERVICIOS"/>
    <s v="UES-5X12"/>
    <m/>
    <s v="Telefónico"/>
    <d v="2023-02-14T17:11:43"/>
    <d v="2023-02-14T12:26:43"/>
    <s v="Aplicaciones de Negocio.Error en la aplicación"/>
    <s v="SALUD"/>
    <m/>
    <s v="CALI"/>
    <s v="S010170202"/>
    <m/>
    <s v="CLINICA AMIGA"/>
    <n v="4"/>
    <n v="0"/>
  </r>
  <r>
    <n v="8142"/>
    <s v="IM-555459-3-8142"/>
    <s v="Administración WiFi &gt;&gt; Operaciones / Falla conexión"/>
    <d v="2023-02-14T09:06:54"/>
    <s v="Cancelado"/>
    <x v="363"/>
    <x v="1"/>
    <x v="47"/>
    <s v="Marcelo Riascos Ramirez"/>
    <x v="32"/>
    <s v="Por duplicidad"/>
    <s v="BAJO"/>
    <s v="BAJA"/>
    <s v="BAJA"/>
    <s v="MDS MESA DE SERVICIOS"/>
    <s v="UES-5X12"/>
    <m/>
    <s v="Web"/>
    <d v="2023-02-14T17:06:54"/>
    <d v="2023-02-14T12:21:54"/>
    <s v="Operaciones.Falla conexión"/>
    <s v="Canales Y Experiencia Cliente"/>
    <m/>
    <s v="CALI"/>
    <s v="A010010449 "/>
    <m/>
    <s v="El Prado"/>
    <n v="252"/>
    <n v="52"/>
  </r>
  <r>
    <n v="8140"/>
    <s v="IM-555449-3-8140"/>
    <s v="FALLA ACCESO MERC"/>
    <d v="2023-02-14T08:52:01"/>
    <s v="Cerrado"/>
    <x v="22"/>
    <x v="0"/>
    <x v="32"/>
    <s v="Joher Rodriguez Sanchez"/>
    <x v="7"/>
    <s v="Cierre administrativo"/>
    <s v="BAJO"/>
    <s v="ALTA"/>
    <s v="ALTA"/>
    <s v="MDS MESA DE SERVICIOS"/>
    <s v="MERCADEO-7X16"/>
    <m/>
    <s v="Telefónico"/>
    <d v="2023-02-14T16:52:01"/>
    <d v="2023-02-14T12:07:01"/>
    <s v="Aplicaciones de Negocio.Fallas de autenticación"/>
    <m/>
    <m/>
    <m/>
    <m/>
    <m/>
    <m/>
    <n v="3"/>
    <n v="0"/>
  </r>
  <r>
    <n v="8137"/>
    <s v="IM-555441-3-8137"/>
    <s v="Correo Cliente &gt;&gt; Mesa de Servicio / Fallas en correo / Falla de acceso"/>
    <d v="2023-02-14T08:33:04"/>
    <s v="Cerrado"/>
    <x v="364"/>
    <x v="15"/>
    <x v="48"/>
    <s v="Marcelo Riascos Ramirez"/>
    <x v="33"/>
    <s v="Cierre administrativo"/>
    <s v="BAJO"/>
    <s v="BAJA"/>
    <s v="BAJA"/>
    <s v="MDS MESA DE SERVICIOS"/>
    <s v="UES-5X12"/>
    <s v="AP056394"/>
    <s v="Web"/>
    <d v="2023-02-14T16:33:04"/>
    <d v="2023-02-14T11:48:04"/>
    <s v="Mesa de Servicio.Fallas en correo.Falla de acceso"/>
    <s v="SUBSIDIO"/>
    <m/>
    <s v="TULUA"/>
    <s v="V040010202 "/>
    <m/>
    <s v="Tulua Principal"/>
    <n v="323"/>
    <n v="67"/>
  </r>
  <r>
    <n v="8135"/>
    <s v="IM-555424-3-8135"/>
    <s v="Acceso a SAP Bloqueado"/>
    <d v="2023-02-14T08:00:25"/>
    <s v="Cerrado"/>
    <x v="365"/>
    <x v="0"/>
    <x v="3"/>
    <s v="Kimberly Katherine Lemos Martinez"/>
    <x v="2"/>
    <s v="Cierre por encuesta satisfactoria"/>
    <s v="BAJO"/>
    <s v="BAJA"/>
    <s v="BAJA"/>
    <s v="MDS MESA DE SERVICIOS"/>
    <s v="UES-5X12"/>
    <m/>
    <s v="Telefónico"/>
    <d v="2023-02-14T16:00:25"/>
    <d v="2023-02-14T11:15:25"/>
    <s v="Aplicaciones de Negocio.Fallas de autenticación"/>
    <s v="GESTION FINANCIERA"/>
    <m/>
    <s v="CALI"/>
    <s v="A010010208 "/>
    <m/>
    <s v="El Prado"/>
    <n v="2"/>
    <n v="0"/>
  </r>
  <r>
    <n v="8134"/>
    <s v="IM-555422-3-8134"/>
    <s v="Falla Acceso Nueva VPN Forticlient"/>
    <d v="2023-02-14T07:58:53"/>
    <s v="Cerrado"/>
    <x v="366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4T11:58:53"/>
    <d v="2023-02-14T09:28:53"/>
    <s v="Aplicaciones de Negocio.Fallas de autenticación"/>
    <s v="Administracion Salud"/>
    <m/>
    <s v="CALI"/>
    <s v="S010120201 "/>
    <m/>
    <s v="El Prado"/>
    <n v="17"/>
    <n v="7"/>
  </r>
  <r>
    <n v="8133"/>
    <s v="IM-555419-3-8133"/>
    <s v="Acceso a teams"/>
    <d v="2023-02-14T07:52:12"/>
    <s v="Cerrado"/>
    <x v="367"/>
    <x v="0"/>
    <x v="8"/>
    <s v="Karen Vanessa Gonzalez Ortiz"/>
    <x v="1"/>
    <s v="Cierre administrativo"/>
    <s v="BAJO"/>
    <s v="ALTA"/>
    <s v="ALTA"/>
    <s v="MDS MESA DE SERVICIOS"/>
    <s v="UES-5X12"/>
    <m/>
    <s v="Telefónico"/>
    <d v="2023-02-14T11:52:12"/>
    <d v="2023-02-14T09:22:12"/>
    <s v="Aplicaciones de Negocio.Fallas de autenticación"/>
    <s v="Servicios Complement Y Calidad"/>
    <m/>
    <s v="CALI"/>
    <s v="S010010115 "/>
    <m/>
    <s v="El Prado"/>
    <n v="35"/>
    <n v="14"/>
  </r>
  <r>
    <n v="8132"/>
    <s v="IM-555417-3-8132"/>
    <s v="FALLO ACCESO SAP"/>
    <d v="2023-02-14T07:50:43"/>
    <s v="Cerrado"/>
    <x v="368"/>
    <x v="0"/>
    <x v="11"/>
    <s v="Joher Rodriguez Sanchez"/>
    <x v="7"/>
    <s v="Cierre administrativo"/>
    <s v="BAJO"/>
    <s v="ALTA"/>
    <s v="ALTA"/>
    <s v="MDS MESA DE SERVICIOS"/>
    <s v="UES-7X24"/>
    <m/>
    <s v="Telefónico"/>
    <d v="2023-02-14T15:50:43"/>
    <d v="2023-02-14T11:05:43"/>
    <s v="Aplicaciones de Negocio.Fallas de autenticación"/>
    <s v="Prestacion Servicios Salud"/>
    <m/>
    <s v="CARTAGO"/>
    <s v="S060021901 "/>
    <m/>
    <s v="CLINICA"/>
    <n v="3"/>
    <n v="0"/>
  </r>
  <r>
    <n v="8130"/>
    <s v="IM-555413-3-8130"/>
    <s v="Acceso a SAP Bloqueado"/>
    <d v="2023-02-14T07:37:39"/>
    <s v="Cerrado"/>
    <x v="369"/>
    <x v="0"/>
    <x v="3"/>
    <s v="Carlos Andres Rivera Vidales"/>
    <x v="6"/>
    <s v="Cierre administrativo"/>
    <s v="BAJO"/>
    <s v="ALTA"/>
    <s v="ALTA"/>
    <s v="MDS MESA DE SERVICIOS"/>
    <s v="UES-5X12"/>
    <m/>
    <s v="Telefónico"/>
    <d v="2023-02-14T11:37:39"/>
    <d v="2023-02-14T09:07:39"/>
    <s v="Aplicaciones de Negocio.Fallas de autenticación"/>
    <s v="Prestacion Servicios Salud"/>
    <m/>
    <s v="CARTAGO"/>
    <s v="S060022301 "/>
    <m/>
    <s v="Clinica Cartago"/>
    <n v="1"/>
    <n v="0"/>
  </r>
  <r>
    <n v="8129"/>
    <s v="IM-555412-3-8129"/>
    <s v="FALLA ACCESO VPN"/>
    <d v="2023-02-14T07:37:24"/>
    <s v="Cerrado"/>
    <x v="370"/>
    <x v="5"/>
    <x v="5"/>
    <s v="Julian Andres Morales Mosquera"/>
    <x v="9"/>
    <s v="Cierre por encuesta satisfactoria"/>
    <s v="ALTO"/>
    <s v="BAJA"/>
    <s v="BAJA"/>
    <s v="MDS MESA DE SERVICIOS"/>
    <s v="UES-5X12"/>
    <m/>
    <s v="Telefónico"/>
    <d v="2023-02-14T15:37:24"/>
    <d v="2023-02-14T10:52:24"/>
    <s v="Operaciones.Falla de autenticación"/>
    <s v="Gestion Infraestructura"/>
    <m/>
    <s v="CALI"/>
    <s v="A010010228 "/>
    <m/>
    <s v="El Prado"/>
    <n v="12"/>
    <n v="2"/>
  </r>
  <r>
    <n v="8127"/>
    <s v="IM-555410-3-8127"/>
    <s v="Acceso a Windows Fallido"/>
    <d v="2023-02-14T07:33:28"/>
    <s v="Cerrado"/>
    <x v="371"/>
    <x v="0"/>
    <x v="7"/>
    <s v="Kimberly Katherine Lemos Martinez"/>
    <x v="2"/>
    <s v="Cierre administrativo"/>
    <s v="BAJO"/>
    <s v="BAJA"/>
    <s v="BAJA"/>
    <s v="MDS MESA DE SERVICIOS"/>
    <s v="UES-5X12"/>
    <m/>
    <s v="Telefónico"/>
    <d v="2023-02-14T15:33:28"/>
    <d v="2023-02-14T10:48:28"/>
    <s v="Aplicaciones de Negocio.Fallas de autenticación"/>
    <s v="EDUCACION Y CULTURA"/>
    <m/>
    <s v="CALI"/>
    <s v="E010040104 "/>
    <m/>
    <s v="San Nicolas"/>
    <n v="10"/>
    <n v="2"/>
  </r>
  <r>
    <n v="8126"/>
    <s v="IM-555409-3-8126"/>
    <s v="Acceso a SAP Fallido"/>
    <d v="2023-02-14T07:31:11"/>
    <s v="Cerrado"/>
    <x v="372"/>
    <x v="0"/>
    <x v="3"/>
    <s v="Carlos Andres Rivera Vidales"/>
    <x v="6"/>
    <s v="Cierre administrativo"/>
    <s v="BAJO"/>
    <s v="ALTA"/>
    <s v="ALTA"/>
    <s v="MDS MESA DE SERVICIOS"/>
    <s v="UES-5X12"/>
    <m/>
    <s v="Telefónico"/>
    <d v="2023-02-14T11:31:11"/>
    <d v="2023-02-14T09:01:11"/>
    <s v="Aplicaciones de Negocio.Fallas de autenticación"/>
    <s v="Prestacion Servicios Salud"/>
    <m/>
    <s v="CALI"/>
    <s v="S010122301 "/>
    <m/>
    <s v="Clinica Comfandi Tequendama"/>
    <n v="3"/>
    <n v="1"/>
  </r>
  <r>
    <n v="8125"/>
    <s v="IM-555407-3-8125"/>
    <s v="Acceso a Windows Fallido"/>
    <d v="2023-02-14T07:25:53"/>
    <s v="Cerrado"/>
    <x v="372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4T11:25:53"/>
    <d v="2023-02-14T08:55:53"/>
    <s v="Aplicaciones de Negocio.Fallas de autenticación"/>
    <s v="Prestacion Servicios Salud"/>
    <m/>
    <s v="CALI"/>
    <s v="S010122301 "/>
    <m/>
    <s v="Clinica Comfandi Tequendama"/>
    <n v="8"/>
    <n v="3"/>
  </r>
  <r>
    <n v="8123"/>
    <s v="IM-555404-3-8123"/>
    <s v="Acceso a Windows Bloqueado"/>
    <d v="2023-02-14T07:16:31"/>
    <s v="Cerrado"/>
    <x v="373"/>
    <x v="0"/>
    <x v="7"/>
    <s v="Carlos Andres Rivera Vidales"/>
    <x v="6"/>
    <s v="Cierre administrativo"/>
    <s v="BAJO"/>
    <s v="ALTA"/>
    <s v="ALTA"/>
    <s v="MDS MESA DE SERVICIOS"/>
    <s v="UES-5X12"/>
    <m/>
    <s v="Telefónico"/>
    <d v="2023-02-14T11:16:31"/>
    <d v="2023-02-14T08:46:31"/>
    <s v="Aplicaciones de Negocio.Fallas de autenticación"/>
    <s v="Prestacion Servicios Salud"/>
    <m/>
    <s v="CALI"/>
    <s v="S010144001 "/>
    <m/>
    <s v="Torres"/>
    <n v="4"/>
    <n v="1"/>
  </r>
  <r>
    <n v="8122"/>
    <s v="IM-555399-3-8122"/>
    <s v="Acceso a SAP Bloqueado"/>
    <d v="2023-02-14T07:08:40"/>
    <s v="Cerrado"/>
    <x v="374"/>
    <x v="0"/>
    <x v="49"/>
    <s v="Carlos Andres Rivera Vidales"/>
    <x v="6"/>
    <s v="Cierre administrativo"/>
    <s v="BAJO"/>
    <s v="ALTA"/>
    <s v="ALTA"/>
    <s v="MDS MESA DE SERVICIOS"/>
    <s v="SALUD-6X10"/>
    <m/>
    <s v="Telefónico"/>
    <d v="2023-02-14T11:08:40"/>
    <d v="2023-02-14T08:38:40"/>
    <s v="Aplicaciones de Negocio.Fallas de autenticación"/>
    <s v="Prestacion Servicios Salud"/>
    <m/>
    <s v="PALMIRA"/>
    <s v="S020031103"/>
    <m/>
    <s v="Ips Palmira"/>
    <n v="1"/>
    <n v="0"/>
  </r>
  <r>
    <n v="8120"/>
    <s v="IM-555392-3-8120"/>
    <s v="Usuario de red"/>
    <d v="2023-02-14T06:34:35"/>
    <s v="Cerrado"/>
    <x v="375"/>
    <x v="0"/>
    <x v="4"/>
    <s v="Karen Vanessa Gonzalez Ortiz"/>
    <x v="1"/>
    <s v="Cierre administrativo"/>
    <s v="BAJO"/>
    <s v="ALTA"/>
    <s v="ALTA"/>
    <s v="MDS MESA DE SERVICIOS"/>
    <s v="MERCADEO-7X16"/>
    <m/>
    <s v="Telefónico"/>
    <d v="2023-02-14T14:34:35"/>
    <d v="2023-02-14T09:49:35"/>
    <s v="Aplicaciones de Negocio.Fallas de autenticación"/>
    <m/>
    <m/>
    <m/>
    <m/>
    <m/>
    <m/>
    <n v="5"/>
    <n v="1"/>
  </r>
  <r>
    <n v="8119"/>
    <s v="IM-555390-3-8119"/>
    <s v="Conexión a vpn"/>
    <d v="2023-02-14T06:20:07"/>
    <s v="Cerrado"/>
    <x v="269"/>
    <x v="1"/>
    <x v="42"/>
    <s v="Karen Vanessa Gonzalez Ortiz"/>
    <x v="1"/>
    <s v="Cierre administrativo"/>
    <s v="BAJO"/>
    <s v="ALTA"/>
    <s v="ALTA"/>
    <s v="MDS MESA DE SERVICIOS"/>
    <s v="MERCADEO-7X16"/>
    <m/>
    <s v="Telefónico"/>
    <d v="2023-02-14T10:20:07"/>
    <d v="2023-02-14T07:50:07"/>
    <s v="Operaciones.Falla conexión"/>
    <s v="Gestion De Demanda Y Logistica"/>
    <m/>
    <s v="CALI"/>
    <s v="M010010128 "/>
    <m/>
    <s v="El Prado"/>
    <n v="6"/>
    <n v="2"/>
  </r>
  <r>
    <n v="8118"/>
    <s v="IM-555389-3-8118"/>
    <s v="Acceso a MERC Fallido"/>
    <d v="2023-02-14T06:11:57"/>
    <s v="Cerrado"/>
    <x v="376"/>
    <x v="0"/>
    <x v="2"/>
    <s v="Kimberly Katherine Lemos Martinez"/>
    <x v="2"/>
    <s v="Cierre por encuesta satisfactoria"/>
    <s v="BAJO"/>
    <s v="BAJA"/>
    <s v="BAJA"/>
    <s v="MDS MESA DE SERVICIOS"/>
    <s v="UES-5X12"/>
    <m/>
    <s v="Telefónico"/>
    <d v="2023-02-14T14:11:57"/>
    <d v="2023-02-14T09:26:57"/>
    <s v="Aplicaciones de Negocio.Fallas de autenticación"/>
    <s v="Gestion De Demanda Y Logistica"/>
    <m/>
    <s v="CALI"/>
    <s v="M010343701 "/>
    <m/>
    <s v="Centro Distribucion"/>
    <n v="14"/>
    <n v="2"/>
  </r>
  <r>
    <m/>
    <m/>
    <m/>
    <m/>
    <m/>
    <x v="377"/>
    <x v="16"/>
    <x v="50"/>
    <m/>
    <x v="34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CA3CC-0928-4086-9593-C4C65DF65415}" name="TablaDiná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:F201" firstHeaderRow="1" firstDataRow="1" firstDataCol="1" rowPageCount="3" colPageCount="1"/>
  <pivotFields count="29">
    <pivotField showAll="0"/>
    <pivotField showAll="0"/>
    <pivotField showAll="0"/>
    <pivotField showAll="0"/>
    <pivotField showAll="0"/>
    <pivotField axis="axisRow" dataField="1" showAll="0" sortType="descending">
      <items count="379">
        <item x="115"/>
        <item x="338"/>
        <item x="365"/>
        <item x="45"/>
        <item x="128"/>
        <item x="154"/>
        <item x="47"/>
        <item x="104"/>
        <item x="219"/>
        <item x="203"/>
        <item x="366"/>
        <item x="213"/>
        <item x="250"/>
        <item x="21"/>
        <item x="293"/>
        <item x="248"/>
        <item x="57"/>
        <item x="120"/>
        <item x="345"/>
        <item x="156"/>
        <item x="276"/>
        <item x="235"/>
        <item x="146"/>
        <item x="95"/>
        <item x="15"/>
        <item x="201"/>
        <item x="134"/>
        <item x="356"/>
        <item x="54"/>
        <item x="6"/>
        <item x="71"/>
        <item x="91"/>
        <item x="256"/>
        <item x="51"/>
        <item x="78"/>
        <item x="108"/>
        <item x="110"/>
        <item x="312"/>
        <item x="67"/>
        <item x="1"/>
        <item x="90"/>
        <item x="3"/>
        <item x="191"/>
        <item x="369"/>
        <item x="12"/>
        <item x="49"/>
        <item x="289"/>
        <item x="112"/>
        <item x="198"/>
        <item x="141"/>
        <item x="158"/>
        <item x="306"/>
        <item x="254"/>
        <item x="236"/>
        <item x="233"/>
        <item x="245"/>
        <item x="211"/>
        <item x="196"/>
        <item x="295"/>
        <item x="116"/>
        <item x="48"/>
        <item x="207"/>
        <item x="125"/>
        <item x="187"/>
        <item x="200"/>
        <item x="42"/>
        <item x="113"/>
        <item x="189"/>
        <item x="253"/>
        <item x="132"/>
        <item x="144"/>
        <item x="5"/>
        <item x="59"/>
        <item x="38"/>
        <item x="153"/>
        <item x="318"/>
        <item x="185"/>
        <item x="111"/>
        <item x="14"/>
        <item x="272"/>
        <item x="328"/>
        <item x="75"/>
        <item x="244"/>
        <item x="118"/>
        <item x="26"/>
        <item x="214"/>
        <item x="63"/>
        <item x="226"/>
        <item x="287"/>
        <item x="136"/>
        <item x="17"/>
        <item x="324"/>
        <item x="89"/>
        <item x="199"/>
        <item x="210"/>
        <item x="266"/>
        <item x="16"/>
        <item x="225"/>
        <item x="357"/>
        <item x="294"/>
        <item x="341"/>
        <item x="69"/>
        <item x="260"/>
        <item x="28"/>
        <item x="13"/>
        <item x="65"/>
        <item x="221"/>
        <item x="215"/>
        <item x="135"/>
        <item x="22"/>
        <item x="275"/>
        <item x="249"/>
        <item x="311"/>
        <item x="340"/>
        <item x="181"/>
        <item x="314"/>
        <item x="106"/>
        <item x="177"/>
        <item x="172"/>
        <item x="180"/>
        <item x="92"/>
        <item x="367"/>
        <item x="206"/>
        <item x="271"/>
        <item x="30"/>
        <item x="277"/>
        <item x="167"/>
        <item x="194"/>
        <item x="175"/>
        <item x="354"/>
        <item x="316"/>
        <item x="82"/>
        <item x="70"/>
        <item x="148"/>
        <item x="97"/>
        <item x="263"/>
        <item x="99"/>
        <item x="35"/>
        <item x="152"/>
        <item x="317"/>
        <item x="216"/>
        <item x="218"/>
        <item x="223"/>
        <item x="298"/>
        <item x="50"/>
        <item x="94"/>
        <item x="329"/>
        <item x="252"/>
        <item x="319"/>
        <item x="18"/>
        <item x="138"/>
        <item x="173"/>
        <item x="119"/>
        <item x="100"/>
        <item x="281"/>
        <item x="307"/>
        <item x="114"/>
        <item x="98"/>
        <item x="344"/>
        <item x="164"/>
        <item x="376"/>
        <item x="228"/>
        <item x="88"/>
        <item x="165"/>
        <item x="241"/>
        <item x="109"/>
        <item x="46"/>
        <item x="267"/>
        <item x="224"/>
        <item x="32"/>
        <item x="53"/>
        <item x="107"/>
        <item x="262"/>
        <item x="204"/>
        <item x="55"/>
        <item x="66"/>
        <item x="130"/>
        <item x="76"/>
        <item x="81"/>
        <item x="44"/>
        <item x="150"/>
        <item x="43"/>
        <item x="157"/>
        <item x="234"/>
        <item x="251"/>
        <item x="7"/>
        <item x="24"/>
        <item x="202"/>
        <item x="296"/>
        <item x="280"/>
        <item x="227"/>
        <item x="273"/>
        <item x="93"/>
        <item x="80"/>
        <item x="362"/>
        <item x="305"/>
        <item x="259"/>
        <item x="11"/>
        <item x="283"/>
        <item x="171"/>
        <item x="29"/>
        <item x="284"/>
        <item x="184"/>
        <item x="68"/>
        <item x="334"/>
        <item x="346"/>
        <item x="60"/>
        <item x="242"/>
        <item x="31"/>
        <item x="86"/>
        <item x="326"/>
        <item x="33"/>
        <item x="129"/>
        <item x="315"/>
        <item x="321"/>
        <item x="139"/>
        <item x="285"/>
        <item x="183"/>
        <item x="265"/>
        <item x="361"/>
        <item x="322"/>
        <item x="64"/>
        <item x="327"/>
        <item x="41"/>
        <item x="232"/>
        <item x="335"/>
        <item x="37"/>
        <item x="83"/>
        <item x="229"/>
        <item x="332"/>
        <item x="358"/>
        <item x="195"/>
        <item x="286"/>
        <item x="355"/>
        <item x="0"/>
        <item x="292"/>
        <item x="330"/>
        <item x="373"/>
        <item x="160"/>
        <item x="169"/>
        <item x="74"/>
        <item x="238"/>
        <item x="126"/>
        <item x="58"/>
        <item x="339"/>
        <item x="163"/>
        <item x="73"/>
        <item x="302"/>
        <item x="308"/>
        <item x="174"/>
        <item x="85"/>
        <item x="20"/>
        <item x="9"/>
        <item x="103"/>
        <item x="205"/>
        <item x="288"/>
        <item x="162"/>
        <item x="72"/>
        <item x="209"/>
        <item x="34"/>
        <item x="192"/>
        <item x="178"/>
        <item x="186"/>
        <item x="372"/>
        <item x="299"/>
        <item x="101"/>
        <item x="182"/>
        <item x="290"/>
        <item x="371"/>
        <item x="190"/>
        <item x="313"/>
        <item x="353"/>
        <item x="222"/>
        <item x="168"/>
        <item x="10"/>
        <item x="123"/>
        <item x="375"/>
        <item x="297"/>
        <item x="137"/>
        <item x="291"/>
        <item x="360"/>
        <item x="2"/>
        <item x="212"/>
        <item x="348"/>
        <item x="193"/>
        <item x="52"/>
        <item x="143"/>
        <item x="121"/>
        <item x="166"/>
        <item x="264"/>
        <item x="255"/>
        <item x="320"/>
        <item x="122"/>
        <item x="363"/>
        <item x="350"/>
        <item x="176"/>
        <item x="62"/>
        <item x="102"/>
        <item x="61"/>
        <item x="131"/>
        <item x="77"/>
        <item x="325"/>
        <item x="300"/>
        <item x="19"/>
        <item x="230"/>
        <item x="349"/>
        <item x="343"/>
        <item x="127"/>
        <item x="145"/>
        <item x="36"/>
        <item x="23"/>
        <item x="282"/>
        <item x="8"/>
        <item x="161"/>
        <item x="179"/>
        <item x="359"/>
        <item x="40"/>
        <item x="301"/>
        <item x="274"/>
        <item x="243"/>
        <item x="364"/>
        <item x="197"/>
        <item x="309"/>
        <item x="342"/>
        <item x="159"/>
        <item x="142"/>
        <item x="257"/>
        <item x="370"/>
        <item x="269"/>
        <item x="268"/>
        <item x="140"/>
        <item x="270"/>
        <item x="304"/>
        <item x="84"/>
        <item x="246"/>
        <item x="258"/>
        <item x="124"/>
        <item x="303"/>
        <item x="231"/>
        <item x="240"/>
        <item x="27"/>
        <item x="337"/>
        <item x="39"/>
        <item x="336"/>
        <item x="4"/>
        <item x="278"/>
        <item x="105"/>
        <item x="149"/>
        <item x="239"/>
        <item x="87"/>
        <item x="261"/>
        <item x="347"/>
        <item x="188"/>
        <item x="237"/>
        <item x="217"/>
        <item x="279"/>
        <item x="117"/>
        <item x="151"/>
        <item x="25"/>
        <item x="220"/>
        <item x="323"/>
        <item x="374"/>
        <item x="351"/>
        <item x="56"/>
        <item x="170"/>
        <item x="333"/>
        <item x="331"/>
        <item x="155"/>
        <item x="96"/>
        <item x="352"/>
        <item x="133"/>
        <item x="79"/>
        <item x="208"/>
        <item x="247"/>
        <item x="368"/>
        <item x="310"/>
        <item x="147"/>
        <item x="3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8">
        <item h="1" x="4"/>
        <item h="1" x="2"/>
        <item h="1" x="11"/>
        <item h="1" x="1"/>
        <item h="1" x="15"/>
        <item x="5"/>
        <item h="1" x="9"/>
        <item h="1" x="12"/>
        <item h="1" x="13"/>
        <item h="1" x="8"/>
        <item h="1" x="6"/>
        <item h="1" x="14"/>
        <item x="0"/>
        <item h="1" x="10"/>
        <item h="1" x="7"/>
        <item h="1" x="3"/>
        <item h="1" x="16"/>
        <item t="default"/>
      </items>
    </pivotField>
    <pivotField axis="axisPage" multipleItemSelectionAllowed="1" showAll="0">
      <items count="52">
        <item h="1" x="41"/>
        <item h="1" x="47"/>
        <item h="1" x="36"/>
        <item h="1" x="38"/>
        <item h="1" x="48"/>
        <item h="1" x="33"/>
        <item x="21"/>
        <item x="22"/>
        <item x="18"/>
        <item x="23"/>
        <item h="1" x="9"/>
        <item h="1" x="17"/>
        <item h="1" x="31"/>
        <item h="1" x="6"/>
        <item h="1" x="24"/>
        <item h="1" x="20"/>
        <item x="8"/>
        <item x="7"/>
        <item x="4"/>
        <item x="1"/>
        <item h="1" x="27"/>
        <item h="1" x="15"/>
        <item h="1" x="14"/>
        <item h="1" x="40"/>
        <item h="1" x="34"/>
        <item h="1" x="29"/>
        <item h="1" x="13"/>
        <item h="1" x="28"/>
        <item h="1" x="25"/>
        <item h="1" x="3"/>
        <item h="1" x="30"/>
        <item h="1" x="11"/>
        <item h="1" x="39"/>
        <item h="1" x="46"/>
        <item h="1" x="12"/>
        <item h="1" x="49"/>
        <item h="1" x="26"/>
        <item h="1" x="44"/>
        <item h="1" x="2"/>
        <item h="1" x="0"/>
        <item h="1" x="32"/>
        <item h="1" x="37"/>
        <item h="1" x="45"/>
        <item h="1" x="19"/>
        <item h="1" x="43"/>
        <item h="1" x="35"/>
        <item h="1" x="16"/>
        <item h="1" x="10"/>
        <item h="1" x="5"/>
        <item h="1" x="42"/>
        <item h="1" x="50"/>
        <item t="default"/>
      </items>
    </pivotField>
    <pivotField showAll="0"/>
    <pivotField axis="axisPage" multipleItemSelectionAllowed="1" showAll="0">
      <items count="36">
        <item h="1" x="25"/>
        <item h="1" x="17"/>
        <item h="1" x="22"/>
        <item h="1" x="6"/>
        <item h="1" x="12"/>
        <item h="1" x="0"/>
        <item h="1" x="16"/>
        <item h="1" x="18"/>
        <item h="1" x="20"/>
        <item h="1" x="11"/>
        <item h="1" x="21"/>
        <item h="1" x="19"/>
        <item h="1" x="28"/>
        <item x="5"/>
        <item x="7"/>
        <item h="1" x="24"/>
        <item x="9"/>
        <item x="1"/>
        <item x="2"/>
        <item h="1" x="30"/>
        <item h="1" x="23"/>
        <item x="10"/>
        <item h="1" x="13"/>
        <item h="1" x="14"/>
        <item x="4"/>
        <item h="1" x="32"/>
        <item h="1" x="31"/>
        <item h="1" x="33"/>
        <item h="1" x="3"/>
        <item h="1" x="15"/>
        <item h="1" x="29"/>
        <item h="1" x="8"/>
        <item h="1" x="26"/>
        <item h="1" x="27"/>
        <item h="1"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6">
    <i>
      <x v="274"/>
    </i>
    <i>
      <x v="72"/>
    </i>
    <i>
      <x v="137"/>
    </i>
    <i>
      <x v="223"/>
    </i>
    <i>
      <x v="44"/>
    </i>
    <i>
      <x v="310"/>
    </i>
    <i>
      <x v="200"/>
    </i>
    <i>
      <x v="71"/>
    </i>
    <i>
      <x v="6"/>
    </i>
    <i>
      <x v="312"/>
    </i>
    <i>
      <x v="29"/>
    </i>
    <i>
      <x v="340"/>
    </i>
    <i>
      <x v="349"/>
    </i>
    <i>
      <x v="103"/>
    </i>
    <i>
      <x v="140"/>
    </i>
    <i>
      <x v="292"/>
    </i>
    <i>
      <x v="355"/>
    </i>
    <i>
      <x v="328"/>
    </i>
    <i>
      <x v="124"/>
    </i>
    <i>
      <x v="13"/>
    </i>
    <i>
      <x v="128"/>
    </i>
    <i>
      <x v="24"/>
    </i>
    <i>
      <x v="31"/>
    </i>
    <i>
      <x v="7"/>
    </i>
    <i>
      <x v="369"/>
    </i>
    <i>
      <x v="115"/>
    </i>
    <i>
      <x v="166"/>
    </i>
    <i>
      <x v="18"/>
    </i>
    <i>
      <x v="171"/>
    </i>
    <i>
      <x v="304"/>
    </i>
    <i>
      <x v="177"/>
    </i>
    <i>
      <x v="92"/>
    </i>
    <i>
      <x v="3"/>
    </i>
    <i>
      <x v="96"/>
    </i>
    <i>
      <x v="36"/>
    </i>
    <i>
      <x v="352"/>
    </i>
    <i>
      <x v="203"/>
    </i>
    <i>
      <x v="356"/>
    </i>
    <i>
      <x v="206"/>
    </i>
    <i>
      <x v="211"/>
    </i>
    <i>
      <x v="198"/>
    </i>
    <i>
      <x v="330"/>
    </i>
    <i>
      <x v="73"/>
    </i>
    <i>
      <x v="242"/>
    </i>
    <i>
      <x v="99"/>
    </i>
    <i>
      <x v="302"/>
    </i>
    <i>
      <x v="40"/>
    </i>
    <i>
      <x v="354"/>
    </i>
    <i>
      <x v="104"/>
    </i>
    <i>
      <x v="261"/>
    </i>
    <i>
      <x v="107"/>
    </i>
    <i>
      <x v="287"/>
    </i>
    <i>
      <x v="108"/>
    </i>
    <i>
      <x v="81"/>
    </i>
    <i>
      <x v="111"/>
    </i>
    <i>
      <x v="88"/>
    </i>
    <i>
      <x v="112"/>
    </i>
    <i>
      <x v="368"/>
    </i>
    <i>
      <x v="113"/>
    </i>
    <i>
      <x v="252"/>
    </i>
    <i>
      <x v="114"/>
    </i>
    <i>
      <x v="266"/>
    </i>
    <i>
      <x v="42"/>
    </i>
    <i>
      <x v="280"/>
    </i>
    <i>
      <x v="116"/>
    </i>
    <i>
      <x v="74"/>
    </i>
    <i>
      <x v="118"/>
    </i>
    <i>
      <x v="306"/>
    </i>
    <i>
      <x v="119"/>
    </i>
    <i>
      <x v="323"/>
    </i>
    <i>
      <x v="121"/>
    </i>
    <i>
      <x v="334"/>
    </i>
    <i>
      <x v="123"/>
    </i>
    <i>
      <x v="89"/>
    </i>
    <i>
      <x v="26"/>
    </i>
    <i>
      <x v="360"/>
    </i>
    <i>
      <x v="126"/>
    </i>
    <i>
      <x v="240"/>
    </i>
    <i>
      <x v="45"/>
    </i>
    <i>
      <x v="249"/>
    </i>
    <i>
      <x v="131"/>
    </i>
    <i>
      <x v="255"/>
    </i>
    <i>
      <x v="132"/>
    </i>
    <i>
      <x v="264"/>
    </i>
    <i>
      <x v="133"/>
    </i>
    <i>
      <x v="269"/>
    </i>
    <i>
      <x v="47"/>
    </i>
    <i>
      <x v="277"/>
    </i>
    <i>
      <x v="48"/>
    </i>
    <i>
      <x v="284"/>
    </i>
    <i>
      <x v="142"/>
    </i>
    <i>
      <x v="289"/>
    </i>
    <i>
      <x v="144"/>
    </i>
    <i>
      <x v="297"/>
    </i>
    <i>
      <x v="145"/>
    </i>
    <i>
      <x v="77"/>
    </i>
    <i>
      <x v="146"/>
    </i>
    <i>
      <x v="80"/>
    </i>
    <i>
      <x v="147"/>
    </i>
    <i>
      <x v="316"/>
    </i>
    <i>
      <x v="149"/>
    </i>
    <i>
      <x v="84"/>
    </i>
    <i>
      <x v="151"/>
    </i>
    <i>
      <x v="332"/>
    </i>
    <i>
      <x v="152"/>
    </i>
    <i>
      <x v="337"/>
    </i>
    <i>
      <x v="153"/>
    </i>
    <i>
      <x v="346"/>
    </i>
    <i>
      <x v="154"/>
    </i>
    <i>
      <x v="351"/>
    </i>
    <i>
      <x v="157"/>
    </i>
    <i>
      <x v="94"/>
    </i>
    <i>
      <x v="158"/>
    </i>
    <i>
      <x v="365"/>
    </i>
    <i>
      <x v="162"/>
    </i>
    <i>
      <x v="97"/>
    </i>
    <i>
      <x v="165"/>
    </i>
    <i>
      <x v="241"/>
    </i>
    <i>
      <x v="53"/>
    </i>
    <i>
      <x v="244"/>
    </i>
    <i>
      <x v="167"/>
    </i>
    <i>
      <x v="250"/>
    </i>
    <i>
      <x v="169"/>
    </i>
    <i>
      <x v="253"/>
    </i>
    <i>
      <x v="170"/>
    </i>
    <i>
      <x v="256"/>
    </i>
    <i>
      <x v="54"/>
    </i>
    <i>
      <x v="262"/>
    </i>
    <i>
      <x v="173"/>
    </i>
    <i>
      <x v="265"/>
    </i>
    <i>
      <x v="174"/>
    </i>
    <i>
      <x v="268"/>
    </i>
    <i>
      <x v="175"/>
    </i>
    <i>
      <x v="271"/>
    </i>
    <i>
      <x v="58"/>
    </i>
    <i>
      <x v="276"/>
    </i>
    <i>
      <x v="179"/>
    </i>
    <i>
      <x v="279"/>
    </i>
    <i>
      <x v="181"/>
    </i>
    <i>
      <x v="281"/>
    </i>
    <i>
      <x v="184"/>
    </i>
    <i>
      <x v="286"/>
    </i>
    <i>
      <x v="185"/>
    </i>
    <i>
      <x v="288"/>
    </i>
    <i>
      <x v="187"/>
    </i>
    <i>
      <x v="290"/>
    </i>
    <i>
      <x v="190"/>
    </i>
    <i>
      <x v="295"/>
    </i>
    <i>
      <x v="192"/>
    </i>
    <i>
      <x v="300"/>
    </i>
    <i>
      <x v="195"/>
    </i>
    <i>
      <x v="303"/>
    </i>
    <i>
      <x v="373"/>
    </i>
    <i>
      <x v="305"/>
    </i>
    <i>
      <x v="62"/>
    </i>
    <i>
      <x v="309"/>
    </i>
    <i>
      <x v="64"/>
    </i>
    <i>
      <x v="311"/>
    </i>
    <i>
      <x v="201"/>
    </i>
    <i>
      <x v="314"/>
    </i>
    <i>
      <x v="68"/>
    </i>
    <i>
      <x v="319"/>
    </i>
    <i>
      <x v="204"/>
    </i>
    <i>
      <x v="325"/>
    </i>
    <i>
      <x v="69"/>
    </i>
    <i>
      <x v="329"/>
    </i>
    <i>
      <x v="209"/>
    </i>
    <i>
      <x v="331"/>
    </i>
    <i>
      <x v="8"/>
    </i>
    <i>
      <x v="333"/>
    </i>
    <i>
      <x v="212"/>
    </i>
    <i>
      <x v="335"/>
    </i>
    <i>
      <x v="213"/>
    </i>
    <i>
      <x v="338"/>
    </i>
    <i>
      <x v="218"/>
    </i>
    <i>
      <x v="341"/>
    </i>
    <i>
      <x v="220"/>
    </i>
    <i>
      <x v="347"/>
    </i>
    <i>
      <x v="222"/>
    </i>
    <i>
      <x v="350"/>
    </i>
    <i>
      <x v="23"/>
    </i>
    <i>
      <x v="90"/>
    </i>
    <i>
      <x v="224"/>
    </i>
    <i>
      <x v="34"/>
    </i>
    <i>
      <x v="225"/>
    </i>
    <i>
      <x v="358"/>
    </i>
    <i>
      <x v="226"/>
    </i>
    <i>
      <x v="364"/>
    </i>
    <i>
      <x v="228"/>
    </i>
    <i>
      <x v="366"/>
    </i>
    <i>
      <x v="232"/>
    </i>
    <i>
      <x v="17"/>
    </i>
    <i>
      <x v="233"/>
    </i>
    <i>
      <x v="236"/>
    </i>
    <i>
      <x v="199"/>
    </i>
    <i t="grand">
      <x/>
    </i>
  </rowItems>
  <colItems count="1">
    <i/>
  </colItems>
  <pageFields count="3">
    <pageField fld="6" hier="-1"/>
    <pageField fld="9" hier="-1"/>
    <pageField fld="7" hier="-1"/>
  </pageFields>
  <dataFields count="1">
    <dataField name="Cuenta de Cli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09C0F-10AC-46A0-A591-3690590D3A08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201" firstHeaderRow="1" firstDataRow="1" firstDataCol="1" rowPageCount="3" colPageCount="1"/>
  <pivotFields count="29">
    <pivotField showAll="0"/>
    <pivotField showAll="0"/>
    <pivotField showAll="0"/>
    <pivotField showAll="0"/>
    <pivotField showAll="0"/>
    <pivotField axis="axisRow" dataField="1" showAll="0" sortType="descending">
      <items count="379">
        <item x="115"/>
        <item x="338"/>
        <item x="365"/>
        <item x="45"/>
        <item x="128"/>
        <item x="154"/>
        <item x="47"/>
        <item x="104"/>
        <item x="219"/>
        <item x="203"/>
        <item x="366"/>
        <item x="213"/>
        <item x="250"/>
        <item x="21"/>
        <item x="293"/>
        <item x="248"/>
        <item x="57"/>
        <item x="120"/>
        <item x="345"/>
        <item x="156"/>
        <item x="276"/>
        <item x="235"/>
        <item x="146"/>
        <item x="95"/>
        <item x="15"/>
        <item x="201"/>
        <item x="134"/>
        <item x="356"/>
        <item x="54"/>
        <item x="6"/>
        <item x="71"/>
        <item x="91"/>
        <item x="256"/>
        <item x="51"/>
        <item x="78"/>
        <item x="108"/>
        <item x="110"/>
        <item x="312"/>
        <item x="67"/>
        <item x="1"/>
        <item x="90"/>
        <item x="3"/>
        <item x="191"/>
        <item x="369"/>
        <item x="12"/>
        <item x="49"/>
        <item x="289"/>
        <item x="112"/>
        <item x="198"/>
        <item x="141"/>
        <item x="158"/>
        <item x="306"/>
        <item x="254"/>
        <item x="236"/>
        <item x="233"/>
        <item x="245"/>
        <item x="211"/>
        <item x="196"/>
        <item x="295"/>
        <item x="116"/>
        <item x="48"/>
        <item x="207"/>
        <item x="125"/>
        <item x="187"/>
        <item x="200"/>
        <item x="42"/>
        <item x="113"/>
        <item x="189"/>
        <item x="253"/>
        <item x="132"/>
        <item x="144"/>
        <item x="5"/>
        <item x="59"/>
        <item x="38"/>
        <item x="153"/>
        <item x="318"/>
        <item x="185"/>
        <item x="111"/>
        <item x="14"/>
        <item x="272"/>
        <item x="328"/>
        <item x="75"/>
        <item x="244"/>
        <item x="118"/>
        <item x="26"/>
        <item x="214"/>
        <item x="63"/>
        <item x="226"/>
        <item x="287"/>
        <item x="136"/>
        <item x="17"/>
        <item x="324"/>
        <item x="89"/>
        <item x="199"/>
        <item x="210"/>
        <item x="266"/>
        <item x="16"/>
        <item x="225"/>
        <item x="357"/>
        <item x="294"/>
        <item x="341"/>
        <item x="69"/>
        <item x="260"/>
        <item x="28"/>
        <item x="13"/>
        <item x="65"/>
        <item x="221"/>
        <item x="215"/>
        <item x="135"/>
        <item x="22"/>
        <item x="275"/>
        <item x="249"/>
        <item x="311"/>
        <item x="340"/>
        <item x="181"/>
        <item x="314"/>
        <item x="106"/>
        <item x="177"/>
        <item x="172"/>
        <item x="180"/>
        <item x="92"/>
        <item x="367"/>
        <item x="206"/>
        <item x="271"/>
        <item x="30"/>
        <item x="277"/>
        <item x="167"/>
        <item x="194"/>
        <item x="175"/>
        <item x="354"/>
        <item x="316"/>
        <item x="82"/>
        <item x="70"/>
        <item x="148"/>
        <item x="97"/>
        <item x="263"/>
        <item x="99"/>
        <item x="35"/>
        <item x="152"/>
        <item x="317"/>
        <item x="216"/>
        <item x="218"/>
        <item x="223"/>
        <item x="298"/>
        <item x="50"/>
        <item x="94"/>
        <item x="329"/>
        <item x="252"/>
        <item x="319"/>
        <item x="18"/>
        <item x="138"/>
        <item x="173"/>
        <item x="119"/>
        <item x="100"/>
        <item x="281"/>
        <item x="307"/>
        <item x="114"/>
        <item x="98"/>
        <item x="344"/>
        <item x="164"/>
        <item x="376"/>
        <item x="228"/>
        <item x="88"/>
        <item x="165"/>
        <item x="241"/>
        <item x="109"/>
        <item x="46"/>
        <item x="267"/>
        <item x="224"/>
        <item x="32"/>
        <item x="53"/>
        <item x="107"/>
        <item x="262"/>
        <item x="204"/>
        <item x="55"/>
        <item x="66"/>
        <item x="130"/>
        <item x="76"/>
        <item x="81"/>
        <item x="44"/>
        <item x="150"/>
        <item x="43"/>
        <item x="157"/>
        <item x="234"/>
        <item x="251"/>
        <item x="7"/>
        <item x="24"/>
        <item x="202"/>
        <item x="296"/>
        <item x="280"/>
        <item x="227"/>
        <item x="273"/>
        <item x="93"/>
        <item x="80"/>
        <item x="362"/>
        <item x="305"/>
        <item x="259"/>
        <item x="11"/>
        <item x="283"/>
        <item x="171"/>
        <item x="29"/>
        <item x="284"/>
        <item x="184"/>
        <item x="68"/>
        <item x="334"/>
        <item x="346"/>
        <item x="60"/>
        <item x="242"/>
        <item x="31"/>
        <item x="86"/>
        <item x="326"/>
        <item x="33"/>
        <item x="129"/>
        <item x="315"/>
        <item x="321"/>
        <item x="139"/>
        <item x="285"/>
        <item x="183"/>
        <item x="265"/>
        <item x="361"/>
        <item x="322"/>
        <item x="64"/>
        <item x="327"/>
        <item x="41"/>
        <item x="232"/>
        <item x="335"/>
        <item x="37"/>
        <item x="83"/>
        <item x="229"/>
        <item x="332"/>
        <item x="358"/>
        <item x="195"/>
        <item x="286"/>
        <item x="355"/>
        <item x="0"/>
        <item x="292"/>
        <item x="330"/>
        <item x="373"/>
        <item x="160"/>
        <item x="169"/>
        <item x="74"/>
        <item x="238"/>
        <item x="126"/>
        <item x="58"/>
        <item x="339"/>
        <item x="163"/>
        <item x="73"/>
        <item x="302"/>
        <item x="308"/>
        <item x="174"/>
        <item x="85"/>
        <item x="20"/>
        <item x="9"/>
        <item x="103"/>
        <item x="205"/>
        <item x="288"/>
        <item x="162"/>
        <item x="72"/>
        <item x="209"/>
        <item x="34"/>
        <item x="192"/>
        <item x="178"/>
        <item x="186"/>
        <item x="372"/>
        <item x="299"/>
        <item x="101"/>
        <item x="182"/>
        <item x="290"/>
        <item x="371"/>
        <item x="190"/>
        <item x="313"/>
        <item x="353"/>
        <item x="222"/>
        <item x="168"/>
        <item x="10"/>
        <item x="123"/>
        <item x="375"/>
        <item x="297"/>
        <item x="137"/>
        <item x="291"/>
        <item x="360"/>
        <item x="2"/>
        <item x="212"/>
        <item x="348"/>
        <item x="193"/>
        <item x="52"/>
        <item x="143"/>
        <item x="121"/>
        <item x="166"/>
        <item x="264"/>
        <item x="255"/>
        <item x="320"/>
        <item x="122"/>
        <item x="363"/>
        <item x="350"/>
        <item x="176"/>
        <item x="62"/>
        <item x="102"/>
        <item x="61"/>
        <item x="131"/>
        <item x="77"/>
        <item x="325"/>
        <item x="300"/>
        <item x="19"/>
        <item x="230"/>
        <item x="349"/>
        <item x="343"/>
        <item x="127"/>
        <item x="145"/>
        <item x="36"/>
        <item x="23"/>
        <item x="282"/>
        <item x="8"/>
        <item x="161"/>
        <item x="179"/>
        <item x="359"/>
        <item x="40"/>
        <item x="301"/>
        <item x="274"/>
        <item x="243"/>
        <item x="364"/>
        <item x="197"/>
        <item x="309"/>
        <item x="342"/>
        <item x="159"/>
        <item x="142"/>
        <item x="257"/>
        <item x="370"/>
        <item x="269"/>
        <item x="268"/>
        <item x="140"/>
        <item x="270"/>
        <item x="304"/>
        <item x="84"/>
        <item x="246"/>
        <item x="258"/>
        <item x="124"/>
        <item x="303"/>
        <item x="231"/>
        <item x="240"/>
        <item x="27"/>
        <item x="337"/>
        <item x="39"/>
        <item x="336"/>
        <item x="4"/>
        <item x="278"/>
        <item x="105"/>
        <item x="149"/>
        <item x="239"/>
        <item x="87"/>
        <item x="261"/>
        <item x="347"/>
        <item x="188"/>
        <item x="237"/>
        <item x="217"/>
        <item x="279"/>
        <item x="117"/>
        <item x="151"/>
        <item x="25"/>
        <item x="220"/>
        <item x="323"/>
        <item x="374"/>
        <item x="351"/>
        <item x="56"/>
        <item x="170"/>
        <item x="333"/>
        <item x="331"/>
        <item x="155"/>
        <item x="96"/>
        <item x="352"/>
        <item x="133"/>
        <item x="79"/>
        <item x="208"/>
        <item x="247"/>
        <item x="368"/>
        <item x="310"/>
        <item x="147"/>
        <item x="3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8">
        <item h="1" x="4"/>
        <item h="1" x="2"/>
        <item h="1" x="11"/>
        <item h="1" x="1"/>
        <item h="1" x="15"/>
        <item x="5"/>
        <item h="1" x="9"/>
        <item h="1" x="12"/>
        <item h="1" x="13"/>
        <item h="1" x="8"/>
        <item h="1" x="6"/>
        <item h="1" x="14"/>
        <item x="0"/>
        <item h="1" x="10"/>
        <item h="1" x="7"/>
        <item h="1" x="3"/>
        <item h="1" x="16"/>
        <item t="default"/>
      </items>
    </pivotField>
    <pivotField axis="axisPage" multipleItemSelectionAllowed="1" showAll="0">
      <items count="52">
        <item h="1" x="41"/>
        <item h="1" x="47"/>
        <item h="1" x="36"/>
        <item h="1" x="38"/>
        <item h="1" x="48"/>
        <item h="1" x="33"/>
        <item x="21"/>
        <item x="22"/>
        <item x="18"/>
        <item x="23"/>
        <item h="1" x="9"/>
        <item h="1" x="17"/>
        <item h="1" x="31"/>
        <item h="1" x="6"/>
        <item h="1" x="24"/>
        <item h="1" x="20"/>
        <item x="8"/>
        <item x="7"/>
        <item x="4"/>
        <item x="1"/>
        <item h="1" x="27"/>
        <item h="1" x="15"/>
        <item h="1" x="14"/>
        <item h="1" x="40"/>
        <item h="1" x="34"/>
        <item h="1" x="29"/>
        <item h="1" x="13"/>
        <item h="1" x="28"/>
        <item h="1" x="25"/>
        <item h="1" x="3"/>
        <item h="1" x="30"/>
        <item h="1" x="11"/>
        <item h="1" x="39"/>
        <item h="1" x="46"/>
        <item h="1" x="12"/>
        <item h="1" x="49"/>
        <item h="1" x="26"/>
        <item h="1" x="44"/>
        <item h="1" x="2"/>
        <item h="1" x="0"/>
        <item h="1" x="32"/>
        <item h="1" x="37"/>
        <item h="1" x="45"/>
        <item h="1" x="19"/>
        <item h="1" x="43"/>
        <item h="1" x="35"/>
        <item h="1" x="16"/>
        <item h="1" x="10"/>
        <item h="1" x="5"/>
        <item h="1" x="42"/>
        <item h="1" x="50"/>
        <item t="default"/>
      </items>
    </pivotField>
    <pivotField showAll="0"/>
    <pivotField axis="axisPage" multipleItemSelectionAllowed="1" showAll="0">
      <items count="36">
        <item h="1" x="25"/>
        <item h="1" x="17"/>
        <item h="1" x="22"/>
        <item h="1" x="6"/>
        <item h="1" x="12"/>
        <item h="1" x="0"/>
        <item h="1" x="16"/>
        <item h="1" x="18"/>
        <item h="1" x="20"/>
        <item h="1" x="11"/>
        <item h="1" x="21"/>
        <item h="1" x="19"/>
        <item h="1" x="28"/>
        <item x="5"/>
        <item x="7"/>
        <item h="1" x="24"/>
        <item x="9"/>
        <item x="1"/>
        <item x="2"/>
        <item h="1" x="30"/>
        <item h="1" x="23"/>
        <item x="10"/>
        <item h="1" x="13"/>
        <item h="1" x="14"/>
        <item x="4"/>
        <item h="1" x="32"/>
        <item h="1" x="31"/>
        <item h="1" x="33"/>
        <item h="1" x="3"/>
        <item h="1" x="15"/>
        <item h="1" x="29"/>
        <item h="1" x="8"/>
        <item h="1" x="26"/>
        <item h="1" x="27"/>
        <item h="1"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6">
    <i>
      <x v="274"/>
    </i>
    <i>
      <x v="72"/>
    </i>
    <i>
      <x v="137"/>
    </i>
    <i>
      <x v="223"/>
    </i>
    <i>
      <x v="44"/>
    </i>
    <i>
      <x v="310"/>
    </i>
    <i>
      <x v="200"/>
    </i>
    <i>
      <x v="71"/>
    </i>
    <i>
      <x v="6"/>
    </i>
    <i>
      <x v="312"/>
    </i>
    <i>
      <x v="29"/>
    </i>
    <i>
      <x v="340"/>
    </i>
    <i>
      <x v="349"/>
    </i>
    <i>
      <x v="103"/>
    </i>
    <i>
      <x v="140"/>
    </i>
    <i>
      <x v="292"/>
    </i>
    <i>
      <x v="355"/>
    </i>
    <i>
      <x v="328"/>
    </i>
    <i>
      <x v="124"/>
    </i>
    <i>
      <x v="13"/>
    </i>
    <i>
      <x v="128"/>
    </i>
    <i>
      <x v="24"/>
    </i>
    <i>
      <x v="31"/>
    </i>
    <i>
      <x v="7"/>
    </i>
    <i>
      <x v="369"/>
    </i>
    <i>
      <x v="115"/>
    </i>
    <i>
      <x v="166"/>
    </i>
    <i>
      <x v="18"/>
    </i>
    <i>
      <x v="171"/>
    </i>
    <i>
      <x v="304"/>
    </i>
    <i>
      <x v="177"/>
    </i>
    <i>
      <x v="92"/>
    </i>
    <i>
      <x v="3"/>
    </i>
    <i>
      <x v="96"/>
    </i>
    <i>
      <x v="36"/>
    </i>
    <i>
      <x v="352"/>
    </i>
    <i>
      <x v="203"/>
    </i>
    <i>
      <x v="356"/>
    </i>
    <i>
      <x v="206"/>
    </i>
    <i>
      <x v="211"/>
    </i>
    <i>
      <x v="198"/>
    </i>
    <i>
      <x v="330"/>
    </i>
    <i>
      <x v="73"/>
    </i>
    <i>
      <x v="242"/>
    </i>
    <i>
      <x v="99"/>
    </i>
    <i>
      <x v="302"/>
    </i>
    <i>
      <x v="40"/>
    </i>
    <i>
      <x v="354"/>
    </i>
    <i>
      <x v="104"/>
    </i>
    <i>
      <x v="261"/>
    </i>
    <i>
      <x v="107"/>
    </i>
    <i>
      <x v="287"/>
    </i>
    <i>
      <x v="108"/>
    </i>
    <i>
      <x v="81"/>
    </i>
    <i>
      <x v="111"/>
    </i>
    <i>
      <x v="88"/>
    </i>
    <i>
      <x v="112"/>
    </i>
    <i>
      <x v="368"/>
    </i>
    <i>
      <x v="113"/>
    </i>
    <i>
      <x v="252"/>
    </i>
    <i>
      <x v="114"/>
    </i>
    <i>
      <x v="266"/>
    </i>
    <i>
      <x v="42"/>
    </i>
    <i>
      <x v="280"/>
    </i>
    <i>
      <x v="116"/>
    </i>
    <i>
      <x v="74"/>
    </i>
    <i>
      <x v="118"/>
    </i>
    <i>
      <x v="306"/>
    </i>
    <i>
      <x v="119"/>
    </i>
    <i>
      <x v="323"/>
    </i>
    <i>
      <x v="121"/>
    </i>
    <i>
      <x v="334"/>
    </i>
    <i>
      <x v="123"/>
    </i>
    <i>
      <x v="89"/>
    </i>
    <i>
      <x v="26"/>
    </i>
    <i>
      <x v="360"/>
    </i>
    <i>
      <x v="126"/>
    </i>
    <i>
      <x v="240"/>
    </i>
    <i>
      <x v="45"/>
    </i>
    <i>
      <x v="249"/>
    </i>
    <i>
      <x v="131"/>
    </i>
    <i>
      <x v="255"/>
    </i>
    <i>
      <x v="132"/>
    </i>
    <i>
      <x v="264"/>
    </i>
    <i>
      <x v="133"/>
    </i>
    <i>
      <x v="269"/>
    </i>
    <i>
      <x v="47"/>
    </i>
    <i>
      <x v="277"/>
    </i>
    <i>
      <x v="48"/>
    </i>
    <i>
      <x v="284"/>
    </i>
    <i>
      <x v="142"/>
    </i>
    <i>
      <x v="289"/>
    </i>
    <i>
      <x v="144"/>
    </i>
    <i>
      <x v="297"/>
    </i>
    <i>
      <x v="145"/>
    </i>
    <i>
      <x v="77"/>
    </i>
    <i>
      <x v="146"/>
    </i>
    <i>
      <x v="80"/>
    </i>
    <i>
      <x v="147"/>
    </i>
    <i>
      <x v="316"/>
    </i>
    <i>
      <x v="149"/>
    </i>
    <i>
      <x v="84"/>
    </i>
    <i>
      <x v="151"/>
    </i>
    <i>
      <x v="332"/>
    </i>
    <i>
      <x v="152"/>
    </i>
    <i>
      <x v="337"/>
    </i>
    <i>
      <x v="153"/>
    </i>
    <i>
      <x v="346"/>
    </i>
    <i>
      <x v="154"/>
    </i>
    <i>
      <x v="351"/>
    </i>
    <i>
      <x v="157"/>
    </i>
    <i>
      <x v="94"/>
    </i>
    <i>
      <x v="158"/>
    </i>
    <i>
      <x v="365"/>
    </i>
    <i>
      <x v="162"/>
    </i>
    <i>
      <x v="97"/>
    </i>
    <i>
      <x v="165"/>
    </i>
    <i>
      <x v="241"/>
    </i>
    <i>
      <x v="53"/>
    </i>
    <i>
      <x v="244"/>
    </i>
    <i>
      <x v="167"/>
    </i>
    <i>
      <x v="250"/>
    </i>
    <i>
      <x v="169"/>
    </i>
    <i>
      <x v="253"/>
    </i>
    <i>
      <x v="170"/>
    </i>
    <i>
      <x v="256"/>
    </i>
    <i>
      <x v="54"/>
    </i>
    <i>
      <x v="262"/>
    </i>
    <i>
      <x v="173"/>
    </i>
    <i>
      <x v="265"/>
    </i>
    <i>
      <x v="174"/>
    </i>
    <i>
      <x v="268"/>
    </i>
    <i>
      <x v="175"/>
    </i>
    <i>
      <x v="271"/>
    </i>
    <i>
      <x v="58"/>
    </i>
    <i>
      <x v="276"/>
    </i>
    <i>
      <x v="179"/>
    </i>
    <i>
      <x v="279"/>
    </i>
    <i>
      <x v="181"/>
    </i>
    <i>
      <x v="281"/>
    </i>
    <i>
      <x v="184"/>
    </i>
    <i>
      <x v="286"/>
    </i>
    <i>
      <x v="185"/>
    </i>
    <i>
      <x v="288"/>
    </i>
    <i>
      <x v="187"/>
    </i>
    <i>
      <x v="290"/>
    </i>
    <i>
      <x v="190"/>
    </i>
    <i>
      <x v="295"/>
    </i>
    <i>
      <x v="192"/>
    </i>
    <i>
      <x v="300"/>
    </i>
    <i>
      <x v="195"/>
    </i>
    <i>
      <x v="303"/>
    </i>
    <i>
      <x v="373"/>
    </i>
    <i>
      <x v="305"/>
    </i>
    <i>
      <x v="62"/>
    </i>
    <i>
      <x v="309"/>
    </i>
    <i>
      <x v="64"/>
    </i>
    <i>
      <x v="311"/>
    </i>
    <i>
      <x v="201"/>
    </i>
    <i>
      <x v="314"/>
    </i>
    <i>
      <x v="68"/>
    </i>
    <i>
      <x v="319"/>
    </i>
    <i>
      <x v="204"/>
    </i>
    <i>
      <x v="325"/>
    </i>
    <i>
      <x v="69"/>
    </i>
    <i>
      <x v="329"/>
    </i>
    <i>
      <x v="209"/>
    </i>
    <i>
      <x v="331"/>
    </i>
    <i>
      <x v="8"/>
    </i>
    <i>
      <x v="333"/>
    </i>
    <i>
      <x v="212"/>
    </i>
    <i>
      <x v="335"/>
    </i>
    <i>
      <x v="213"/>
    </i>
    <i>
      <x v="338"/>
    </i>
    <i>
      <x v="218"/>
    </i>
    <i>
      <x v="341"/>
    </i>
    <i>
      <x v="220"/>
    </i>
    <i>
      <x v="347"/>
    </i>
    <i>
      <x v="222"/>
    </i>
    <i>
      <x v="350"/>
    </i>
    <i>
      <x v="23"/>
    </i>
    <i>
      <x v="90"/>
    </i>
    <i>
      <x v="224"/>
    </i>
    <i>
      <x v="34"/>
    </i>
    <i>
      <x v="225"/>
    </i>
    <i>
      <x v="358"/>
    </i>
    <i>
      <x v="226"/>
    </i>
    <i>
      <x v="364"/>
    </i>
    <i>
      <x v="228"/>
    </i>
    <i>
      <x v="366"/>
    </i>
    <i>
      <x v="232"/>
    </i>
    <i>
      <x v="17"/>
    </i>
    <i>
      <x v="233"/>
    </i>
    <i>
      <x v="236"/>
    </i>
    <i>
      <x v="199"/>
    </i>
    <i t="grand">
      <x/>
    </i>
  </rowItems>
  <colItems count="1">
    <i/>
  </colItems>
  <pageFields count="3">
    <pageField fld="6" hier="-1"/>
    <pageField fld="9" hier="-1"/>
    <pageField fld="7" hier="-1"/>
  </pageFields>
  <dataFields count="1">
    <dataField name="Cuenta de Cli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2"/>
  <sheetViews>
    <sheetView workbookViewId="0"/>
  </sheetViews>
  <sheetFormatPr baseColWidth="10" defaultColWidth="8.88671875" defaultRowHeight="14.4" x14ac:dyDescent="0.3"/>
  <cols>
    <col min="1" max="1" width="13.33203125" customWidth="1"/>
    <col min="2" max="2" width="17.77734375" customWidth="1"/>
    <col min="3" max="3" width="111.21875" customWidth="1"/>
    <col min="4" max="4" width="16.44140625" customWidth="1"/>
    <col min="5" max="5" width="21.88671875" customWidth="1"/>
    <col min="6" max="6" width="40.21875" customWidth="1"/>
    <col min="7" max="7" width="31.21875" customWidth="1"/>
    <col min="8" max="8" width="31.77734375" customWidth="1"/>
    <col min="9" max="10" width="32.33203125" customWidth="1"/>
    <col min="11" max="11" width="54.5546875" customWidth="1"/>
    <col min="12" max="12" width="7.77734375" customWidth="1"/>
    <col min="13" max="13" width="8.88671875" customWidth="1"/>
    <col min="14" max="14" width="13.21875" customWidth="1"/>
    <col min="15" max="15" width="23.44140625" customWidth="1"/>
    <col min="16" max="16" width="26.88671875" customWidth="1"/>
    <col min="17" max="17" width="14.77734375" customWidth="1"/>
    <col min="18" max="18" width="16.109375" customWidth="1"/>
    <col min="19" max="19" width="24.6640625" customWidth="1"/>
    <col min="20" max="20" width="25.77734375" customWidth="1"/>
    <col min="21" max="21" width="76.6640625" customWidth="1"/>
    <col min="22" max="22" width="36.88671875" customWidth="1"/>
    <col min="23" max="23" width="6.21875" customWidth="1"/>
    <col min="24" max="24" width="16.21875" customWidth="1"/>
    <col min="25" max="25" width="13.21875" customWidth="1"/>
    <col min="26" max="26" width="13.5546875" customWidth="1"/>
    <col min="27" max="27" width="28.33203125" customWidth="1"/>
    <col min="28" max="28" width="13.109375" customWidth="1"/>
    <col min="29" max="29" width="9.109375" customWidth="1"/>
  </cols>
  <sheetData>
    <row r="1" spans="1:2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>
        <v>8816</v>
      </c>
      <c r="B2" t="s">
        <v>29</v>
      </c>
      <c r="C2" t="s">
        <v>30</v>
      </c>
      <c r="D2" s="2">
        <v>44975.7261189005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35</v>
      </c>
      <c r="K2" t="s">
        <v>36</v>
      </c>
      <c r="L2" t="s">
        <v>37</v>
      </c>
      <c r="M2" t="s">
        <v>38</v>
      </c>
      <c r="N2" t="s">
        <v>38</v>
      </c>
      <c r="O2" t="s">
        <v>39</v>
      </c>
      <c r="P2" t="s">
        <v>40</v>
      </c>
      <c r="R2" t="s">
        <v>41</v>
      </c>
      <c r="S2" s="2">
        <v>44975.892785567099</v>
      </c>
      <c r="T2" s="2">
        <v>44975.7886189005</v>
      </c>
      <c r="U2" t="s">
        <v>42</v>
      </c>
      <c r="V2" t="s">
        <v>43</v>
      </c>
      <c r="X2" t="s">
        <v>44</v>
      </c>
      <c r="Y2" t="s">
        <v>45</v>
      </c>
      <c r="AA2" t="s">
        <v>46</v>
      </c>
      <c r="AB2">
        <v>2</v>
      </c>
      <c r="AC2">
        <v>0</v>
      </c>
    </row>
    <row r="3" spans="1:29" x14ac:dyDescent="0.3">
      <c r="A3">
        <v>8815</v>
      </c>
      <c r="B3" t="s">
        <v>47</v>
      </c>
      <c r="C3" t="s">
        <v>48</v>
      </c>
      <c r="D3" s="2">
        <v>44975.714869444397</v>
      </c>
      <c r="E3" t="s">
        <v>31</v>
      </c>
      <c r="F3" t="s">
        <v>49</v>
      </c>
      <c r="G3" t="s">
        <v>33</v>
      </c>
      <c r="H3" t="s">
        <v>50</v>
      </c>
      <c r="I3" t="s">
        <v>35</v>
      </c>
      <c r="J3" t="s">
        <v>35</v>
      </c>
      <c r="K3" t="s">
        <v>36</v>
      </c>
      <c r="L3" t="s">
        <v>37</v>
      </c>
      <c r="M3" t="s">
        <v>38</v>
      </c>
      <c r="N3" t="s">
        <v>38</v>
      </c>
      <c r="O3" t="s">
        <v>39</v>
      </c>
      <c r="P3" t="s">
        <v>51</v>
      </c>
      <c r="R3" t="s">
        <v>41</v>
      </c>
      <c r="S3" s="2">
        <v>44976.048206018502</v>
      </c>
      <c r="T3" s="2">
        <v>44975.850286111097</v>
      </c>
      <c r="U3" t="s">
        <v>42</v>
      </c>
      <c r="V3" t="s">
        <v>52</v>
      </c>
      <c r="X3" t="s">
        <v>53</v>
      </c>
      <c r="Y3" t="s">
        <v>54</v>
      </c>
      <c r="AA3" t="s">
        <v>55</v>
      </c>
      <c r="AB3">
        <v>6</v>
      </c>
      <c r="AC3">
        <v>1</v>
      </c>
    </row>
    <row r="4" spans="1:29" x14ac:dyDescent="0.3">
      <c r="A4">
        <v>8814</v>
      </c>
      <c r="B4" t="s">
        <v>56</v>
      </c>
      <c r="C4" t="s">
        <v>48</v>
      </c>
      <c r="D4" s="2">
        <v>44975.691054780102</v>
      </c>
      <c r="E4" t="s">
        <v>31</v>
      </c>
      <c r="F4" t="s">
        <v>57</v>
      </c>
      <c r="G4" t="s">
        <v>33</v>
      </c>
      <c r="H4" t="s">
        <v>50</v>
      </c>
      <c r="I4" t="s">
        <v>35</v>
      </c>
      <c r="J4" t="s">
        <v>35</v>
      </c>
      <c r="K4" t="s">
        <v>36</v>
      </c>
      <c r="L4" t="s">
        <v>37</v>
      </c>
      <c r="M4" t="s">
        <v>38</v>
      </c>
      <c r="N4" t="s">
        <v>38</v>
      </c>
      <c r="O4" t="s">
        <v>39</v>
      </c>
      <c r="P4" t="s">
        <v>40</v>
      </c>
      <c r="R4" t="s">
        <v>41</v>
      </c>
      <c r="S4" s="2">
        <v>44976.024398148104</v>
      </c>
      <c r="T4" s="2">
        <v>44975.826471446802</v>
      </c>
      <c r="U4" t="s">
        <v>42</v>
      </c>
      <c r="V4" t="s">
        <v>58</v>
      </c>
      <c r="X4" t="s">
        <v>44</v>
      </c>
      <c r="Y4" t="s">
        <v>59</v>
      </c>
      <c r="AA4" t="s">
        <v>60</v>
      </c>
      <c r="AB4">
        <v>4</v>
      </c>
      <c r="AC4">
        <v>0</v>
      </c>
    </row>
    <row r="5" spans="1:29" x14ac:dyDescent="0.3">
      <c r="A5">
        <v>8813</v>
      </c>
      <c r="B5" t="s">
        <v>61</v>
      </c>
      <c r="C5" t="s">
        <v>48</v>
      </c>
      <c r="D5" s="2">
        <v>44975.683811955998</v>
      </c>
      <c r="E5" t="s">
        <v>31</v>
      </c>
      <c r="F5" t="s">
        <v>62</v>
      </c>
      <c r="G5" t="s">
        <v>33</v>
      </c>
      <c r="H5" t="s">
        <v>50</v>
      </c>
      <c r="I5" t="s">
        <v>35</v>
      </c>
      <c r="J5" t="s">
        <v>35</v>
      </c>
      <c r="K5" t="s">
        <v>36</v>
      </c>
      <c r="L5" t="s">
        <v>37</v>
      </c>
      <c r="M5" t="s">
        <v>63</v>
      </c>
      <c r="N5" t="s">
        <v>63</v>
      </c>
      <c r="O5" t="s">
        <v>39</v>
      </c>
      <c r="P5" t="s">
        <v>51</v>
      </c>
      <c r="R5" t="s">
        <v>41</v>
      </c>
      <c r="S5" s="2">
        <v>44976.0171527778</v>
      </c>
      <c r="T5" s="2">
        <v>44975.819228622699</v>
      </c>
      <c r="U5" t="s">
        <v>42</v>
      </c>
      <c r="V5" t="s">
        <v>64</v>
      </c>
      <c r="X5" t="s">
        <v>53</v>
      </c>
      <c r="Y5" t="s">
        <v>54</v>
      </c>
      <c r="AA5" t="s">
        <v>65</v>
      </c>
      <c r="AB5">
        <v>7</v>
      </c>
      <c r="AC5">
        <v>1</v>
      </c>
    </row>
    <row r="6" spans="1:29" x14ac:dyDescent="0.3">
      <c r="A6">
        <v>8812</v>
      </c>
      <c r="B6" t="s">
        <v>66</v>
      </c>
      <c r="C6" t="s">
        <v>30</v>
      </c>
      <c r="D6" s="2">
        <v>44975.675995717596</v>
      </c>
      <c r="E6" t="s">
        <v>31</v>
      </c>
      <c r="F6" t="s">
        <v>67</v>
      </c>
      <c r="G6" t="s">
        <v>33</v>
      </c>
      <c r="H6" t="s">
        <v>68</v>
      </c>
      <c r="I6" t="s">
        <v>35</v>
      </c>
      <c r="J6" t="s">
        <v>35</v>
      </c>
      <c r="K6" t="s">
        <v>36</v>
      </c>
      <c r="L6" t="s">
        <v>37</v>
      </c>
      <c r="M6" t="s">
        <v>63</v>
      </c>
      <c r="N6" t="s">
        <v>63</v>
      </c>
      <c r="O6" t="s">
        <v>39</v>
      </c>
      <c r="P6" t="s">
        <v>40</v>
      </c>
      <c r="R6" t="s">
        <v>41</v>
      </c>
      <c r="S6" s="2">
        <v>44977.509328703702</v>
      </c>
      <c r="T6" s="2">
        <v>44977.311412037001</v>
      </c>
      <c r="U6" t="s">
        <v>42</v>
      </c>
      <c r="AB6">
        <v>5</v>
      </c>
      <c r="AC6">
        <v>1</v>
      </c>
    </row>
    <row r="7" spans="1:29" x14ac:dyDescent="0.3">
      <c r="A7">
        <v>8811</v>
      </c>
      <c r="B7" t="s">
        <v>69</v>
      </c>
      <c r="C7" t="s">
        <v>70</v>
      </c>
      <c r="D7" s="2">
        <v>44975.6727654282</v>
      </c>
      <c r="E7" t="s">
        <v>31</v>
      </c>
      <c r="F7" t="s">
        <v>71</v>
      </c>
      <c r="G7" t="s">
        <v>33</v>
      </c>
      <c r="H7" t="s">
        <v>72</v>
      </c>
      <c r="I7" t="s">
        <v>35</v>
      </c>
      <c r="J7" t="s">
        <v>35</v>
      </c>
      <c r="K7" t="s">
        <v>36</v>
      </c>
      <c r="L7" t="s">
        <v>37</v>
      </c>
      <c r="M7" t="s">
        <v>38</v>
      </c>
      <c r="N7" t="s">
        <v>38</v>
      </c>
      <c r="O7" t="s">
        <v>39</v>
      </c>
      <c r="P7" t="s">
        <v>40</v>
      </c>
      <c r="R7" t="s">
        <v>41</v>
      </c>
      <c r="S7" s="2">
        <v>44977.339421296303</v>
      </c>
      <c r="T7" s="2">
        <v>44975.7352654282</v>
      </c>
      <c r="U7" t="s">
        <v>42</v>
      </c>
      <c r="V7" t="s">
        <v>58</v>
      </c>
      <c r="X7" t="s">
        <v>53</v>
      </c>
      <c r="Y7" t="s">
        <v>73</v>
      </c>
      <c r="AA7" t="s">
        <v>74</v>
      </c>
      <c r="AB7">
        <v>11</v>
      </c>
      <c r="AC7">
        <v>4</v>
      </c>
    </row>
    <row r="8" spans="1:29" x14ac:dyDescent="0.3">
      <c r="A8">
        <v>8810</v>
      </c>
      <c r="B8" t="s">
        <v>75</v>
      </c>
      <c r="C8" t="s">
        <v>76</v>
      </c>
      <c r="D8" s="2">
        <v>44975.658706215298</v>
      </c>
      <c r="E8" t="s">
        <v>31</v>
      </c>
      <c r="F8" t="s">
        <v>77</v>
      </c>
      <c r="G8" t="s">
        <v>33</v>
      </c>
      <c r="H8" t="s">
        <v>78</v>
      </c>
      <c r="I8" t="s">
        <v>35</v>
      </c>
      <c r="J8" t="s">
        <v>35</v>
      </c>
      <c r="K8" t="s">
        <v>36</v>
      </c>
      <c r="L8" t="s">
        <v>37</v>
      </c>
      <c r="M8" t="s">
        <v>63</v>
      </c>
      <c r="N8" t="s">
        <v>63</v>
      </c>
      <c r="O8" t="s">
        <v>39</v>
      </c>
      <c r="P8" t="s">
        <v>40</v>
      </c>
      <c r="R8" t="s">
        <v>41</v>
      </c>
      <c r="S8" s="2">
        <v>44976.325370370403</v>
      </c>
      <c r="T8" s="2">
        <v>44975.794122881904</v>
      </c>
      <c r="U8" t="s">
        <v>42</v>
      </c>
      <c r="V8" t="s">
        <v>43</v>
      </c>
      <c r="X8" t="s">
        <v>44</v>
      </c>
      <c r="Y8" t="s">
        <v>79</v>
      </c>
      <c r="AA8" t="s">
        <v>80</v>
      </c>
      <c r="AB8">
        <v>4</v>
      </c>
      <c r="AC8">
        <v>0</v>
      </c>
    </row>
    <row r="9" spans="1:29" x14ac:dyDescent="0.3">
      <c r="A9">
        <v>8809</v>
      </c>
      <c r="B9" t="s">
        <v>81</v>
      </c>
      <c r="C9" t="s">
        <v>48</v>
      </c>
      <c r="D9" s="2">
        <v>44975.652203738398</v>
      </c>
      <c r="E9" t="s">
        <v>31</v>
      </c>
      <c r="F9" t="s">
        <v>82</v>
      </c>
      <c r="G9" t="s">
        <v>33</v>
      </c>
      <c r="H9" t="s">
        <v>78</v>
      </c>
      <c r="I9" t="s">
        <v>35</v>
      </c>
      <c r="J9" t="s">
        <v>35</v>
      </c>
      <c r="K9" t="s">
        <v>36</v>
      </c>
      <c r="L9" t="s">
        <v>37</v>
      </c>
      <c r="M9" t="s">
        <v>63</v>
      </c>
      <c r="N9" t="s">
        <v>63</v>
      </c>
      <c r="O9" t="s">
        <v>39</v>
      </c>
      <c r="P9" t="s">
        <v>40</v>
      </c>
      <c r="R9" t="s">
        <v>41</v>
      </c>
      <c r="S9" s="2">
        <v>44976.318865740701</v>
      </c>
      <c r="T9" s="2">
        <v>44975.787620405099</v>
      </c>
      <c r="U9" t="s">
        <v>42</v>
      </c>
      <c r="V9" t="s">
        <v>43</v>
      </c>
      <c r="X9" t="s">
        <v>44</v>
      </c>
      <c r="Y9" t="s">
        <v>83</v>
      </c>
      <c r="AA9" t="s">
        <v>84</v>
      </c>
      <c r="AB9">
        <v>7</v>
      </c>
      <c r="AC9">
        <v>1</v>
      </c>
    </row>
    <row r="10" spans="1:29" x14ac:dyDescent="0.3">
      <c r="A10">
        <v>8808</v>
      </c>
      <c r="B10" t="s">
        <v>85</v>
      </c>
      <c r="C10" t="s">
        <v>48</v>
      </c>
      <c r="D10" s="2">
        <v>44975.642885219902</v>
      </c>
      <c r="E10" t="s">
        <v>31</v>
      </c>
      <c r="F10" t="s">
        <v>86</v>
      </c>
      <c r="G10" t="s">
        <v>33</v>
      </c>
      <c r="H10" t="s">
        <v>78</v>
      </c>
      <c r="I10" t="s">
        <v>35</v>
      </c>
      <c r="J10" t="s">
        <v>35</v>
      </c>
      <c r="K10" t="s">
        <v>36</v>
      </c>
      <c r="L10" t="s">
        <v>37</v>
      </c>
      <c r="M10" t="s">
        <v>38</v>
      </c>
      <c r="N10" t="s">
        <v>38</v>
      </c>
      <c r="O10" t="s">
        <v>39</v>
      </c>
      <c r="P10" t="s">
        <v>40</v>
      </c>
      <c r="R10" t="s">
        <v>41</v>
      </c>
      <c r="S10" s="2">
        <v>44976.309548611098</v>
      </c>
      <c r="T10" s="2">
        <v>44975.778301886603</v>
      </c>
      <c r="U10" t="s">
        <v>42</v>
      </c>
      <c r="AB10">
        <v>9</v>
      </c>
      <c r="AC10">
        <v>1</v>
      </c>
    </row>
    <row r="11" spans="1:29" x14ac:dyDescent="0.3">
      <c r="A11">
        <v>8807</v>
      </c>
      <c r="B11" t="s">
        <v>87</v>
      </c>
      <c r="C11" t="s">
        <v>48</v>
      </c>
      <c r="D11" s="2">
        <v>44975.639009375001</v>
      </c>
      <c r="E11" t="s">
        <v>31</v>
      </c>
      <c r="F11" t="s">
        <v>88</v>
      </c>
      <c r="G11" t="s">
        <v>33</v>
      </c>
      <c r="H11" t="s">
        <v>78</v>
      </c>
      <c r="I11" t="s">
        <v>35</v>
      </c>
      <c r="J11" t="s">
        <v>35</v>
      </c>
      <c r="K11" t="s">
        <v>36</v>
      </c>
      <c r="L11" t="s">
        <v>37</v>
      </c>
      <c r="M11" t="s">
        <v>38</v>
      </c>
      <c r="N11" t="s">
        <v>38</v>
      </c>
      <c r="O11" t="s">
        <v>39</v>
      </c>
      <c r="P11" t="s">
        <v>40</v>
      </c>
      <c r="R11" t="s">
        <v>41</v>
      </c>
      <c r="S11" s="2">
        <v>44976.305671296301</v>
      </c>
      <c r="T11" s="2">
        <v>44975.774426041702</v>
      </c>
      <c r="U11" t="s">
        <v>42</v>
      </c>
      <c r="V11" t="s">
        <v>58</v>
      </c>
      <c r="X11" t="s">
        <v>44</v>
      </c>
      <c r="Y11" t="s">
        <v>89</v>
      </c>
      <c r="AA11" t="s">
        <v>90</v>
      </c>
      <c r="AB11">
        <v>2</v>
      </c>
      <c r="AC11">
        <v>0</v>
      </c>
    </row>
    <row r="12" spans="1:29" x14ac:dyDescent="0.3">
      <c r="A12">
        <v>8806</v>
      </c>
      <c r="B12" t="s">
        <v>91</v>
      </c>
      <c r="C12" t="s">
        <v>92</v>
      </c>
      <c r="D12" s="2">
        <v>44975.605611886604</v>
      </c>
      <c r="E12" t="s">
        <v>31</v>
      </c>
      <c r="F12" t="s">
        <v>93</v>
      </c>
      <c r="G12" t="s">
        <v>33</v>
      </c>
      <c r="H12" t="s">
        <v>78</v>
      </c>
      <c r="I12" t="s">
        <v>35</v>
      </c>
      <c r="J12" t="s">
        <v>35</v>
      </c>
      <c r="K12" t="s">
        <v>36</v>
      </c>
      <c r="L12" t="s">
        <v>37</v>
      </c>
      <c r="M12" t="s">
        <v>63</v>
      </c>
      <c r="N12" t="s">
        <v>63</v>
      </c>
      <c r="O12" t="s">
        <v>39</v>
      </c>
      <c r="P12" t="s">
        <v>40</v>
      </c>
      <c r="R12" t="s">
        <v>41</v>
      </c>
      <c r="S12" s="2">
        <v>44976.2722685185</v>
      </c>
      <c r="T12" s="2">
        <v>44975.741028553202</v>
      </c>
      <c r="U12" t="s">
        <v>42</v>
      </c>
      <c r="V12" t="s">
        <v>58</v>
      </c>
      <c r="X12" t="s">
        <v>44</v>
      </c>
      <c r="Y12" t="s">
        <v>94</v>
      </c>
      <c r="AA12" t="s">
        <v>95</v>
      </c>
      <c r="AB12">
        <v>90</v>
      </c>
      <c r="AC12">
        <v>18</v>
      </c>
    </row>
    <row r="13" spans="1:29" x14ac:dyDescent="0.3">
      <c r="A13">
        <v>8805</v>
      </c>
      <c r="B13" t="s">
        <v>96</v>
      </c>
      <c r="C13" t="s">
        <v>97</v>
      </c>
      <c r="D13" s="2">
        <v>44975.5857356134</v>
      </c>
      <c r="E13" t="s">
        <v>31</v>
      </c>
      <c r="F13" t="s">
        <v>98</v>
      </c>
      <c r="G13" t="s">
        <v>99</v>
      </c>
      <c r="H13" t="s">
        <v>100</v>
      </c>
      <c r="I13" t="s">
        <v>35</v>
      </c>
      <c r="J13" t="s">
        <v>35</v>
      </c>
      <c r="K13" t="s">
        <v>36</v>
      </c>
      <c r="L13" t="s">
        <v>101</v>
      </c>
      <c r="M13" t="s">
        <v>63</v>
      </c>
      <c r="N13" t="s">
        <v>63</v>
      </c>
      <c r="O13" t="s">
        <v>39</v>
      </c>
      <c r="P13" t="s">
        <v>102</v>
      </c>
      <c r="R13" t="s">
        <v>41</v>
      </c>
      <c r="S13" s="2">
        <v>44977.419062499997</v>
      </c>
      <c r="T13" s="2">
        <v>44975.721152280101</v>
      </c>
      <c r="U13" t="s">
        <v>103</v>
      </c>
      <c r="Y13" t="s">
        <v>104</v>
      </c>
      <c r="AB13">
        <v>14</v>
      </c>
      <c r="AC13">
        <v>2</v>
      </c>
    </row>
    <row r="14" spans="1:29" x14ac:dyDescent="0.3">
      <c r="A14">
        <v>8804</v>
      </c>
      <c r="B14" t="s">
        <v>105</v>
      </c>
      <c r="C14" t="s">
        <v>106</v>
      </c>
      <c r="D14" s="2">
        <v>44975.581667395803</v>
      </c>
      <c r="E14" t="s">
        <v>107</v>
      </c>
      <c r="F14" t="s">
        <v>108</v>
      </c>
      <c r="G14" t="s">
        <v>99</v>
      </c>
      <c r="H14" t="s">
        <v>109</v>
      </c>
      <c r="I14" t="s">
        <v>35</v>
      </c>
      <c r="J14" t="s">
        <v>110</v>
      </c>
      <c r="K14" t="s">
        <v>111</v>
      </c>
      <c r="L14" t="s">
        <v>37</v>
      </c>
      <c r="M14" t="s">
        <v>63</v>
      </c>
      <c r="N14" t="s">
        <v>63</v>
      </c>
      <c r="O14" t="s">
        <v>39</v>
      </c>
      <c r="P14" t="s">
        <v>40</v>
      </c>
      <c r="R14" t="s">
        <v>41</v>
      </c>
      <c r="S14" s="2">
        <v>44975.915000729197</v>
      </c>
      <c r="T14" s="2">
        <v>44975.717084062497</v>
      </c>
      <c r="U14" t="s">
        <v>103</v>
      </c>
      <c r="V14" t="s">
        <v>43</v>
      </c>
      <c r="X14" t="s">
        <v>44</v>
      </c>
      <c r="Y14" t="s">
        <v>112</v>
      </c>
      <c r="AA14" t="s">
        <v>113</v>
      </c>
      <c r="AB14">
        <v>269</v>
      </c>
      <c r="AC14">
        <v>56</v>
      </c>
    </row>
    <row r="15" spans="1:29" x14ac:dyDescent="0.3">
      <c r="A15">
        <v>8803</v>
      </c>
      <c r="B15" t="s">
        <v>114</v>
      </c>
      <c r="C15" t="s">
        <v>115</v>
      </c>
      <c r="D15" s="2">
        <v>44975.578505208301</v>
      </c>
      <c r="E15" t="s">
        <v>31</v>
      </c>
      <c r="F15" t="s">
        <v>116</v>
      </c>
      <c r="G15" t="s">
        <v>33</v>
      </c>
      <c r="H15" t="s">
        <v>117</v>
      </c>
      <c r="I15" t="s">
        <v>118</v>
      </c>
      <c r="J15" t="s">
        <v>118</v>
      </c>
      <c r="K15" t="s">
        <v>36</v>
      </c>
      <c r="L15" t="s">
        <v>37</v>
      </c>
      <c r="M15" t="s">
        <v>63</v>
      </c>
      <c r="N15" t="s">
        <v>63</v>
      </c>
      <c r="O15" t="s">
        <v>39</v>
      </c>
      <c r="P15" t="s">
        <v>102</v>
      </c>
      <c r="R15" t="s">
        <v>41</v>
      </c>
      <c r="S15" s="2">
        <v>44977.411828703698</v>
      </c>
      <c r="T15" s="2">
        <v>44975.713921875002</v>
      </c>
      <c r="U15" t="s">
        <v>42</v>
      </c>
      <c r="V15" t="s">
        <v>43</v>
      </c>
      <c r="X15" t="s">
        <v>119</v>
      </c>
      <c r="Y15" t="s">
        <v>120</v>
      </c>
      <c r="AA15" t="s">
        <v>121</v>
      </c>
      <c r="AB15">
        <v>4</v>
      </c>
      <c r="AC15">
        <v>0</v>
      </c>
    </row>
    <row r="16" spans="1:29" x14ac:dyDescent="0.3">
      <c r="A16">
        <v>8802</v>
      </c>
      <c r="B16" t="s">
        <v>122</v>
      </c>
      <c r="C16" t="s">
        <v>123</v>
      </c>
      <c r="D16" s="2">
        <v>44975.576053784702</v>
      </c>
      <c r="E16" t="s">
        <v>31</v>
      </c>
      <c r="F16" t="s">
        <v>124</v>
      </c>
      <c r="G16" t="s">
        <v>33</v>
      </c>
      <c r="H16" t="s">
        <v>34</v>
      </c>
      <c r="I16" t="s">
        <v>110</v>
      </c>
      <c r="J16" t="s">
        <v>110</v>
      </c>
      <c r="K16" t="s">
        <v>36</v>
      </c>
      <c r="L16" t="s">
        <v>37</v>
      </c>
      <c r="M16" t="s">
        <v>38</v>
      </c>
      <c r="N16" t="s">
        <v>38</v>
      </c>
      <c r="O16" t="s">
        <v>39</v>
      </c>
      <c r="P16" t="s">
        <v>40</v>
      </c>
      <c r="R16" t="s">
        <v>41</v>
      </c>
      <c r="S16" s="2">
        <v>44975.742720451402</v>
      </c>
      <c r="T16" s="2">
        <v>44975.638553784702</v>
      </c>
      <c r="U16" t="s">
        <v>42</v>
      </c>
      <c r="V16" t="s">
        <v>43</v>
      </c>
      <c r="X16" t="s">
        <v>44</v>
      </c>
      <c r="Y16" t="s">
        <v>125</v>
      </c>
      <c r="AA16" t="s">
        <v>126</v>
      </c>
      <c r="AB16">
        <v>2</v>
      </c>
      <c r="AC16">
        <v>0</v>
      </c>
    </row>
    <row r="17" spans="1:29" x14ac:dyDescent="0.3">
      <c r="A17">
        <v>8801</v>
      </c>
      <c r="B17" t="s">
        <v>127</v>
      </c>
      <c r="C17" t="s">
        <v>128</v>
      </c>
      <c r="D17" s="2">
        <v>44975.564024884297</v>
      </c>
      <c r="E17" t="s">
        <v>31</v>
      </c>
      <c r="F17" t="s">
        <v>129</v>
      </c>
      <c r="G17" t="s">
        <v>33</v>
      </c>
      <c r="H17" t="s">
        <v>78</v>
      </c>
      <c r="I17" t="s">
        <v>110</v>
      </c>
      <c r="J17" t="s">
        <v>110</v>
      </c>
      <c r="K17" t="s">
        <v>36</v>
      </c>
      <c r="L17" t="s">
        <v>37</v>
      </c>
      <c r="M17" t="s">
        <v>38</v>
      </c>
      <c r="N17" t="s">
        <v>38</v>
      </c>
      <c r="O17" t="s">
        <v>39</v>
      </c>
      <c r="P17" t="s">
        <v>40</v>
      </c>
      <c r="R17" t="s">
        <v>41</v>
      </c>
      <c r="S17" s="2">
        <v>44975.730691550903</v>
      </c>
      <c r="T17" s="2">
        <v>44975.626524884297</v>
      </c>
      <c r="U17" t="s">
        <v>42</v>
      </c>
      <c r="V17" t="s">
        <v>43</v>
      </c>
      <c r="X17" t="s">
        <v>44</v>
      </c>
      <c r="Y17" t="s">
        <v>130</v>
      </c>
      <c r="AA17" t="s">
        <v>46</v>
      </c>
      <c r="AB17">
        <v>6</v>
      </c>
      <c r="AC17">
        <v>2</v>
      </c>
    </row>
    <row r="18" spans="1:29" x14ac:dyDescent="0.3">
      <c r="A18">
        <v>8800</v>
      </c>
      <c r="B18" t="s">
        <v>131</v>
      </c>
      <c r="C18" t="s">
        <v>128</v>
      </c>
      <c r="D18" s="2">
        <v>44975.5574976852</v>
      </c>
      <c r="E18" t="s">
        <v>31</v>
      </c>
      <c r="F18" t="s">
        <v>132</v>
      </c>
      <c r="G18" t="s">
        <v>33</v>
      </c>
      <c r="H18" t="s">
        <v>78</v>
      </c>
      <c r="I18" t="s">
        <v>110</v>
      </c>
      <c r="J18" t="s">
        <v>110</v>
      </c>
      <c r="K18" t="s">
        <v>36</v>
      </c>
      <c r="L18" t="s">
        <v>37</v>
      </c>
      <c r="M18" t="s">
        <v>38</v>
      </c>
      <c r="N18" t="s">
        <v>38</v>
      </c>
      <c r="O18" t="s">
        <v>39</v>
      </c>
      <c r="P18" t="s">
        <v>40</v>
      </c>
      <c r="R18" t="s">
        <v>41</v>
      </c>
      <c r="S18" s="2">
        <v>44975.724164351901</v>
      </c>
      <c r="T18" s="2">
        <v>44975.6199976852</v>
      </c>
      <c r="U18" t="s">
        <v>42</v>
      </c>
      <c r="V18" t="s">
        <v>43</v>
      </c>
      <c r="X18" t="s">
        <v>44</v>
      </c>
      <c r="Y18" t="s">
        <v>133</v>
      </c>
      <c r="AA18" t="s">
        <v>134</v>
      </c>
      <c r="AB18">
        <v>5</v>
      </c>
      <c r="AC18">
        <v>2</v>
      </c>
    </row>
    <row r="19" spans="1:29" x14ac:dyDescent="0.3">
      <c r="A19">
        <v>8799</v>
      </c>
      <c r="B19" t="s">
        <v>135</v>
      </c>
      <c r="C19" t="s">
        <v>115</v>
      </c>
      <c r="D19" s="2">
        <v>44975.549815393497</v>
      </c>
      <c r="E19" t="s">
        <v>31</v>
      </c>
      <c r="F19" t="s">
        <v>77</v>
      </c>
      <c r="G19" t="s">
        <v>33</v>
      </c>
      <c r="H19" t="s">
        <v>117</v>
      </c>
      <c r="I19" t="s">
        <v>118</v>
      </c>
      <c r="J19" t="s">
        <v>118</v>
      </c>
      <c r="K19" t="s">
        <v>36</v>
      </c>
      <c r="L19" t="s">
        <v>37</v>
      </c>
      <c r="M19" t="s">
        <v>63</v>
      </c>
      <c r="N19" t="s">
        <v>63</v>
      </c>
      <c r="O19" t="s">
        <v>39</v>
      </c>
      <c r="P19" t="s">
        <v>102</v>
      </c>
      <c r="R19" t="s">
        <v>41</v>
      </c>
      <c r="S19" s="2">
        <v>44977.383148148103</v>
      </c>
      <c r="T19" s="2">
        <v>44975.685232060197</v>
      </c>
      <c r="U19" t="s">
        <v>42</v>
      </c>
      <c r="V19" t="s">
        <v>43</v>
      </c>
      <c r="X19" t="s">
        <v>44</v>
      </c>
      <c r="Y19" t="s">
        <v>79</v>
      </c>
      <c r="AA19" t="s">
        <v>80</v>
      </c>
      <c r="AB19">
        <v>17</v>
      </c>
      <c r="AC19">
        <v>3</v>
      </c>
    </row>
    <row r="20" spans="1:29" x14ac:dyDescent="0.3">
      <c r="A20">
        <v>8798</v>
      </c>
      <c r="B20" t="s">
        <v>136</v>
      </c>
      <c r="C20" t="s">
        <v>137</v>
      </c>
      <c r="D20" s="2">
        <v>44975.5389285532</v>
      </c>
      <c r="E20" t="s">
        <v>31</v>
      </c>
      <c r="F20" t="s">
        <v>138</v>
      </c>
      <c r="G20" t="s">
        <v>33</v>
      </c>
      <c r="H20" t="s">
        <v>117</v>
      </c>
      <c r="I20" t="s">
        <v>118</v>
      </c>
      <c r="J20" t="s">
        <v>118</v>
      </c>
      <c r="K20" t="s">
        <v>36</v>
      </c>
      <c r="L20" t="s">
        <v>37</v>
      </c>
      <c r="M20" t="s">
        <v>63</v>
      </c>
      <c r="N20" t="s">
        <v>63</v>
      </c>
      <c r="O20" t="s">
        <v>39</v>
      </c>
      <c r="P20" t="s">
        <v>102</v>
      </c>
      <c r="R20" t="s">
        <v>41</v>
      </c>
      <c r="S20" s="2">
        <v>44977.3722569444</v>
      </c>
      <c r="T20" s="2">
        <v>44975.674345219901</v>
      </c>
      <c r="U20" t="s">
        <v>42</v>
      </c>
      <c r="V20" t="s">
        <v>43</v>
      </c>
      <c r="X20" t="s">
        <v>139</v>
      </c>
      <c r="Y20" t="s">
        <v>140</v>
      </c>
      <c r="AA20" t="s">
        <v>141</v>
      </c>
      <c r="AB20">
        <v>4</v>
      </c>
      <c r="AC20">
        <v>0</v>
      </c>
    </row>
    <row r="21" spans="1:29" x14ac:dyDescent="0.3">
      <c r="A21">
        <v>8796</v>
      </c>
      <c r="B21" t="s">
        <v>142</v>
      </c>
      <c r="C21" t="s">
        <v>128</v>
      </c>
      <c r="D21" s="2">
        <v>44975.522152465302</v>
      </c>
      <c r="E21" t="s">
        <v>31</v>
      </c>
      <c r="F21" t="s">
        <v>143</v>
      </c>
      <c r="G21" t="s">
        <v>33</v>
      </c>
      <c r="H21" t="s">
        <v>78</v>
      </c>
      <c r="I21" t="s">
        <v>110</v>
      </c>
      <c r="J21" t="s">
        <v>110</v>
      </c>
      <c r="K21" t="s">
        <v>36</v>
      </c>
      <c r="L21" t="s">
        <v>37</v>
      </c>
      <c r="M21" t="s">
        <v>38</v>
      </c>
      <c r="N21" t="s">
        <v>38</v>
      </c>
      <c r="O21" t="s">
        <v>39</v>
      </c>
      <c r="P21" t="s">
        <v>40</v>
      </c>
      <c r="R21" t="s">
        <v>41</v>
      </c>
      <c r="S21" s="2">
        <v>44975.688819131901</v>
      </c>
      <c r="T21" s="2">
        <v>44975.584652465302</v>
      </c>
      <c r="U21" t="s">
        <v>42</v>
      </c>
      <c r="V21" t="s">
        <v>43</v>
      </c>
      <c r="X21" t="s">
        <v>144</v>
      </c>
      <c r="Y21" t="s">
        <v>145</v>
      </c>
      <c r="AA21" t="s">
        <v>121</v>
      </c>
      <c r="AB21">
        <v>3</v>
      </c>
      <c r="AC21">
        <v>1</v>
      </c>
    </row>
    <row r="22" spans="1:29" x14ac:dyDescent="0.3">
      <c r="A22">
        <v>8795</v>
      </c>
      <c r="B22" t="s">
        <v>146</v>
      </c>
      <c r="C22" t="s">
        <v>128</v>
      </c>
      <c r="D22" s="2">
        <v>44975.512610914397</v>
      </c>
      <c r="E22" t="s">
        <v>31</v>
      </c>
      <c r="F22" t="s">
        <v>147</v>
      </c>
      <c r="G22" t="s">
        <v>33</v>
      </c>
      <c r="H22" t="s">
        <v>148</v>
      </c>
      <c r="I22" t="s">
        <v>110</v>
      </c>
      <c r="J22" t="s">
        <v>110</v>
      </c>
      <c r="K22" t="s">
        <v>36</v>
      </c>
      <c r="L22" t="s">
        <v>37</v>
      </c>
      <c r="M22" t="s">
        <v>38</v>
      </c>
      <c r="N22" t="s">
        <v>38</v>
      </c>
      <c r="O22" t="s">
        <v>39</v>
      </c>
      <c r="P22" t="s">
        <v>149</v>
      </c>
      <c r="R22" t="s">
        <v>41</v>
      </c>
      <c r="S22" s="2">
        <v>44977.416666666701</v>
      </c>
      <c r="T22" s="2">
        <v>44977.3125</v>
      </c>
      <c r="U22" t="s">
        <v>42</v>
      </c>
      <c r="V22" t="s">
        <v>150</v>
      </c>
      <c r="X22" t="s">
        <v>44</v>
      </c>
      <c r="Y22" t="s">
        <v>151</v>
      </c>
      <c r="AA22" t="s">
        <v>152</v>
      </c>
      <c r="AB22">
        <v>0</v>
      </c>
      <c r="AC22">
        <v>0</v>
      </c>
    </row>
    <row r="23" spans="1:29" x14ac:dyDescent="0.3">
      <c r="A23">
        <v>8794</v>
      </c>
      <c r="B23" t="s">
        <v>153</v>
      </c>
      <c r="C23" t="s">
        <v>123</v>
      </c>
      <c r="D23" s="2">
        <v>44975.509006597204</v>
      </c>
      <c r="E23" t="s">
        <v>31</v>
      </c>
      <c r="F23" t="s">
        <v>154</v>
      </c>
      <c r="G23" t="s">
        <v>33</v>
      </c>
      <c r="H23" t="s">
        <v>34</v>
      </c>
      <c r="I23" t="s">
        <v>110</v>
      </c>
      <c r="J23" t="s">
        <v>110</v>
      </c>
      <c r="K23" t="s">
        <v>36</v>
      </c>
      <c r="L23" t="s">
        <v>37</v>
      </c>
      <c r="M23" t="s">
        <v>38</v>
      </c>
      <c r="N23" t="s">
        <v>38</v>
      </c>
      <c r="O23" t="s">
        <v>39</v>
      </c>
      <c r="P23" t="s">
        <v>40</v>
      </c>
      <c r="R23" t="s">
        <v>41</v>
      </c>
      <c r="S23" s="2">
        <v>44975.675673263897</v>
      </c>
      <c r="T23" s="2">
        <v>44975.571506597204</v>
      </c>
      <c r="U23" t="s">
        <v>42</v>
      </c>
      <c r="AB23">
        <v>22</v>
      </c>
      <c r="AC23">
        <v>9</v>
      </c>
    </row>
    <row r="24" spans="1:29" x14ac:dyDescent="0.3">
      <c r="A24">
        <v>8793</v>
      </c>
      <c r="B24" t="s">
        <v>155</v>
      </c>
      <c r="C24" t="s">
        <v>156</v>
      </c>
      <c r="D24" s="2">
        <v>44975.501440428197</v>
      </c>
      <c r="E24" t="s">
        <v>31</v>
      </c>
      <c r="F24" t="s">
        <v>157</v>
      </c>
      <c r="G24" t="s">
        <v>33</v>
      </c>
      <c r="H24" t="s">
        <v>50</v>
      </c>
      <c r="I24" t="s">
        <v>110</v>
      </c>
      <c r="J24" t="s">
        <v>110</v>
      </c>
      <c r="K24" t="s">
        <v>36</v>
      </c>
      <c r="L24" t="s">
        <v>37</v>
      </c>
      <c r="M24" t="s">
        <v>38</v>
      </c>
      <c r="N24" t="s">
        <v>38</v>
      </c>
      <c r="O24" t="s">
        <v>39</v>
      </c>
      <c r="P24" t="s">
        <v>51</v>
      </c>
      <c r="R24" t="s">
        <v>41</v>
      </c>
      <c r="S24" s="2">
        <v>44975.668107094898</v>
      </c>
      <c r="T24" s="2">
        <v>44975.563940428197</v>
      </c>
      <c r="U24" t="s">
        <v>42</v>
      </c>
      <c r="V24" t="s">
        <v>158</v>
      </c>
      <c r="X24" t="s">
        <v>53</v>
      </c>
      <c r="Y24" t="s">
        <v>159</v>
      </c>
      <c r="AA24" t="s">
        <v>55</v>
      </c>
      <c r="AB24">
        <v>5</v>
      </c>
      <c r="AC24">
        <v>2</v>
      </c>
    </row>
    <row r="25" spans="1:29" x14ac:dyDescent="0.3">
      <c r="A25">
        <v>8792</v>
      </c>
      <c r="B25" t="s">
        <v>160</v>
      </c>
      <c r="C25" t="s">
        <v>161</v>
      </c>
      <c r="D25" s="2">
        <v>44975.500045173598</v>
      </c>
      <c r="E25" t="s">
        <v>162</v>
      </c>
      <c r="F25" t="s">
        <v>163</v>
      </c>
      <c r="G25" t="s">
        <v>164</v>
      </c>
      <c r="H25" t="s">
        <v>165</v>
      </c>
      <c r="I25" t="s">
        <v>35</v>
      </c>
      <c r="J25" t="s">
        <v>110</v>
      </c>
      <c r="K25" t="s">
        <v>166</v>
      </c>
      <c r="L25" t="s">
        <v>37</v>
      </c>
      <c r="M25" t="s">
        <v>63</v>
      </c>
      <c r="N25" t="s">
        <v>63</v>
      </c>
      <c r="O25" t="s">
        <v>39</v>
      </c>
      <c r="P25" t="s">
        <v>40</v>
      </c>
      <c r="R25" t="s">
        <v>41</v>
      </c>
      <c r="S25" s="2">
        <v>44975.833378506897</v>
      </c>
      <c r="T25" s="2">
        <v>44975.635461840298</v>
      </c>
      <c r="U25" t="s">
        <v>167</v>
      </c>
      <c r="V25" t="s">
        <v>168</v>
      </c>
      <c r="X25" t="s">
        <v>44</v>
      </c>
      <c r="Y25" t="s">
        <v>169</v>
      </c>
      <c r="AA25" t="s">
        <v>46</v>
      </c>
      <c r="AB25">
        <v>52</v>
      </c>
      <c r="AC25">
        <v>10</v>
      </c>
    </row>
    <row r="26" spans="1:29" x14ac:dyDescent="0.3">
      <c r="A26">
        <v>8791</v>
      </c>
      <c r="B26" t="s">
        <v>170</v>
      </c>
      <c r="C26" t="s">
        <v>128</v>
      </c>
      <c r="D26" s="2">
        <v>44975.491969710602</v>
      </c>
      <c r="E26" t="s">
        <v>31</v>
      </c>
      <c r="F26" t="s">
        <v>171</v>
      </c>
      <c r="G26" t="s">
        <v>33</v>
      </c>
      <c r="H26" t="s">
        <v>78</v>
      </c>
      <c r="I26" t="s">
        <v>110</v>
      </c>
      <c r="J26" t="s">
        <v>110</v>
      </c>
      <c r="K26" t="s">
        <v>36</v>
      </c>
      <c r="L26" t="s">
        <v>37</v>
      </c>
      <c r="M26" t="s">
        <v>38</v>
      </c>
      <c r="N26" t="s">
        <v>38</v>
      </c>
      <c r="O26" t="s">
        <v>39</v>
      </c>
      <c r="P26" t="s">
        <v>40</v>
      </c>
      <c r="R26" t="s">
        <v>41</v>
      </c>
      <c r="S26" s="2">
        <v>44975.658636377302</v>
      </c>
      <c r="T26" s="2">
        <v>44975.554469710602</v>
      </c>
      <c r="U26" t="s">
        <v>42</v>
      </c>
      <c r="V26" t="s">
        <v>58</v>
      </c>
      <c r="X26" t="s">
        <v>139</v>
      </c>
      <c r="Y26" t="s">
        <v>172</v>
      </c>
      <c r="AA26" t="s">
        <v>173</v>
      </c>
      <c r="AB26">
        <v>5</v>
      </c>
      <c r="AC26">
        <v>2</v>
      </c>
    </row>
    <row r="27" spans="1:29" x14ac:dyDescent="0.3">
      <c r="A27">
        <v>8790</v>
      </c>
      <c r="B27" t="s">
        <v>174</v>
      </c>
      <c r="C27" t="s">
        <v>175</v>
      </c>
      <c r="D27" s="2">
        <v>44975.484394131898</v>
      </c>
      <c r="E27" t="s">
        <v>31</v>
      </c>
      <c r="F27" t="s">
        <v>176</v>
      </c>
      <c r="G27" t="s">
        <v>99</v>
      </c>
      <c r="H27" t="s">
        <v>177</v>
      </c>
      <c r="I27" t="s">
        <v>110</v>
      </c>
      <c r="J27" t="s">
        <v>110</v>
      </c>
      <c r="K27" t="s">
        <v>36</v>
      </c>
      <c r="L27" t="s">
        <v>101</v>
      </c>
      <c r="M27" t="s">
        <v>38</v>
      </c>
      <c r="N27" t="s">
        <v>38</v>
      </c>
      <c r="O27" t="s">
        <v>39</v>
      </c>
      <c r="P27" t="s">
        <v>102</v>
      </c>
      <c r="R27" t="s">
        <v>41</v>
      </c>
      <c r="S27" s="2">
        <v>44977.416666666701</v>
      </c>
      <c r="T27" s="2">
        <v>44977.3125</v>
      </c>
      <c r="U27" t="s">
        <v>103</v>
      </c>
      <c r="V27" t="s">
        <v>178</v>
      </c>
      <c r="X27" t="s">
        <v>44</v>
      </c>
      <c r="Y27" t="s">
        <v>179</v>
      </c>
      <c r="AA27" t="s">
        <v>46</v>
      </c>
      <c r="AB27">
        <v>0</v>
      </c>
      <c r="AC27">
        <v>0</v>
      </c>
    </row>
    <row r="28" spans="1:29" x14ac:dyDescent="0.3">
      <c r="A28">
        <v>8788</v>
      </c>
      <c r="B28" t="s">
        <v>180</v>
      </c>
      <c r="C28" t="s">
        <v>137</v>
      </c>
      <c r="D28" s="2">
        <v>44975.452044710597</v>
      </c>
      <c r="E28" t="s">
        <v>31</v>
      </c>
      <c r="F28" t="s">
        <v>181</v>
      </c>
      <c r="G28" t="s">
        <v>33</v>
      </c>
      <c r="H28" t="s">
        <v>117</v>
      </c>
      <c r="I28" t="s">
        <v>118</v>
      </c>
      <c r="J28" t="s">
        <v>118</v>
      </c>
      <c r="K28" t="s">
        <v>36</v>
      </c>
      <c r="L28" t="s">
        <v>37</v>
      </c>
      <c r="M28" t="s">
        <v>63</v>
      </c>
      <c r="N28" t="s">
        <v>63</v>
      </c>
      <c r="O28" t="s">
        <v>39</v>
      </c>
      <c r="P28" t="s">
        <v>102</v>
      </c>
      <c r="R28" t="s">
        <v>41</v>
      </c>
      <c r="S28" s="2">
        <v>44977.285370370402</v>
      </c>
      <c r="T28" s="2">
        <v>44975.587461377298</v>
      </c>
      <c r="U28" t="s">
        <v>42</v>
      </c>
      <c r="V28" t="s">
        <v>52</v>
      </c>
      <c r="X28" t="s">
        <v>53</v>
      </c>
      <c r="Y28" t="s">
        <v>182</v>
      </c>
      <c r="AA28" t="s">
        <v>183</v>
      </c>
      <c r="AB28">
        <v>1</v>
      </c>
      <c r="AC28">
        <v>0</v>
      </c>
    </row>
    <row r="29" spans="1:29" x14ac:dyDescent="0.3">
      <c r="A29">
        <v>8787</v>
      </c>
      <c r="B29" t="s">
        <v>184</v>
      </c>
      <c r="C29" t="s">
        <v>185</v>
      </c>
      <c r="D29" s="2">
        <v>44975.445887997703</v>
      </c>
      <c r="E29" t="s">
        <v>107</v>
      </c>
      <c r="F29" t="s">
        <v>186</v>
      </c>
      <c r="G29" t="s">
        <v>33</v>
      </c>
      <c r="H29" t="s">
        <v>117</v>
      </c>
      <c r="I29" t="s">
        <v>118</v>
      </c>
      <c r="J29" t="s">
        <v>118</v>
      </c>
      <c r="K29" t="s">
        <v>111</v>
      </c>
      <c r="L29" t="s">
        <v>37</v>
      </c>
      <c r="M29" t="s">
        <v>63</v>
      </c>
      <c r="N29" t="s">
        <v>63</v>
      </c>
      <c r="O29" t="s">
        <v>39</v>
      </c>
      <c r="P29" t="s">
        <v>102</v>
      </c>
      <c r="R29" t="s">
        <v>41</v>
      </c>
      <c r="S29" s="2">
        <v>44977.279212963003</v>
      </c>
      <c r="T29" s="2">
        <v>44975.581304664403</v>
      </c>
      <c r="U29" t="s">
        <v>42</v>
      </c>
      <c r="V29" t="s">
        <v>58</v>
      </c>
      <c r="X29" t="s">
        <v>53</v>
      </c>
      <c r="Y29" t="s">
        <v>73</v>
      </c>
      <c r="AA29" t="s">
        <v>74</v>
      </c>
      <c r="AB29">
        <v>437</v>
      </c>
      <c r="AC29">
        <v>91</v>
      </c>
    </row>
    <row r="30" spans="1:29" x14ac:dyDescent="0.3">
      <c r="A30">
        <v>8785</v>
      </c>
      <c r="B30" t="s">
        <v>187</v>
      </c>
      <c r="C30" t="s">
        <v>188</v>
      </c>
      <c r="D30" s="2">
        <v>44975.442883993099</v>
      </c>
      <c r="E30" t="s">
        <v>31</v>
      </c>
      <c r="F30" t="s">
        <v>189</v>
      </c>
      <c r="G30" t="s">
        <v>33</v>
      </c>
      <c r="H30" t="s">
        <v>117</v>
      </c>
      <c r="I30" t="s">
        <v>118</v>
      </c>
      <c r="J30" t="s">
        <v>118</v>
      </c>
      <c r="K30" t="s">
        <v>36</v>
      </c>
      <c r="L30" t="s">
        <v>37</v>
      </c>
      <c r="M30" t="s">
        <v>63</v>
      </c>
      <c r="N30" t="s">
        <v>63</v>
      </c>
      <c r="O30" t="s">
        <v>39</v>
      </c>
      <c r="P30" t="s">
        <v>102</v>
      </c>
      <c r="R30" t="s">
        <v>41</v>
      </c>
      <c r="S30" s="2">
        <v>44977.276215277801</v>
      </c>
      <c r="T30" s="2">
        <v>44975.578300659698</v>
      </c>
      <c r="U30" t="s">
        <v>42</v>
      </c>
      <c r="AB30">
        <v>1</v>
      </c>
      <c r="AC30">
        <v>0</v>
      </c>
    </row>
    <row r="31" spans="1:29" x14ac:dyDescent="0.3">
      <c r="A31">
        <v>8784</v>
      </c>
      <c r="B31" t="s">
        <v>190</v>
      </c>
      <c r="C31" t="s">
        <v>185</v>
      </c>
      <c r="D31" s="2">
        <v>44975.439219178203</v>
      </c>
      <c r="E31" t="s">
        <v>31</v>
      </c>
      <c r="F31" t="s">
        <v>189</v>
      </c>
      <c r="G31" t="s">
        <v>33</v>
      </c>
      <c r="H31" t="s">
        <v>117</v>
      </c>
      <c r="I31" t="s">
        <v>118</v>
      </c>
      <c r="J31" t="s">
        <v>118</v>
      </c>
      <c r="K31" t="s">
        <v>36</v>
      </c>
      <c r="L31" t="s">
        <v>37</v>
      </c>
      <c r="M31" t="s">
        <v>63</v>
      </c>
      <c r="N31" t="s">
        <v>63</v>
      </c>
      <c r="O31" t="s">
        <v>39</v>
      </c>
      <c r="P31" t="s">
        <v>102</v>
      </c>
      <c r="R31" t="s">
        <v>41</v>
      </c>
      <c r="S31" s="2">
        <v>44977.272546296299</v>
      </c>
      <c r="T31" s="2">
        <v>44975.574635844903</v>
      </c>
      <c r="U31" t="s">
        <v>42</v>
      </c>
      <c r="AB31">
        <v>3</v>
      </c>
      <c r="AC31">
        <v>0</v>
      </c>
    </row>
    <row r="32" spans="1:29" x14ac:dyDescent="0.3">
      <c r="A32">
        <v>8783</v>
      </c>
      <c r="B32" t="s">
        <v>191</v>
      </c>
      <c r="C32" t="s">
        <v>185</v>
      </c>
      <c r="D32" s="2">
        <v>44975.433968784702</v>
      </c>
      <c r="E32" t="s">
        <v>31</v>
      </c>
      <c r="F32" t="s">
        <v>192</v>
      </c>
      <c r="G32" t="s">
        <v>33</v>
      </c>
      <c r="H32" t="s">
        <v>117</v>
      </c>
      <c r="I32" t="s">
        <v>118</v>
      </c>
      <c r="J32" t="s">
        <v>118</v>
      </c>
      <c r="K32" t="s">
        <v>36</v>
      </c>
      <c r="L32" t="s">
        <v>37</v>
      </c>
      <c r="M32" t="s">
        <v>63</v>
      </c>
      <c r="N32" t="s">
        <v>63</v>
      </c>
      <c r="O32" t="s">
        <v>39</v>
      </c>
      <c r="P32" t="s">
        <v>102</v>
      </c>
      <c r="R32" t="s">
        <v>41</v>
      </c>
      <c r="S32" s="2">
        <v>44977.2672916667</v>
      </c>
      <c r="T32" s="2">
        <v>44975.569385451403</v>
      </c>
      <c r="U32" t="s">
        <v>42</v>
      </c>
      <c r="V32" t="s">
        <v>43</v>
      </c>
      <c r="X32" t="s">
        <v>119</v>
      </c>
      <c r="Y32" t="s">
        <v>193</v>
      </c>
      <c r="AA32" t="s">
        <v>194</v>
      </c>
      <c r="AB32">
        <v>3</v>
      </c>
      <c r="AC32">
        <v>0</v>
      </c>
    </row>
    <row r="33" spans="1:29" x14ac:dyDescent="0.3">
      <c r="A33">
        <v>8782</v>
      </c>
      <c r="B33" t="s">
        <v>195</v>
      </c>
      <c r="C33" t="s">
        <v>185</v>
      </c>
      <c r="D33" s="2">
        <v>44975.4286343403</v>
      </c>
      <c r="E33" t="s">
        <v>31</v>
      </c>
      <c r="F33" t="s">
        <v>196</v>
      </c>
      <c r="G33" t="s">
        <v>33</v>
      </c>
      <c r="H33" t="s">
        <v>117</v>
      </c>
      <c r="I33" t="s">
        <v>118</v>
      </c>
      <c r="J33" t="s">
        <v>118</v>
      </c>
      <c r="K33" t="s">
        <v>36</v>
      </c>
      <c r="L33" t="s">
        <v>37</v>
      </c>
      <c r="M33" t="s">
        <v>63</v>
      </c>
      <c r="N33" t="s">
        <v>63</v>
      </c>
      <c r="O33" t="s">
        <v>39</v>
      </c>
      <c r="P33" t="s">
        <v>102</v>
      </c>
      <c r="R33" t="s">
        <v>41</v>
      </c>
      <c r="S33" s="2">
        <v>44977.261967592603</v>
      </c>
      <c r="T33" s="2">
        <v>44975.564051006899</v>
      </c>
      <c r="U33" t="s">
        <v>42</v>
      </c>
      <c r="V33" t="s">
        <v>43</v>
      </c>
      <c r="X33" t="s">
        <v>44</v>
      </c>
      <c r="Y33" t="s">
        <v>197</v>
      </c>
      <c r="AA33" t="s">
        <v>198</v>
      </c>
      <c r="AB33">
        <v>3</v>
      </c>
      <c r="AC33">
        <v>0</v>
      </c>
    </row>
    <row r="34" spans="1:29" x14ac:dyDescent="0.3">
      <c r="A34">
        <v>8781</v>
      </c>
      <c r="B34" t="s">
        <v>199</v>
      </c>
      <c r="C34" t="s">
        <v>185</v>
      </c>
      <c r="D34" s="2">
        <v>44975.423678206003</v>
      </c>
      <c r="E34" t="s">
        <v>31</v>
      </c>
      <c r="F34" t="s">
        <v>200</v>
      </c>
      <c r="G34" t="s">
        <v>33</v>
      </c>
      <c r="H34" t="s">
        <v>117</v>
      </c>
      <c r="I34" t="s">
        <v>118</v>
      </c>
      <c r="J34" t="s">
        <v>118</v>
      </c>
      <c r="K34" t="s">
        <v>36</v>
      </c>
      <c r="L34" t="s">
        <v>37</v>
      </c>
      <c r="M34" t="s">
        <v>63</v>
      </c>
      <c r="N34" t="s">
        <v>63</v>
      </c>
      <c r="O34" t="s">
        <v>39</v>
      </c>
      <c r="P34" t="s">
        <v>102</v>
      </c>
      <c r="R34" t="s">
        <v>41</v>
      </c>
      <c r="S34" s="2">
        <v>44977.2570023148</v>
      </c>
      <c r="T34" s="2">
        <v>44975.559094872697</v>
      </c>
      <c r="U34" t="s">
        <v>42</v>
      </c>
      <c r="V34" t="s">
        <v>43</v>
      </c>
      <c r="X34" t="s">
        <v>44</v>
      </c>
      <c r="Y34" t="s">
        <v>201</v>
      </c>
      <c r="AA34" t="s">
        <v>202</v>
      </c>
      <c r="AB34">
        <v>3</v>
      </c>
      <c r="AC34">
        <v>0</v>
      </c>
    </row>
    <row r="35" spans="1:29" x14ac:dyDescent="0.3">
      <c r="A35">
        <v>8780</v>
      </c>
      <c r="B35" t="s">
        <v>203</v>
      </c>
      <c r="C35" t="s">
        <v>204</v>
      </c>
      <c r="D35" s="2">
        <v>44975.422450613398</v>
      </c>
      <c r="E35" t="s">
        <v>205</v>
      </c>
      <c r="F35" t="s">
        <v>206</v>
      </c>
      <c r="G35" t="s">
        <v>33</v>
      </c>
      <c r="H35" t="s">
        <v>207</v>
      </c>
      <c r="I35" t="s">
        <v>110</v>
      </c>
      <c r="J35" t="s">
        <v>110</v>
      </c>
      <c r="K35" t="s">
        <v>208</v>
      </c>
      <c r="L35" t="s">
        <v>37</v>
      </c>
      <c r="M35" t="s">
        <v>38</v>
      </c>
      <c r="N35" t="s">
        <v>38</v>
      </c>
      <c r="O35" t="s">
        <v>39</v>
      </c>
      <c r="P35" t="s">
        <v>51</v>
      </c>
      <c r="R35" t="s">
        <v>41</v>
      </c>
      <c r="S35" s="2">
        <v>44975.589117280098</v>
      </c>
      <c r="T35" s="2">
        <v>44975.484950613398</v>
      </c>
      <c r="U35" t="s">
        <v>42</v>
      </c>
      <c r="V35" t="s">
        <v>52</v>
      </c>
      <c r="X35" t="s">
        <v>44</v>
      </c>
      <c r="Y35" t="s">
        <v>209</v>
      </c>
      <c r="AA35" t="s">
        <v>210</v>
      </c>
      <c r="AB35">
        <v>16</v>
      </c>
      <c r="AC35">
        <v>6</v>
      </c>
    </row>
    <row r="36" spans="1:29" x14ac:dyDescent="0.3">
      <c r="A36">
        <v>8779</v>
      </c>
      <c r="B36" t="s">
        <v>211</v>
      </c>
      <c r="C36" t="s">
        <v>185</v>
      </c>
      <c r="D36" s="2">
        <v>44975.419828472201</v>
      </c>
      <c r="E36" t="s">
        <v>31</v>
      </c>
      <c r="F36" t="s">
        <v>212</v>
      </c>
      <c r="G36" t="s">
        <v>33</v>
      </c>
      <c r="H36" t="s">
        <v>117</v>
      </c>
      <c r="I36" t="s">
        <v>118</v>
      </c>
      <c r="J36" t="s">
        <v>118</v>
      </c>
      <c r="K36" t="s">
        <v>36</v>
      </c>
      <c r="L36" t="s">
        <v>37</v>
      </c>
      <c r="M36" t="s">
        <v>63</v>
      </c>
      <c r="N36" t="s">
        <v>63</v>
      </c>
      <c r="O36" t="s">
        <v>39</v>
      </c>
      <c r="P36" t="s">
        <v>102</v>
      </c>
      <c r="R36" t="s">
        <v>41</v>
      </c>
      <c r="S36" s="2">
        <v>44977.253159722197</v>
      </c>
      <c r="T36" s="2">
        <v>44975.555245138901</v>
      </c>
      <c r="U36" t="s">
        <v>42</v>
      </c>
      <c r="V36" t="s">
        <v>43</v>
      </c>
      <c r="X36" t="s">
        <v>44</v>
      </c>
      <c r="Y36" t="s">
        <v>213</v>
      </c>
      <c r="AA36" t="s">
        <v>60</v>
      </c>
      <c r="AB36">
        <v>3</v>
      </c>
      <c r="AC36">
        <v>0</v>
      </c>
    </row>
    <row r="37" spans="1:29" x14ac:dyDescent="0.3">
      <c r="A37">
        <v>8778</v>
      </c>
      <c r="B37" t="s">
        <v>214</v>
      </c>
      <c r="C37" t="s">
        <v>128</v>
      </c>
      <c r="D37" s="2">
        <v>44975.417486921302</v>
      </c>
      <c r="E37" t="s">
        <v>31</v>
      </c>
      <c r="F37" t="s">
        <v>93</v>
      </c>
      <c r="G37" t="s">
        <v>33</v>
      </c>
      <c r="H37" t="s">
        <v>78</v>
      </c>
      <c r="I37" t="s">
        <v>110</v>
      </c>
      <c r="J37" t="s">
        <v>110</v>
      </c>
      <c r="K37" t="s">
        <v>36</v>
      </c>
      <c r="L37" t="s">
        <v>37</v>
      </c>
      <c r="M37" t="s">
        <v>38</v>
      </c>
      <c r="N37" t="s">
        <v>38</v>
      </c>
      <c r="O37" t="s">
        <v>39</v>
      </c>
      <c r="P37" t="s">
        <v>40</v>
      </c>
      <c r="R37" t="s">
        <v>41</v>
      </c>
      <c r="S37" s="2">
        <v>44975.584153588003</v>
      </c>
      <c r="T37" s="2">
        <v>44975.479986921302</v>
      </c>
      <c r="U37" t="s">
        <v>42</v>
      </c>
      <c r="V37" t="s">
        <v>58</v>
      </c>
      <c r="X37" t="s">
        <v>44</v>
      </c>
      <c r="Y37" t="s">
        <v>94</v>
      </c>
      <c r="AA37" t="s">
        <v>95</v>
      </c>
      <c r="AB37">
        <v>3</v>
      </c>
      <c r="AC37">
        <v>1</v>
      </c>
    </row>
    <row r="38" spans="1:29" x14ac:dyDescent="0.3">
      <c r="A38">
        <v>8777</v>
      </c>
      <c r="B38" t="s">
        <v>215</v>
      </c>
      <c r="C38" t="s">
        <v>128</v>
      </c>
      <c r="D38" s="2">
        <v>44975.413453819398</v>
      </c>
      <c r="E38" t="s">
        <v>216</v>
      </c>
      <c r="F38" t="s">
        <v>217</v>
      </c>
      <c r="G38" t="s">
        <v>33</v>
      </c>
      <c r="H38" t="s">
        <v>117</v>
      </c>
      <c r="I38" t="s">
        <v>110</v>
      </c>
      <c r="J38" t="s">
        <v>110</v>
      </c>
      <c r="K38" t="s">
        <v>218</v>
      </c>
      <c r="L38" t="s">
        <v>37</v>
      </c>
      <c r="M38" t="s">
        <v>38</v>
      </c>
      <c r="N38" t="s">
        <v>38</v>
      </c>
      <c r="O38" t="s">
        <v>39</v>
      </c>
      <c r="P38" t="s">
        <v>219</v>
      </c>
      <c r="R38" t="s">
        <v>41</v>
      </c>
      <c r="S38" s="2">
        <v>44975.746787152799</v>
      </c>
      <c r="T38" s="2">
        <v>44975.548870486098</v>
      </c>
      <c r="U38" t="s">
        <v>42</v>
      </c>
      <c r="V38" t="s">
        <v>64</v>
      </c>
      <c r="X38" t="s">
        <v>44</v>
      </c>
      <c r="Y38" t="s">
        <v>220</v>
      </c>
      <c r="AA38" t="s">
        <v>221</v>
      </c>
      <c r="AB38">
        <v>3</v>
      </c>
      <c r="AC38">
        <v>0</v>
      </c>
    </row>
    <row r="39" spans="1:29" x14ac:dyDescent="0.3">
      <c r="A39">
        <v>8776</v>
      </c>
      <c r="B39" t="s">
        <v>222</v>
      </c>
      <c r="C39" t="s">
        <v>223</v>
      </c>
      <c r="D39" s="2">
        <v>44975.412757488397</v>
      </c>
      <c r="E39" t="s">
        <v>31</v>
      </c>
      <c r="F39" t="s">
        <v>224</v>
      </c>
      <c r="G39" t="s">
        <v>33</v>
      </c>
      <c r="H39" t="s">
        <v>68</v>
      </c>
      <c r="I39" t="s">
        <v>118</v>
      </c>
      <c r="J39" t="s">
        <v>118</v>
      </c>
      <c r="K39" t="s">
        <v>36</v>
      </c>
      <c r="L39" t="s">
        <v>37</v>
      </c>
      <c r="M39" t="s">
        <v>63</v>
      </c>
      <c r="N39" t="s">
        <v>63</v>
      </c>
      <c r="O39" t="s">
        <v>39</v>
      </c>
      <c r="P39" t="s">
        <v>102</v>
      </c>
      <c r="R39" t="s">
        <v>41</v>
      </c>
      <c r="S39" s="2">
        <v>44975.746090821798</v>
      </c>
      <c r="T39" s="2">
        <v>44975.548174155098</v>
      </c>
      <c r="U39" t="s">
        <v>42</v>
      </c>
      <c r="V39" t="s">
        <v>43</v>
      </c>
      <c r="X39" t="s">
        <v>119</v>
      </c>
      <c r="Y39" t="s">
        <v>225</v>
      </c>
      <c r="AA39" t="s">
        <v>194</v>
      </c>
      <c r="AB39">
        <v>7</v>
      </c>
      <c r="AC39">
        <v>1</v>
      </c>
    </row>
    <row r="40" spans="1:29" x14ac:dyDescent="0.3">
      <c r="A40">
        <v>8775</v>
      </c>
      <c r="B40" t="s">
        <v>226</v>
      </c>
      <c r="C40" t="s">
        <v>123</v>
      </c>
      <c r="D40" s="2">
        <v>44975.406215972202</v>
      </c>
      <c r="E40" t="s">
        <v>31</v>
      </c>
      <c r="F40" t="s">
        <v>227</v>
      </c>
      <c r="G40" t="s">
        <v>33</v>
      </c>
      <c r="H40" t="s">
        <v>78</v>
      </c>
      <c r="I40" t="s">
        <v>110</v>
      </c>
      <c r="J40" t="s">
        <v>110</v>
      </c>
      <c r="K40" t="s">
        <v>36</v>
      </c>
      <c r="L40" t="s">
        <v>37</v>
      </c>
      <c r="M40" t="s">
        <v>38</v>
      </c>
      <c r="N40" t="s">
        <v>38</v>
      </c>
      <c r="O40" t="s">
        <v>39</v>
      </c>
      <c r="P40" t="s">
        <v>40</v>
      </c>
      <c r="R40" t="s">
        <v>41</v>
      </c>
      <c r="S40" s="2">
        <v>44975.572882638902</v>
      </c>
      <c r="T40" s="2">
        <v>44975.468715972202</v>
      </c>
      <c r="U40" t="s">
        <v>42</v>
      </c>
      <c r="V40" t="s">
        <v>43</v>
      </c>
      <c r="X40" t="s">
        <v>44</v>
      </c>
      <c r="Y40" t="s">
        <v>228</v>
      </c>
      <c r="AA40" t="s">
        <v>229</v>
      </c>
      <c r="AB40">
        <v>3</v>
      </c>
      <c r="AC40">
        <v>1</v>
      </c>
    </row>
    <row r="41" spans="1:29" x14ac:dyDescent="0.3">
      <c r="A41">
        <v>8774</v>
      </c>
      <c r="B41" t="s">
        <v>230</v>
      </c>
      <c r="C41" t="s">
        <v>231</v>
      </c>
      <c r="D41" s="2">
        <v>44975.405067245403</v>
      </c>
      <c r="E41" t="s">
        <v>31</v>
      </c>
      <c r="F41" t="s">
        <v>232</v>
      </c>
      <c r="G41" t="s">
        <v>33</v>
      </c>
      <c r="H41" t="s">
        <v>117</v>
      </c>
      <c r="I41" t="s">
        <v>118</v>
      </c>
      <c r="J41" t="s">
        <v>118</v>
      </c>
      <c r="K41" t="s">
        <v>36</v>
      </c>
      <c r="L41" t="s">
        <v>37</v>
      </c>
      <c r="M41" t="s">
        <v>63</v>
      </c>
      <c r="N41" t="s">
        <v>63</v>
      </c>
      <c r="O41" t="s">
        <v>39</v>
      </c>
      <c r="P41" t="s">
        <v>102</v>
      </c>
      <c r="R41" t="s">
        <v>41</v>
      </c>
      <c r="S41" s="2">
        <v>44975.738400578703</v>
      </c>
      <c r="T41" s="2">
        <v>44975.540483912002</v>
      </c>
      <c r="U41" t="s">
        <v>42</v>
      </c>
      <c r="Y41" t="s">
        <v>233</v>
      </c>
      <c r="AB41">
        <v>7</v>
      </c>
      <c r="AC41">
        <v>1</v>
      </c>
    </row>
    <row r="42" spans="1:29" x14ac:dyDescent="0.3">
      <c r="A42">
        <v>8773</v>
      </c>
      <c r="B42" t="s">
        <v>234</v>
      </c>
      <c r="C42" t="s">
        <v>185</v>
      </c>
      <c r="D42" s="2">
        <v>44975.401878391203</v>
      </c>
      <c r="E42" t="s">
        <v>31</v>
      </c>
      <c r="F42" t="s">
        <v>171</v>
      </c>
      <c r="G42" t="s">
        <v>33</v>
      </c>
      <c r="H42" t="s">
        <v>117</v>
      </c>
      <c r="I42" t="s">
        <v>118</v>
      </c>
      <c r="J42" t="s">
        <v>118</v>
      </c>
      <c r="K42" t="s">
        <v>36</v>
      </c>
      <c r="L42" t="s">
        <v>37</v>
      </c>
      <c r="M42" t="s">
        <v>63</v>
      </c>
      <c r="N42" t="s">
        <v>63</v>
      </c>
      <c r="O42" t="s">
        <v>39</v>
      </c>
      <c r="P42" t="s">
        <v>102</v>
      </c>
      <c r="R42" t="s">
        <v>41</v>
      </c>
      <c r="S42" s="2">
        <v>44975.735211724503</v>
      </c>
      <c r="T42" s="2">
        <v>44975.537295057897</v>
      </c>
      <c r="U42" t="s">
        <v>42</v>
      </c>
      <c r="V42" t="s">
        <v>58</v>
      </c>
      <c r="X42" t="s">
        <v>139</v>
      </c>
      <c r="Y42" t="s">
        <v>172</v>
      </c>
      <c r="AA42" t="s">
        <v>173</v>
      </c>
      <c r="AB42">
        <v>28</v>
      </c>
      <c r="AC42">
        <v>5</v>
      </c>
    </row>
    <row r="43" spans="1:29" x14ac:dyDescent="0.3">
      <c r="A43">
        <v>8771</v>
      </c>
      <c r="B43" t="s">
        <v>235</v>
      </c>
      <c r="C43" t="s">
        <v>185</v>
      </c>
      <c r="D43" s="2">
        <v>44975.396652083298</v>
      </c>
      <c r="E43" t="s">
        <v>31</v>
      </c>
      <c r="F43" t="s">
        <v>157</v>
      </c>
      <c r="G43" t="s">
        <v>33</v>
      </c>
      <c r="H43" t="s">
        <v>117</v>
      </c>
      <c r="I43" t="s">
        <v>118</v>
      </c>
      <c r="J43" t="s">
        <v>118</v>
      </c>
      <c r="K43" t="s">
        <v>36</v>
      </c>
      <c r="L43" t="s">
        <v>37</v>
      </c>
      <c r="M43" t="s">
        <v>63</v>
      </c>
      <c r="N43" t="s">
        <v>63</v>
      </c>
      <c r="O43" t="s">
        <v>39</v>
      </c>
      <c r="P43" t="s">
        <v>102</v>
      </c>
      <c r="R43" t="s">
        <v>41</v>
      </c>
      <c r="S43" s="2">
        <v>44975.729985416699</v>
      </c>
      <c r="T43" s="2">
        <v>44975.532068749999</v>
      </c>
      <c r="U43" t="s">
        <v>42</v>
      </c>
      <c r="V43" t="s">
        <v>158</v>
      </c>
      <c r="X43" t="s">
        <v>53</v>
      </c>
      <c r="Y43" t="s">
        <v>159</v>
      </c>
      <c r="AA43" t="s">
        <v>55</v>
      </c>
      <c r="AB43">
        <v>2</v>
      </c>
      <c r="AC43">
        <v>0</v>
      </c>
    </row>
    <row r="44" spans="1:29" x14ac:dyDescent="0.3">
      <c r="A44">
        <v>8770</v>
      </c>
      <c r="B44" t="s">
        <v>236</v>
      </c>
      <c r="C44" t="s">
        <v>237</v>
      </c>
      <c r="D44" s="2">
        <v>44975.389968865697</v>
      </c>
      <c r="E44" t="s">
        <v>31</v>
      </c>
      <c r="F44" t="s">
        <v>67</v>
      </c>
      <c r="G44" t="s">
        <v>33</v>
      </c>
      <c r="H44" t="s">
        <v>68</v>
      </c>
      <c r="I44" t="s">
        <v>118</v>
      </c>
      <c r="J44" t="s">
        <v>118</v>
      </c>
      <c r="K44" t="s">
        <v>36</v>
      </c>
      <c r="L44" t="s">
        <v>37</v>
      </c>
      <c r="M44" t="s">
        <v>63</v>
      </c>
      <c r="N44" t="s">
        <v>63</v>
      </c>
      <c r="O44" t="s">
        <v>39</v>
      </c>
      <c r="P44" t="s">
        <v>102</v>
      </c>
      <c r="R44" t="s">
        <v>41</v>
      </c>
      <c r="S44" s="2">
        <v>44975.723302199098</v>
      </c>
      <c r="T44" s="2">
        <v>44975.525385532397</v>
      </c>
      <c r="U44" t="s">
        <v>42</v>
      </c>
      <c r="AB44">
        <v>7</v>
      </c>
      <c r="AC44">
        <v>1</v>
      </c>
    </row>
    <row r="45" spans="1:29" x14ac:dyDescent="0.3">
      <c r="A45">
        <v>8768</v>
      </c>
      <c r="B45" t="s">
        <v>238</v>
      </c>
      <c r="C45" t="s">
        <v>128</v>
      </c>
      <c r="D45" s="2">
        <v>44975.379573807899</v>
      </c>
      <c r="E45" t="s">
        <v>31</v>
      </c>
      <c r="F45" t="s">
        <v>239</v>
      </c>
      <c r="G45" t="s">
        <v>33</v>
      </c>
      <c r="H45" t="s">
        <v>117</v>
      </c>
      <c r="I45" t="s">
        <v>110</v>
      </c>
      <c r="J45" t="s">
        <v>110</v>
      </c>
      <c r="K45" t="s">
        <v>36</v>
      </c>
      <c r="L45" t="s">
        <v>37</v>
      </c>
      <c r="M45" t="s">
        <v>38</v>
      </c>
      <c r="N45" t="s">
        <v>38</v>
      </c>
      <c r="O45" t="s">
        <v>39</v>
      </c>
      <c r="P45" t="s">
        <v>219</v>
      </c>
      <c r="R45" t="s">
        <v>41</v>
      </c>
      <c r="S45" s="2">
        <v>44975.712907141198</v>
      </c>
      <c r="T45" s="2">
        <v>44975.514990474498</v>
      </c>
      <c r="U45" t="s">
        <v>42</v>
      </c>
      <c r="V45" t="s">
        <v>64</v>
      </c>
      <c r="X45" t="s">
        <v>44</v>
      </c>
      <c r="Y45" t="s">
        <v>240</v>
      </c>
      <c r="AA45" t="s">
        <v>210</v>
      </c>
      <c r="AB45">
        <v>3</v>
      </c>
      <c r="AC45">
        <v>0</v>
      </c>
    </row>
    <row r="46" spans="1:29" x14ac:dyDescent="0.3">
      <c r="A46">
        <v>8767</v>
      </c>
      <c r="B46" t="s">
        <v>241</v>
      </c>
      <c r="C46" t="s">
        <v>185</v>
      </c>
      <c r="D46" s="2">
        <v>44975.378469328702</v>
      </c>
      <c r="E46" t="s">
        <v>31</v>
      </c>
      <c r="F46" t="s">
        <v>242</v>
      </c>
      <c r="G46" t="s">
        <v>33</v>
      </c>
      <c r="H46" t="s">
        <v>117</v>
      </c>
      <c r="I46" t="s">
        <v>118</v>
      </c>
      <c r="J46" t="s">
        <v>118</v>
      </c>
      <c r="K46" t="s">
        <v>36</v>
      </c>
      <c r="L46" t="s">
        <v>37</v>
      </c>
      <c r="M46" t="s">
        <v>63</v>
      </c>
      <c r="N46" t="s">
        <v>63</v>
      </c>
      <c r="O46" t="s">
        <v>39</v>
      </c>
      <c r="P46" t="s">
        <v>102</v>
      </c>
      <c r="R46" t="s">
        <v>41</v>
      </c>
      <c r="S46" s="2">
        <v>44975.711802662001</v>
      </c>
      <c r="T46" s="2">
        <v>44975.513885995402</v>
      </c>
      <c r="U46" t="s">
        <v>42</v>
      </c>
      <c r="V46" t="s">
        <v>43</v>
      </c>
      <c r="X46" t="s">
        <v>44</v>
      </c>
      <c r="Y46" t="s">
        <v>133</v>
      </c>
      <c r="AA46" t="s">
        <v>134</v>
      </c>
      <c r="AB46">
        <v>2</v>
      </c>
      <c r="AC46">
        <v>0</v>
      </c>
    </row>
    <row r="47" spans="1:29" x14ac:dyDescent="0.3">
      <c r="A47">
        <v>8766</v>
      </c>
      <c r="B47" t="s">
        <v>243</v>
      </c>
      <c r="C47" t="s">
        <v>244</v>
      </c>
      <c r="D47" s="2">
        <v>44975.378215509299</v>
      </c>
      <c r="E47" t="s">
        <v>245</v>
      </c>
      <c r="F47" t="s">
        <v>246</v>
      </c>
      <c r="G47" t="s">
        <v>247</v>
      </c>
      <c r="H47" t="s">
        <v>248</v>
      </c>
      <c r="I47" t="s">
        <v>249</v>
      </c>
      <c r="J47" t="s">
        <v>246</v>
      </c>
      <c r="K47" t="s">
        <v>250</v>
      </c>
      <c r="L47" t="s">
        <v>37</v>
      </c>
      <c r="M47" t="s">
        <v>63</v>
      </c>
      <c r="N47" t="s">
        <v>63</v>
      </c>
      <c r="O47" t="s">
        <v>39</v>
      </c>
      <c r="P47" t="s">
        <v>102</v>
      </c>
      <c r="R47" t="s">
        <v>251</v>
      </c>
      <c r="S47" s="2">
        <v>44977.583333333299</v>
      </c>
      <c r="T47" s="2">
        <v>44977.385416666701</v>
      </c>
      <c r="U47" t="s">
        <v>252</v>
      </c>
      <c r="V47" t="s">
        <v>253</v>
      </c>
      <c r="X47" t="s">
        <v>53</v>
      </c>
      <c r="Y47" t="s">
        <v>254</v>
      </c>
      <c r="AA47" t="s">
        <v>255</v>
      </c>
      <c r="AB47">
        <v>0</v>
      </c>
      <c r="AC47">
        <v>0</v>
      </c>
    </row>
    <row r="48" spans="1:29" x14ac:dyDescent="0.3">
      <c r="A48">
        <v>8765</v>
      </c>
      <c r="B48" t="s">
        <v>256</v>
      </c>
      <c r="C48" t="s">
        <v>185</v>
      </c>
      <c r="D48" s="2">
        <v>44975.374485150503</v>
      </c>
      <c r="E48" t="s">
        <v>216</v>
      </c>
      <c r="F48" t="s">
        <v>257</v>
      </c>
      <c r="G48" t="s">
        <v>33</v>
      </c>
      <c r="H48" t="s">
        <v>117</v>
      </c>
      <c r="I48" t="s">
        <v>118</v>
      </c>
      <c r="J48" t="s">
        <v>118</v>
      </c>
      <c r="K48" t="s">
        <v>218</v>
      </c>
      <c r="L48" t="s">
        <v>37</v>
      </c>
      <c r="M48" t="s">
        <v>63</v>
      </c>
      <c r="N48" t="s">
        <v>63</v>
      </c>
      <c r="O48" t="s">
        <v>39</v>
      </c>
      <c r="P48" t="s">
        <v>102</v>
      </c>
      <c r="R48" t="s">
        <v>41</v>
      </c>
      <c r="S48" s="2">
        <v>44975.707818483803</v>
      </c>
      <c r="T48" s="2">
        <v>44975.509901817102</v>
      </c>
      <c r="U48" t="s">
        <v>42</v>
      </c>
      <c r="V48" t="s">
        <v>150</v>
      </c>
      <c r="X48" t="s">
        <v>44</v>
      </c>
      <c r="Y48" t="s">
        <v>258</v>
      </c>
      <c r="AA48" t="s">
        <v>259</v>
      </c>
      <c r="AB48">
        <v>2</v>
      </c>
      <c r="AC48">
        <v>0</v>
      </c>
    </row>
    <row r="49" spans="1:29" x14ac:dyDescent="0.3">
      <c r="A49">
        <v>8764</v>
      </c>
      <c r="B49" t="s">
        <v>260</v>
      </c>
      <c r="C49" t="s">
        <v>185</v>
      </c>
      <c r="D49" s="2">
        <v>44975.370967824099</v>
      </c>
      <c r="E49" t="s">
        <v>31</v>
      </c>
      <c r="F49" t="s">
        <v>227</v>
      </c>
      <c r="G49" t="s">
        <v>33</v>
      </c>
      <c r="H49" t="s">
        <v>117</v>
      </c>
      <c r="I49" t="s">
        <v>118</v>
      </c>
      <c r="J49" t="s">
        <v>118</v>
      </c>
      <c r="K49" t="s">
        <v>36</v>
      </c>
      <c r="L49" t="s">
        <v>37</v>
      </c>
      <c r="M49" t="s">
        <v>63</v>
      </c>
      <c r="N49" t="s">
        <v>63</v>
      </c>
      <c r="O49" t="s">
        <v>39</v>
      </c>
      <c r="P49" t="s">
        <v>102</v>
      </c>
      <c r="R49" t="s">
        <v>41</v>
      </c>
      <c r="S49" s="2">
        <v>44975.704301157399</v>
      </c>
      <c r="T49" s="2">
        <v>44975.506384490698</v>
      </c>
      <c r="U49" t="s">
        <v>42</v>
      </c>
      <c r="V49" t="s">
        <v>43</v>
      </c>
      <c r="X49" t="s">
        <v>44</v>
      </c>
      <c r="Y49" t="s">
        <v>228</v>
      </c>
      <c r="AA49" t="s">
        <v>229</v>
      </c>
      <c r="AB49">
        <v>2</v>
      </c>
      <c r="AC49">
        <v>0</v>
      </c>
    </row>
    <row r="50" spans="1:29" x14ac:dyDescent="0.3">
      <c r="A50">
        <v>8763</v>
      </c>
      <c r="B50" t="s">
        <v>261</v>
      </c>
      <c r="C50" t="s">
        <v>128</v>
      </c>
      <c r="D50" s="2">
        <v>44975.366478668999</v>
      </c>
      <c r="E50" t="s">
        <v>31</v>
      </c>
      <c r="F50" t="s">
        <v>93</v>
      </c>
      <c r="G50" t="s">
        <v>33</v>
      </c>
      <c r="H50" t="s">
        <v>78</v>
      </c>
      <c r="I50" t="s">
        <v>110</v>
      </c>
      <c r="J50" t="s">
        <v>110</v>
      </c>
      <c r="K50" t="s">
        <v>36</v>
      </c>
      <c r="L50" t="s">
        <v>37</v>
      </c>
      <c r="M50" t="s">
        <v>38</v>
      </c>
      <c r="N50" t="s">
        <v>38</v>
      </c>
      <c r="O50" t="s">
        <v>39</v>
      </c>
      <c r="P50" t="s">
        <v>40</v>
      </c>
      <c r="R50" t="s">
        <v>41</v>
      </c>
      <c r="S50" s="2">
        <v>44975.699812002298</v>
      </c>
      <c r="T50" s="2">
        <v>44975.501895335598</v>
      </c>
      <c r="U50" t="s">
        <v>42</v>
      </c>
      <c r="V50" t="s">
        <v>58</v>
      </c>
      <c r="X50" t="s">
        <v>44</v>
      </c>
      <c r="Y50" t="s">
        <v>94</v>
      </c>
      <c r="AA50" t="s">
        <v>95</v>
      </c>
      <c r="AB50">
        <v>4</v>
      </c>
      <c r="AC50">
        <v>0</v>
      </c>
    </row>
    <row r="51" spans="1:29" x14ac:dyDescent="0.3">
      <c r="A51">
        <v>8762</v>
      </c>
      <c r="B51" t="s">
        <v>262</v>
      </c>
      <c r="C51" t="s">
        <v>128</v>
      </c>
      <c r="D51" s="2">
        <v>44975.359471099502</v>
      </c>
      <c r="E51" t="s">
        <v>31</v>
      </c>
      <c r="F51" t="s">
        <v>263</v>
      </c>
      <c r="G51" t="s">
        <v>33</v>
      </c>
      <c r="H51" t="s">
        <v>78</v>
      </c>
      <c r="I51" t="s">
        <v>110</v>
      </c>
      <c r="J51" t="s">
        <v>110</v>
      </c>
      <c r="K51" t="s">
        <v>36</v>
      </c>
      <c r="L51" t="s">
        <v>37</v>
      </c>
      <c r="M51" t="s">
        <v>38</v>
      </c>
      <c r="N51" t="s">
        <v>38</v>
      </c>
      <c r="O51" t="s">
        <v>39</v>
      </c>
      <c r="P51" t="s">
        <v>40</v>
      </c>
      <c r="R51" t="s">
        <v>41</v>
      </c>
      <c r="S51" s="2">
        <v>44975.526137766203</v>
      </c>
      <c r="T51" s="2">
        <v>44975.421971099502</v>
      </c>
      <c r="U51" t="s">
        <v>42</v>
      </c>
      <c r="V51" t="s">
        <v>58</v>
      </c>
      <c r="X51" t="s">
        <v>44</v>
      </c>
      <c r="Y51" t="s">
        <v>264</v>
      </c>
      <c r="AA51" t="s">
        <v>265</v>
      </c>
      <c r="AB51">
        <v>3</v>
      </c>
      <c r="AC51">
        <v>1</v>
      </c>
    </row>
    <row r="52" spans="1:29" x14ac:dyDescent="0.3">
      <c r="A52">
        <v>8761</v>
      </c>
      <c r="B52" t="s">
        <v>266</v>
      </c>
      <c r="C52" t="s">
        <v>237</v>
      </c>
      <c r="D52" s="2">
        <v>44975.353814236099</v>
      </c>
      <c r="E52" t="s">
        <v>31</v>
      </c>
      <c r="F52" t="s">
        <v>154</v>
      </c>
      <c r="G52" t="s">
        <v>33</v>
      </c>
      <c r="H52" t="s">
        <v>68</v>
      </c>
      <c r="I52" t="s">
        <v>118</v>
      </c>
      <c r="J52" t="s">
        <v>118</v>
      </c>
      <c r="K52" t="s">
        <v>36</v>
      </c>
      <c r="L52" t="s">
        <v>37</v>
      </c>
      <c r="M52" t="s">
        <v>63</v>
      </c>
      <c r="N52" t="s">
        <v>63</v>
      </c>
      <c r="O52" t="s">
        <v>39</v>
      </c>
      <c r="P52" t="s">
        <v>102</v>
      </c>
      <c r="R52" t="s">
        <v>41</v>
      </c>
      <c r="S52" s="2">
        <v>44975.687147569399</v>
      </c>
      <c r="T52" s="2">
        <v>44975.4892309028</v>
      </c>
      <c r="U52" t="s">
        <v>42</v>
      </c>
      <c r="AB52">
        <v>17</v>
      </c>
      <c r="AC52">
        <v>3</v>
      </c>
    </row>
    <row r="53" spans="1:29" x14ac:dyDescent="0.3">
      <c r="A53">
        <v>8760</v>
      </c>
      <c r="B53" t="s">
        <v>267</v>
      </c>
      <c r="C53" t="s">
        <v>268</v>
      </c>
      <c r="D53" s="2">
        <v>44975.347068553201</v>
      </c>
      <c r="E53" t="s">
        <v>31</v>
      </c>
      <c r="F53" t="s">
        <v>269</v>
      </c>
      <c r="G53" t="s">
        <v>33</v>
      </c>
      <c r="H53" t="s">
        <v>270</v>
      </c>
      <c r="I53" t="s">
        <v>110</v>
      </c>
      <c r="J53" t="s">
        <v>110</v>
      </c>
      <c r="K53" t="s">
        <v>36</v>
      </c>
      <c r="L53" t="s">
        <v>37</v>
      </c>
      <c r="M53" t="s">
        <v>38</v>
      </c>
      <c r="N53" t="s">
        <v>38</v>
      </c>
      <c r="O53" t="s">
        <v>39</v>
      </c>
      <c r="P53" t="s">
        <v>219</v>
      </c>
      <c r="R53" t="s">
        <v>41</v>
      </c>
      <c r="S53" s="2">
        <v>44975.680401886602</v>
      </c>
      <c r="T53" s="2">
        <v>44975.482485219902</v>
      </c>
      <c r="U53" t="s">
        <v>42</v>
      </c>
      <c r="V53" t="s">
        <v>52</v>
      </c>
      <c r="X53" t="s">
        <v>44</v>
      </c>
      <c r="Y53" t="s">
        <v>271</v>
      </c>
      <c r="AA53" t="s">
        <v>272</v>
      </c>
      <c r="AB53">
        <v>2</v>
      </c>
      <c r="AC53">
        <v>0</v>
      </c>
    </row>
    <row r="54" spans="1:29" x14ac:dyDescent="0.3">
      <c r="A54">
        <v>8759</v>
      </c>
      <c r="B54" t="s">
        <v>273</v>
      </c>
      <c r="C54" t="s">
        <v>185</v>
      </c>
      <c r="D54" s="2">
        <v>44975.346836921301</v>
      </c>
      <c r="E54" t="s">
        <v>31</v>
      </c>
      <c r="F54" t="s">
        <v>274</v>
      </c>
      <c r="G54" t="s">
        <v>33</v>
      </c>
      <c r="H54" t="s">
        <v>117</v>
      </c>
      <c r="I54" t="s">
        <v>118</v>
      </c>
      <c r="J54" t="s">
        <v>118</v>
      </c>
      <c r="K54" t="s">
        <v>36</v>
      </c>
      <c r="L54" t="s">
        <v>37</v>
      </c>
      <c r="M54" t="s">
        <v>63</v>
      </c>
      <c r="N54" t="s">
        <v>63</v>
      </c>
      <c r="O54" t="s">
        <v>39</v>
      </c>
      <c r="P54" t="s">
        <v>102</v>
      </c>
      <c r="R54" t="s">
        <v>41</v>
      </c>
      <c r="S54" s="2">
        <v>44975.6801702546</v>
      </c>
      <c r="T54" s="2">
        <v>44975.482253588001</v>
      </c>
      <c r="U54" t="s">
        <v>42</v>
      </c>
      <c r="V54" t="s">
        <v>58</v>
      </c>
      <c r="X54" t="s">
        <v>144</v>
      </c>
      <c r="Y54" t="s">
        <v>275</v>
      </c>
      <c r="AA54" t="s">
        <v>276</v>
      </c>
      <c r="AB54">
        <v>6</v>
      </c>
      <c r="AC54">
        <v>1</v>
      </c>
    </row>
    <row r="55" spans="1:29" x14ac:dyDescent="0.3">
      <c r="A55">
        <v>8758</v>
      </c>
      <c r="B55" t="s">
        <v>277</v>
      </c>
      <c r="C55" t="s">
        <v>278</v>
      </c>
      <c r="D55" s="2">
        <v>44975.3423891204</v>
      </c>
      <c r="E55" t="s">
        <v>31</v>
      </c>
      <c r="F55" t="s">
        <v>279</v>
      </c>
      <c r="G55" t="s">
        <v>33</v>
      </c>
      <c r="H55" t="s">
        <v>117</v>
      </c>
      <c r="I55" t="s">
        <v>118</v>
      </c>
      <c r="J55" t="s">
        <v>118</v>
      </c>
      <c r="K55" t="s">
        <v>36</v>
      </c>
      <c r="L55" t="s">
        <v>37</v>
      </c>
      <c r="M55" t="s">
        <v>63</v>
      </c>
      <c r="N55" t="s">
        <v>63</v>
      </c>
      <c r="O55" t="s">
        <v>39</v>
      </c>
      <c r="P55" t="s">
        <v>102</v>
      </c>
      <c r="R55" t="s">
        <v>41</v>
      </c>
      <c r="S55" s="2">
        <v>44975.6757224537</v>
      </c>
      <c r="T55" s="2">
        <v>44975.477805786999</v>
      </c>
      <c r="U55" t="s">
        <v>42</v>
      </c>
      <c r="AB55">
        <v>3</v>
      </c>
      <c r="AC55">
        <v>0</v>
      </c>
    </row>
    <row r="56" spans="1:29" x14ac:dyDescent="0.3">
      <c r="A56">
        <v>8757</v>
      </c>
      <c r="B56" t="s">
        <v>280</v>
      </c>
      <c r="C56" t="s">
        <v>128</v>
      </c>
      <c r="D56" s="2">
        <v>44975.341365474502</v>
      </c>
      <c r="E56" t="s">
        <v>31</v>
      </c>
      <c r="F56" t="s">
        <v>281</v>
      </c>
      <c r="G56" t="s">
        <v>33</v>
      </c>
      <c r="H56" t="s">
        <v>78</v>
      </c>
      <c r="I56" t="s">
        <v>110</v>
      </c>
      <c r="J56" t="s">
        <v>110</v>
      </c>
      <c r="K56" t="s">
        <v>36</v>
      </c>
      <c r="L56" t="s">
        <v>37</v>
      </c>
      <c r="M56" t="s">
        <v>38</v>
      </c>
      <c r="N56" t="s">
        <v>38</v>
      </c>
      <c r="O56" t="s">
        <v>39</v>
      </c>
      <c r="P56" t="s">
        <v>40</v>
      </c>
      <c r="R56" t="s">
        <v>41</v>
      </c>
      <c r="S56" s="2">
        <v>44975.508032141202</v>
      </c>
      <c r="T56" s="2">
        <v>44975.403865474502</v>
      </c>
      <c r="U56" t="s">
        <v>42</v>
      </c>
      <c r="V56" t="s">
        <v>43</v>
      </c>
      <c r="X56" t="s">
        <v>44</v>
      </c>
      <c r="Y56" t="s">
        <v>282</v>
      </c>
      <c r="AA56" t="s">
        <v>283</v>
      </c>
      <c r="AB56">
        <v>3</v>
      </c>
      <c r="AC56">
        <v>1</v>
      </c>
    </row>
    <row r="57" spans="1:29" x14ac:dyDescent="0.3">
      <c r="A57">
        <v>8756</v>
      </c>
      <c r="B57" t="s">
        <v>284</v>
      </c>
      <c r="C57" t="s">
        <v>185</v>
      </c>
      <c r="D57" s="2">
        <v>44975.335044328698</v>
      </c>
      <c r="E57" t="s">
        <v>31</v>
      </c>
      <c r="F57" t="s">
        <v>285</v>
      </c>
      <c r="G57" t="s">
        <v>33</v>
      </c>
      <c r="H57" t="s">
        <v>117</v>
      </c>
      <c r="I57" t="s">
        <v>118</v>
      </c>
      <c r="J57" t="s">
        <v>118</v>
      </c>
      <c r="K57" t="s">
        <v>36</v>
      </c>
      <c r="L57" t="s">
        <v>37</v>
      </c>
      <c r="M57" t="s">
        <v>63</v>
      </c>
      <c r="N57" t="s">
        <v>63</v>
      </c>
      <c r="O57" t="s">
        <v>39</v>
      </c>
      <c r="P57" t="s">
        <v>102</v>
      </c>
      <c r="R57" t="s">
        <v>41</v>
      </c>
      <c r="S57" s="2">
        <v>44975.668377661998</v>
      </c>
      <c r="T57" s="2">
        <v>44975.470460995399</v>
      </c>
      <c r="U57" t="s">
        <v>42</v>
      </c>
      <c r="V57" t="s">
        <v>52</v>
      </c>
      <c r="X57" t="s">
        <v>139</v>
      </c>
      <c r="Y57" t="s">
        <v>286</v>
      </c>
      <c r="AA57" t="s">
        <v>287</v>
      </c>
      <c r="AB57">
        <v>3</v>
      </c>
      <c r="AC57">
        <v>0</v>
      </c>
    </row>
    <row r="58" spans="1:29" x14ac:dyDescent="0.3">
      <c r="A58">
        <v>8755</v>
      </c>
      <c r="B58" t="s">
        <v>288</v>
      </c>
      <c r="C58" t="s">
        <v>128</v>
      </c>
      <c r="D58" s="2">
        <v>44975.334178009303</v>
      </c>
      <c r="E58" t="s">
        <v>31</v>
      </c>
      <c r="F58" t="s">
        <v>289</v>
      </c>
      <c r="G58" t="s">
        <v>33</v>
      </c>
      <c r="H58" t="s">
        <v>78</v>
      </c>
      <c r="I58" t="s">
        <v>110</v>
      </c>
      <c r="J58" t="s">
        <v>110</v>
      </c>
      <c r="K58" t="s">
        <v>36</v>
      </c>
      <c r="L58" t="s">
        <v>37</v>
      </c>
      <c r="M58" t="s">
        <v>38</v>
      </c>
      <c r="N58" t="s">
        <v>38</v>
      </c>
      <c r="O58" t="s">
        <v>39</v>
      </c>
      <c r="P58" t="s">
        <v>40</v>
      </c>
      <c r="R58" t="s">
        <v>41</v>
      </c>
      <c r="S58" s="2">
        <v>44975.500844675902</v>
      </c>
      <c r="T58" s="2">
        <v>44975.396678009303</v>
      </c>
      <c r="U58" t="s">
        <v>42</v>
      </c>
      <c r="V58" t="s">
        <v>43</v>
      </c>
      <c r="X58" t="s">
        <v>44</v>
      </c>
      <c r="Y58" t="s">
        <v>201</v>
      </c>
      <c r="AA58" t="s">
        <v>95</v>
      </c>
      <c r="AB58">
        <v>3</v>
      </c>
      <c r="AC58">
        <v>1</v>
      </c>
    </row>
    <row r="59" spans="1:29" x14ac:dyDescent="0.3">
      <c r="A59">
        <v>8754</v>
      </c>
      <c r="B59" t="s">
        <v>290</v>
      </c>
      <c r="C59" t="s">
        <v>278</v>
      </c>
      <c r="D59" s="2">
        <v>44975.331430173603</v>
      </c>
      <c r="E59" t="s">
        <v>31</v>
      </c>
      <c r="F59" t="s">
        <v>192</v>
      </c>
      <c r="G59" t="s">
        <v>33</v>
      </c>
      <c r="H59" t="s">
        <v>117</v>
      </c>
      <c r="I59" t="s">
        <v>118</v>
      </c>
      <c r="J59" t="s">
        <v>118</v>
      </c>
      <c r="K59" t="s">
        <v>36</v>
      </c>
      <c r="L59" t="s">
        <v>37</v>
      </c>
      <c r="M59" t="s">
        <v>63</v>
      </c>
      <c r="N59" t="s">
        <v>63</v>
      </c>
      <c r="O59" t="s">
        <v>39</v>
      </c>
      <c r="P59" t="s">
        <v>102</v>
      </c>
      <c r="R59" t="s">
        <v>41</v>
      </c>
      <c r="S59" s="2">
        <v>44975.664763506902</v>
      </c>
      <c r="T59" s="2">
        <v>44975.466846840303</v>
      </c>
      <c r="U59" t="s">
        <v>42</v>
      </c>
      <c r="V59" t="s">
        <v>43</v>
      </c>
      <c r="X59" t="s">
        <v>119</v>
      </c>
      <c r="Y59" t="s">
        <v>193</v>
      </c>
      <c r="AA59" t="s">
        <v>194</v>
      </c>
      <c r="AB59">
        <v>2</v>
      </c>
      <c r="AC59">
        <v>0</v>
      </c>
    </row>
    <row r="60" spans="1:29" x14ac:dyDescent="0.3">
      <c r="A60">
        <v>8753</v>
      </c>
      <c r="B60" t="s">
        <v>291</v>
      </c>
      <c r="C60" t="s">
        <v>185</v>
      </c>
      <c r="D60" s="2">
        <v>44975.326363692096</v>
      </c>
      <c r="E60" t="s">
        <v>31</v>
      </c>
      <c r="F60" t="s">
        <v>71</v>
      </c>
      <c r="G60" t="s">
        <v>33</v>
      </c>
      <c r="H60" t="s">
        <v>117</v>
      </c>
      <c r="I60" t="s">
        <v>118</v>
      </c>
      <c r="J60" t="s">
        <v>118</v>
      </c>
      <c r="K60" t="s">
        <v>36</v>
      </c>
      <c r="L60" t="s">
        <v>37</v>
      </c>
      <c r="M60" t="s">
        <v>63</v>
      </c>
      <c r="N60" t="s">
        <v>63</v>
      </c>
      <c r="O60" t="s">
        <v>39</v>
      </c>
      <c r="P60" t="s">
        <v>102</v>
      </c>
      <c r="R60" t="s">
        <v>41</v>
      </c>
      <c r="S60" s="2">
        <v>44975.659697025498</v>
      </c>
      <c r="T60" s="2">
        <v>44975.461780358797</v>
      </c>
      <c r="U60" t="s">
        <v>42</v>
      </c>
      <c r="V60" t="s">
        <v>58</v>
      </c>
      <c r="X60" t="s">
        <v>53</v>
      </c>
      <c r="Y60" t="s">
        <v>73</v>
      </c>
      <c r="AA60" t="s">
        <v>74</v>
      </c>
      <c r="AB60">
        <v>3</v>
      </c>
      <c r="AC60">
        <v>0</v>
      </c>
    </row>
    <row r="61" spans="1:29" x14ac:dyDescent="0.3">
      <c r="A61">
        <v>8752</v>
      </c>
      <c r="B61" t="s">
        <v>292</v>
      </c>
      <c r="C61" t="s">
        <v>293</v>
      </c>
      <c r="D61" s="2">
        <v>44975.325711840298</v>
      </c>
      <c r="E61" t="s">
        <v>31</v>
      </c>
      <c r="F61" t="s">
        <v>289</v>
      </c>
      <c r="G61" t="s">
        <v>33</v>
      </c>
      <c r="H61" t="s">
        <v>34</v>
      </c>
      <c r="I61" t="s">
        <v>110</v>
      </c>
      <c r="J61" t="s">
        <v>110</v>
      </c>
      <c r="K61" t="s">
        <v>36</v>
      </c>
      <c r="L61" t="s">
        <v>37</v>
      </c>
      <c r="M61" t="s">
        <v>38</v>
      </c>
      <c r="N61" t="s">
        <v>38</v>
      </c>
      <c r="O61" t="s">
        <v>39</v>
      </c>
      <c r="P61" t="s">
        <v>40</v>
      </c>
      <c r="R61" t="s">
        <v>41</v>
      </c>
      <c r="S61" s="2">
        <v>44975.492378506897</v>
      </c>
      <c r="T61" s="2">
        <v>44975.388211840298</v>
      </c>
      <c r="U61" t="s">
        <v>42</v>
      </c>
      <c r="V61" t="s">
        <v>43</v>
      </c>
      <c r="X61" t="s">
        <v>44</v>
      </c>
      <c r="Y61" t="s">
        <v>201</v>
      </c>
      <c r="AA61" t="s">
        <v>95</v>
      </c>
      <c r="AB61">
        <v>7</v>
      </c>
      <c r="AC61">
        <v>2</v>
      </c>
    </row>
    <row r="62" spans="1:29" x14ac:dyDescent="0.3">
      <c r="A62">
        <v>8751</v>
      </c>
      <c r="B62" t="s">
        <v>294</v>
      </c>
      <c r="C62" t="s">
        <v>128</v>
      </c>
      <c r="D62" s="2">
        <v>44975.3227628819</v>
      </c>
      <c r="E62" t="s">
        <v>31</v>
      </c>
      <c r="F62" t="s">
        <v>289</v>
      </c>
      <c r="G62" t="s">
        <v>33</v>
      </c>
      <c r="H62" t="s">
        <v>78</v>
      </c>
      <c r="I62" t="s">
        <v>110</v>
      </c>
      <c r="J62" t="s">
        <v>110</v>
      </c>
      <c r="K62" t="s">
        <v>36</v>
      </c>
      <c r="L62" t="s">
        <v>37</v>
      </c>
      <c r="M62" t="s">
        <v>38</v>
      </c>
      <c r="N62" t="s">
        <v>38</v>
      </c>
      <c r="O62" t="s">
        <v>39</v>
      </c>
      <c r="P62" t="s">
        <v>40</v>
      </c>
      <c r="R62" t="s">
        <v>41</v>
      </c>
      <c r="S62" s="2">
        <v>44975.489429548601</v>
      </c>
      <c r="T62" s="2">
        <v>44975.3852628819</v>
      </c>
      <c r="U62" t="s">
        <v>42</v>
      </c>
      <c r="V62" t="s">
        <v>43</v>
      </c>
      <c r="X62" t="s">
        <v>44</v>
      </c>
      <c r="Y62" t="s">
        <v>201</v>
      </c>
      <c r="AA62" t="s">
        <v>95</v>
      </c>
      <c r="AB62">
        <v>3</v>
      </c>
      <c r="AC62">
        <v>1</v>
      </c>
    </row>
    <row r="63" spans="1:29" x14ac:dyDescent="0.3">
      <c r="A63">
        <v>8750</v>
      </c>
      <c r="B63" t="s">
        <v>295</v>
      </c>
      <c r="C63" t="s">
        <v>296</v>
      </c>
      <c r="D63" s="2">
        <v>44975.320058182901</v>
      </c>
      <c r="E63" t="s">
        <v>31</v>
      </c>
      <c r="F63" t="s">
        <v>297</v>
      </c>
      <c r="G63" t="s">
        <v>33</v>
      </c>
      <c r="H63" t="s">
        <v>72</v>
      </c>
      <c r="I63" t="s">
        <v>118</v>
      </c>
      <c r="J63" t="s">
        <v>118</v>
      </c>
      <c r="K63" t="s">
        <v>36</v>
      </c>
      <c r="L63" t="s">
        <v>37</v>
      </c>
      <c r="M63" t="s">
        <v>63</v>
      </c>
      <c r="N63" t="s">
        <v>63</v>
      </c>
      <c r="O63" t="s">
        <v>39</v>
      </c>
      <c r="P63" t="s">
        <v>102</v>
      </c>
      <c r="R63" t="s">
        <v>41</v>
      </c>
      <c r="S63" s="2">
        <v>44975.6533915162</v>
      </c>
      <c r="T63" s="2">
        <v>44975.455474849499</v>
      </c>
      <c r="U63" t="s">
        <v>42</v>
      </c>
      <c r="V63" t="s">
        <v>52</v>
      </c>
      <c r="X63" t="s">
        <v>44</v>
      </c>
      <c r="Y63" t="s">
        <v>298</v>
      </c>
      <c r="AA63" t="s">
        <v>272</v>
      </c>
      <c r="AB63">
        <v>2</v>
      </c>
      <c r="AC63">
        <v>0</v>
      </c>
    </row>
    <row r="64" spans="1:29" x14ac:dyDescent="0.3">
      <c r="A64">
        <v>8749</v>
      </c>
      <c r="B64" t="s">
        <v>299</v>
      </c>
      <c r="C64" t="s">
        <v>128</v>
      </c>
      <c r="D64" s="2">
        <v>44975.317817129602</v>
      </c>
      <c r="E64" t="s">
        <v>31</v>
      </c>
      <c r="F64" t="s">
        <v>93</v>
      </c>
      <c r="G64" t="s">
        <v>33</v>
      </c>
      <c r="H64" t="s">
        <v>78</v>
      </c>
      <c r="I64" t="s">
        <v>110</v>
      </c>
      <c r="J64" t="s">
        <v>110</v>
      </c>
      <c r="K64" t="s">
        <v>36</v>
      </c>
      <c r="L64" t="s">
        <v>37</v>
      </c>
      <c r="M64" t="s">
        <v>38</v>
      </c>
      <c r="N64" t="s">
        <v>38</v>
      </c>
      <c r="O64" t="s">
        <v>39</v>
      </c>
      <c r="P64" t="s">
        <v>40</v>
      </c>
      <c r="R64" t="s">
        <v>41</v>
      </c>
      <c r="S64" s="2">
        <v>44975.484483796303</v>
      </c>
      <c r="T64" s="2">
        <v>44975.380317129602</v>
      </c>
      <c r="U64" t="s">
        <v>42</v>
      </c>
      <c r="V64" t="s">
        <v>58</v>
      </c>
      <c r="X64" t="s">
        <v>44</v>
      </c>
      <c r="Y64" t="s">
        <v>94</v>
      </c>
      <c r="AA64" t="s">
        <v>95</v>
      </c>
      <c r="AB64">
        <v>4</v>
      </c>
      <c r="AC64">
        <v>1</v>
      </c>
    </row>
    <row r="65" spans="1:29" x14ac:dyDescent="0.3">
      <c r="A65">
        <v>8748</v>
      </c>
      <c r="B65" t="s">
        <v>300</v>
      </c>
      <c r="C65" t="s">
        <v>185</v>
      </c>
      <c r="D65" s="2">
        <v>44975.309358877297</v>
      </c>
      <c r="E65" t="s">
        <v>31</v>
      </c>
      <c r="F65" t="s">
        <v>301</v>
      </c>
      <c r="G65" t="s">
        <v>33</v>
      </c>
      <c r="H65" t="s">
        <v>117</v>
      </c>
      <c r="I65" t="s">
        <v>118</v>
      </c>
      <c r="J65" t="s">
        <v>118</v>
      </c>
      <c r="K65" t="s">
        <v>36</v>
      </c>
      <c r="L65" t="s">
        <v>37</v>
      </c>
      <c r="M65" t="s">
        <v>63</v>
      </c>
      <c r="N65" t="s">
        <v>63</v>
      </c>
      <c r="O65" t="s">
        <v>39</v>
      </c>
      <c r="P65" t="s">
        <v>102</v>
      </c>
      <c r="R65" t="s">
        <v>41</v>
      </c>
      <c r="S65" s="2">
        <v>44975.642692210597</v>
      </c>
      <c r="T65" s="2">
        <v>44975.444775543998</v>
      </c>
      <c r="U65" t="s">
        <v>42</v>
      </c>
      <c r="V65" t="s">
        <v>58</v>
      </c>
      <c r="X65" t="s">
        <v>44</v>
      </c>
      <c r="Y65" t="s">
        <v>302</v>
      </c>
      <c r="AA65" t="s">
        <v>303</v>
      </c>
      <c r="AB65">
        <v>3</v>
      </c>
      <c r="AC65">
        <v>0</v>
      </c>
    </row>
    <row r="66" spans="1:29" x14ac:dyDescent="0.3">
      <c r="A66">
        <v>8747</v>
      </c>
      <c r="B66" t="s">
        <v>304</v>
      </c>
      <c r="C66" t="s">
        <v>305</v>
      </c>
      <c r="D66" s="2">
        <v>44975.304678622699</v>
      </c>
      <c r="E66" t="s">
        <v>31</v>
      </c>
      <c r="F66" t="s">
        <v>306</v>
      </c>
      <c r="G66" t="s">
        <v>33</v>
      </c>
      <c r="H66" t="s">
        <v>117</v>
      </c>
      <c r="I66" t="s">
        <v>118</v>
      </c>
      <c r="J66" t="s">
        <v>118</v>
      </c>
      <c r="K66" t="s">
        <v>36</v>
      </c>
      <c r="L66" t="s">
        <v>37</v>
      </c>
      <c r="M66" t="s">
        <v>63</v>
      </c>
      <c r="N66" t="s">
        <v>63</v>
      </c>
      <c r="O66" t="s">
        <v>39</v>
      </c>
      <c r="P66" t="s">
        <v>102</v>
      </c>
      <c r="R66" t="s">
        <v>41</v>
      </c>
      <c r="S66" s="2">
        <v>44975.638011955998</v>
      </c>
      <c r="T66" s="2">
        <v>44975.440095289297</v>
      </c>
      <c r="U66" t="s">
        <v>42</v>
      </c>
      <c r="V66" t="s">
        <v>52</v>
      </c>
      <c r="X66" t="s">
        <v>53</v>
      </c>
      <c r="Y66" t="s">
        <v>307</v>
      </c>
      <c r="AA66" t="s">
        <v>55</v>
      </c>
      <c r="AB66">
        <v>4</v>
      </c>
      <c r="AC66">
        <v>0</v>
      </c>
    </row>
    <row r="67" spans="1:29" x14ac:dyDescent="0.3">
      <c r="A67">
        <v>8746</v>
      </c>
      <c r="B67" t="s">
        <v>308</v>
      </c>
      <c r="C67" t="s">
        <v>309</v>
      </c>
      <c r="D67" s="2">
        <v>44975.286660069403</v>
      </c>
      <c r="E67" t="s">
        <v>31</v>
      </c>
      <c r="F67" t="s">
        <v>310</v>
      </c>
      <c r="G67" t="s">
        <v>33</v>
      </c>
      <c r="H67" t="s">
        <v>72</v>
      </c>
      <c r="I67" t="s">
        <v>118</v>
      </c>
      <c r="J67" t="s">
        <v>118</v>
      </c>
      <c r="K67" t="s">
        <v>36</v>
      </c>
      <c r="L67" t="s">
        <v>37</v>
      </c>
      <c r="M67" t="s">
        <v>63</v>
      </c>
      <c r="N67" t="s">
        <v>63</v>
      </c>
      <c r="O67" t="s">
        <v>39</v>
      </c>
      <c r="P67" t="s">
        <v>102</v>
      </c>
      <c r="R67" t="s">
        <v>41</v>
      </c>
      <c r="S67" s="2">
        <v>44975.619993402797</v>
      </c>
      <c r="T67" s="2">
        <v>44975.422076736097</v>
      </c>
      <c r="U67" t="s">
        <v>42</v>
      </c>
      <c r="V67" t="s">
        <v>64</v>
      </c>
      <c r="X67" t="s">
        <v>44</v>
      </c>
      <c r="Y67" t="s">
        <v>311</v>
      </c>
      <c r="AA67" t="s">
        <v>272</v>
      </c>
      <c r="AB67">
        <v>4</v>
      </c>
      <c r="AC67">
        <v>0</v>
      </c>
    </row>
    <row r="68" spans="1:29" x14ac:dyDescent="0.3">
      <c r="A68">
        <v>8745</v>
      </c>
      <c r="B68" t="s">
        <v>312</v>
      </c>
      <c r="C68" t="s">
        <v>313</v>
      </c>
      <c r="D68" s="2">
        <v>44975.282355590301</v>
      </c>
      <c r="E68" t="s">
        <v>31</v>
      </c>
      <c r="F68" t="s">
        <v>189</v>
      </c>
      <c r="G68" t="s">
        <v>33</v>
      </c>
      <c r="H68" t="s">
        <v>207</v>
      </c>
      <c r="I68" t="s">
        <v>110</v>
      </c>
      <c r="J68" t="s">
        <v>110</v>
      </c>
      <c r="K68" t="s">
        <v>36</v>
      </c>
      <c r="L68" t="s">
        <v>37</v>
      </c>
      <c r="M68" t="s">
        <v>38</v>
      </c>
      <c r="N68" t="s">
        <v>38</v>
      </c>
      <c r="O68" t="s">
        <v>39</v>
      </c>
      <c r="P68" t="s">
        <v>51</v>
      </c>
      <c r="R68" t="s">
        <v>41</v>
      </c>
      <c r="S68" s="2">
        <v>44975.615688923601</v>
      </c>
      <c r="T68" s="2">
        <v>44975.4177722569</v>
      </c>
      <c r="U68" t="s">
        <v>42</v>
      </c>
      <c r="AB68">
        <v>6</v>
      </c>
      <c r="AC68">
        <v>1</v>
      </c>
    </row>
    <row r="69" spans="1:29" x14ac:dyDescent="0.3">
      <c r="A69">
        <v>8744</v>
      </c>
      <c r="B69" t="s">
        <v>314</v>
      </c>
      <c r="C69" t="s">
        <v>185</v>
      </c>
      <c r="D69" s="2">
        <v>44975.2779091435</v>
      </c>
      <c r="E69" t="s">
        <v>31</v>
      </c>
      <c r="F69" t="s">
        <v>263</v>
      </c>
      <c r="G69" t="s">
        <v>33</v>
      </c>
      <c r="H69" t="s">
        <v>117</v>
      </c>
      <c r="I69" t="s">
        <v>118</v>
      </c>
      <c r="J69" t="s">
        <v>118</v>
      </c>
      <c r="K69" t="s">
        <v>36</v>
      </c>
      <c r="L69" t="s">
        <v>37</v>
      </c>
      <c r="M69" t="s">
        <v>63</v>
      </c>
      <c r="N69" t="s">
        <v>63</v>
      </c>
      <c r="O69" t="s">
        <v>39</v>
      </c>
      <c r="P69" t="s">
        <v>102</v>
      </c>
      <c r="R69" t="s">
        <v>41</v>
      </c>
      <c r="S69" s="2">
        <v>44975.611242476902</v>
      </c>
      <c r="T69" s="2">
        <v>44975.413325810201</v>
      </c>
      <c r="U69" t="s">
        <v>42</v>
      </c>
      <c r="V69" t="s">
        <v>58</v>
      </c>
      <c r="X69" t="s">
        <v>44</v>
      </c>
      <c r="Y69" t="s">
        <v>264</v>
      </c>
      <c r="AA69" t="s">
        <v>265</v>
      </c>
      <c r="AB69">
        <v>7</v>
      </c>
      <c r="AC69">
        <v>1</v>
      </c>
    </row>
    <row r="70" spans="1:29" x14ac:dyDescent="0.3">
      <c r="A70">
        <v>8743</v>
      </c>
      <c r="B70" t="s">
        <v>315</v>
      </c>
      <c r="C70" t="s">
        <v>316</v>
      </c>
      <c r="D70" s="2">
        <v>44975.273528009297</v>
      </c>
      <c r="E70" t="s">
        <v>31</v>
      </c>
      <c r="F70" t="s">
        <v>317</v>
      </c>
      <c r="G70" t="s">
        <v>33</v>
      </c>
      <c r="H70" t="s">
        <v>207</v>
      </c>
      <c r="I70" t="s">
        <v>110</v>
      </c>
      <c r="J70" t="s">
        <v>110</v>
      </c>
      <c r="K70" t="s">
        <v>36</v>
      </c>
      <c r="L70" t="s">
        <v>37</v>
      </c>
      <c r="M70" t="s">
        <v>38</v>
      </c>
      <c r="N70" t="s">
        <v>38</v>
      </c>
      <c r="O70" t="s">
        <v>39</v>
      </c>
      <c r="P70" t="s">
        <v>51</v>
      </c>
      <c r="R70" t="s">
        <v>41</v>
      </c>
      <c r="S70" s="2">
        <v>44975.440194675903</v>
      </c>
      <c r="T70" s="2">
        <v>44975.336028009297</v>
      </c>
      <c r="U70" t="s">
        <v>42</v>
      </c>
      <c r="V70" t="s">
        <v>52</v>
      </c>
      <c r="X70" t="s">
        <v>53</v>
      </c>
      <c r="Y70" t="s">
        <v>54</v>
      </c>
      <c r="AA70" t="s">
        <v>65</v>
      </c>
      <c r="AB70">
        <v>7</v>
      </c>
      <c r="AC70">
        <v>2</v>
      </c>
    </row>
    <row r="71" spans="1:29" x14ac:dyDescent="0.3">
      <c r="A71">
        <v>8742</v>
      </c>
      <c r="B71" t="s">
        <v>318</v>
      </c>
      <c r="C71" t="s">
        <v>185</v>
      </c>
      <c r="D71" s="2">
        <v>44975.266393286998</v>
      </c>
      <c r="E71" t="s">
        <v>31</v>
      </c>
      <c r="F71" t="s">
        <v>93</v>
      </c>
      <c r="G71" t="s">
        <v>33</v>
      </c>
      <c r="H71" t="s">
        <v>117</v>
      </c>
      <c r="I71" t="s">
        <v>118</v>
      </c>
      <c r="J71" t="s">
        <v>118</v>
      </c>
      <c r="K71" t="s">
        <v>36</v>
      </c>
      <c r="L71" t="s">
        <v>37</v>
      </c>
      <c r="M71" t="s">
        <v>63</v>
      </c>
      <c r="N71" t="s">
        <v>63</v>
      </c>
      <c r="O71" t="s">
        <v>39</v>
      </c>
      <c r="P71" t="s">
        <v>102</v>
      </c>
      <c r="R71" t="s">
        <v>41</v>
      </c>
      <c r="S71" s="2">
        <v>44975.599726620399</v>
      </c>
      <c r="T71" s="2">
        <v>44975.401809953699</v>
      </c>
      <c r="U71" t="s">
        <v>42</v>
      </c>
      <c r="V71" t="s">
        <v>58</v>
      </c>
      <c r="X71" t="s">
        <v>44</v>
      </c>
      <c r="Y71" t="s">
        <v>94</v>
      </c>
      <c r="AA71" t="s">
        <v>95</v>
      </c>
      <c r="AB71">
        <v>5</v>
      </c>
      <c r="AC71">
        <v>1</v>
      </c>
    </row>
    <row r="72" spans="1:29" x14ac:dyDescent="0.3">
      <c r="A72">
        <v>8741</v>
      </c>
      <c r="B72" t="s">
        <v>319</v>
      </c>
      <c r="C72" t="s">
        <v>128</v>
      </c>
      <c r="D72" s="2">
        <v>44975.2551298611</v>
      </c>
      <c r="E72" t="s">
        <v>31</v>
      </c>
      <c r="F72" t="s">
        <v>320</v>
      </c>
      <c r="G72" t="s">
        <v>33</v>
      </c>
      <c r="H72" t="s">
        <v>50</v>
      </c>
      <c r="I72" t="s">
        <v>110</v>
      </c>
      <c r="J72" t="s">
        <v>110</v>
      </c>
      <c r="K72" t="s">
        <v>36</v>
      </c>
      <c r="L72" t="s">
        <v>37</v>
      </c>
      <c r="M72" t="s">
        <v>38</v>
      </c>
      <c r="N72" t="s">
        <v>38</v>
      </c>
      <c r="O72" t="s">
        <v>39</v>
      </c>
      <c r="P72" t="s">
        <v>51</v>
      </c>
      <c r="R72" t="s">
        <v>41</v>
      </c>
      <c r="S72" s="2">
        <v>44975.588463194399</v>
      </c>
      <c r="T72" s="2">
        <v>44975.3905465278</v>
      </c>
      <c r="U72" t="s">
        <v>42</v>
      </c>
      <c r="V72" t="s">
        <v>64</v>
      </c>
      <c r="X72" t="s">
        <v>53</v>
      </c>
      <c r="Y72" t="s">
        <v>54</v>
      </c>
      <c r="AA72" t="s">
        <v>65</v>
      </c>
      <c r="AB72">
        <v>2</v>
      </c>
      <c r="AC72">
        <v>0</v>
      </c>
    </row>
    <row r="73" spans="1:29" x14ac:dyDescent="0.3">
      <c r="A73">
        <v>8740</v>
      </c>
      <c r="B73" t="s">
        <v>321</v>
      </c>
      <c r="C73" t="s">
        <v>322</v>
      </c>
      <c r="D73" s="2">
        <v>44975.251063773103</v>
      </c>
      <c r="E73" t="s">
        <v>31</v>
      </c>
      <c r="F73" t="s">
        <v>323</v>
      </c>
      <c r="G73" t="s">
        <v>247</v>
      </c>
      <c r="H73" t="s">
        <v>324</v>
      </c>
      <c r="I73" t="s">
        <v>325</v>
      </c>
      <c r="J73" t="s">
        <v>325</v>
      </c>
      <c r="K73" t="s">
        <v>36</v>
      </c>
      <c r="L73" t="s">
        <v>37</v>
      </c>
      <c r="M73" t="s">
        <v>63</v>
      </c>
      <c r="N73" t="s">
        <v>63</v>
      </c>
      <c r="O73" t="s">
        <v>39</v>
      </c>
      <c r="P73" t="s">
        <v>102</v>
      </c>
      <c r="R73" t="s">
        <v>41</v>
      </c>
      <c r="S73" s="2">
        <v>44975.584397106497</v>
      </c>
      <c r="T73" s="2">
        <v>44975.386480439804</v>
      </c>
      <c r="U73" t="s">
        <v>326</v>
      </c>
      <c r="AB73">
        <v>2</v>
      </c>
      <c r="AC73">
        <v>0</v>
      </c>
    </row>
    <row r="74" spans="1:29" x14ac:dyDescent="0.3">
      <c r="A74">
        <v>8739</v>
      </c>
      <c r="B74" t="s">
        <v>327</v>
      </c>
      <c r="C74" t="s">
        <v>328</v>
      </c>
      <c r="D74" s="2">
        <v>44975.1249215278</v>
      </c>
      <c r="E74" t="s">
        <v>31</v>
      </c>
      <c r="F74" t="s">
        <v>329</v>
      </c>
      <c r="G74" t="s">
        <v>247</v>
      </c>
      <c r="H74" t="s">
        <v>324</v>
      </c>
      <c r="I74" t="s">
        <v>325</v>
      </c>
      <c r="J74" t="s">
        <v>325</v>
      </c>
      <c r="K74" t="s">
        <v>36</v>
      </c>
      <c r="L74" t="s">
        <v>37</v>
      </c>
      <c r="M74" t="s">
        <v>63</v>
      </c>
      <c r="N74" t="s">
        <v>63</v>
      </c>
      <c r="O74" t="s">
        <v>39</v>
      </c>
      <c r="P74" t="s">
        <v>102</v>
      </c>
      <c r="Q74" t="s">
        <v>330</v>
      </c>
      <c r="R74" t="s">
        <v>41</v>
      </c>
      <c r="S74" s="2">
        <v>44975.583333333299</v>
      </c>
      <c r="T74" s="2">
        <v>44975.385416666701</v>
      </c>
      <c r="U74" t="s">
        <v>326</v>
      </c>
      <c r="V74" t="s">
        <v>43</v>
      </c>
      <c r="X74" t="s">
        <v>44</v>
      </c>
      <c r="Y74" t="s">
        <v>331</v>
      </c>
      <c r="AA74" t="s">
        <v>332</v>
      </c>
      <c r="AB74">
        <v>0</v>
      </c>
      <c r="AC74">
        <v>0</v>
      </c>
    </row>
    <row r="75" spans="1:29" x14ac:dyDescent="0.3">
      <c r="A75">
        <v>8738</v>
      </c>
      <c r="B75" t="s">
        <v>333</v>
      </c>
      <c r="C75" t="s">
        <v>334</v>
      </c>
      <c r="D75" s="2">
        <v>44975.046203044003</v>
      </c>
      <c r="E75" t="s">
        <v>31</v>
      </c>
      <c r="F75" t="s">
        <v>335</v>
      </c>
      <c r="G75" t="s">
        <v>247</v>
      </c>
      <c r="H75" t="s">
        <v>336</v>
      </c>
      <c r="I75" t="s">
        <v>325</v>
      </c>
      <c r="J75" t="s">
        <v>325</v>
      </c>
      <c r="K75" t="s">
        <v>36</v>
      </c>
      <c r="L75" t="s">
        <v>37</v>
      </c>
      <c r="M75" t="s">
        <v>63</v>
      </c>
      <c r="N75" t="s">
        <v>63</v>
      </c>
      <c r="O75" t="s">
        <v>39</v>
      </c>
      <c r="P75" t="s">
        <v>102</v>
      </c>
      <c r="Q75" t="s">
        <v>337</v>
      </c>
      <c r="R75" t="s">
        <v>41</v>
      </c>
      <c r="S75" s="2">
        <v>44975.583333333299</v>
      </c>
      <c r="T75" s="2">
        <v>44975.385416666701</v>
      </c>
      <c r="U75" t="s">
        <v>326</v>
      </c>
      <c r="V75" t="s">
        <v>52</v>
      </c>
      <c r="X75" t="s">
        <v>53</v>
      </c>
      <c r="Y75" t="s">
        <v>307</v>
      </c>
      <c r="AA75" t="s">
        <v>55</v>
      </c>
      <c r="AB75">
        <v>0</v>
      </c>
      <c r="AC75">
        <v>0</v>
      </c>
    </row>
    <row r="76" spans="1:29" x14ac:dyDescent="0.3">
      <c r="A76">
        <v>8736</v>
      </c>
      <c r="B76" t="s">
        <v>338</v>
      </c>
      <c r="C76" t="s">
        <v>339</v>
      </c>
      <c r="D76" s="2">
        <v>44974.903434108797</v>
      </c>
      <c r="E76" t="s">
        <v>216</v>
      </c>
      <c r="F76" t="s">
        <v>340</v>
      </c>
      <c r="G76" t="s">
        <v>164</v>
      </c>
      <c r="H76" t="s">
        <v>341</v>
      </c>
      <c r="I76" t="s">
        <v>35</v>
      </c>
      <c r="J76" t="s">
        <v>35</v>
      </c>
      <c r="K76" t="s">
        <v>342</v>
      </c>
      <c r="L76" t="s">
        <v>37</v>
      </c>
      <c r="M76" t="s">
        <v>63</v>
      </c>
      <c r="N76" t="s">
        <v>63</v>
      </c>
      <c r="O76" t="s">
        <v>39</v>
      </c>
      <c r="P76" t="s">
        <v>51</v>
      </c>
      <c r="R76" t="s">
        <v>41</v>
      </c>
      <c r="S76" s="2">
        <v>44975.236770833297</v>
      </c>
      <c r="T76" s="2">
        <v>44975.038854166698</v>
      </c>
      <c r="U76" t="s">
        <v>167</v>
      </c>
      <c r="V76" t="s">
        <v>52</v>
      </c>
      <c r="X76" t="s">
        <v>53</v>
      </c>
      <c r="Y76" t="s">
        <v>54</v>
      </c>
      <c r="AA76" t="s">
        <v>55</v>
      </c>
      <c r="AB76">
        <v>9</v>
      </c>
      <c r="AC76">
        <v>1</v>
      </c>
    </row>
    <row r="77" spans="1:29" x14ac:dyDescent="0.3">
      <c r="A77">
        <v>8735</v>
      </c>
      <c r="B77" t="s">
        <v>343</v>
      </c>
      <c r="C77" t="s">
        <v>70</v>
      </c>
      <c r="D77" s="2">
        <v>44974.866015277803</v>
      </c>
      <c r="E77" t="s">
        <v>216</v>
      </c>
      <c r="F77" t="s">
        <v>344</v>
      </c>
      <c r="G77" t="s">
        <v>33</v>
      </c>
      <c r="H77" t="s">
        <v>72</v>
      </c>
      <c r="I77" t="s">
        <v>35</v>
      </c>
      <c r="J77" t="s">
        <v>35</v>
      </c>
      <c r="K77" t="s">
        <v>218</v>
      </c>
      <c r="L77" t="s">
        <v>37</v>
      </c>
      <c r="M77" t="s">
        <v>63</v>
      </c>
      <c r="N77" t="s">
        <v>63</v>
      </c>
      <c r="O77" t="s">
        <v>39</v>
      </c>
      <c r="P77" t="s">
        <v>102</v>
      </c>
      <c r="R77" t="s">
        <v>41</v>
      </c>
      <c r="S77" s="2">
        <v>44975.583333333299</v>
      </c>
      <c r="T77" s="2">
        <v>44975.385416666701</v>
      </c>
      <c r="U77" t="s">
        <v>42</v>
      </c>
      <c r="V77" t="s">
        <v>253</v>
      </c>
      <c r="X77" t="s">
        <v>144</v>
      </c>
      <c r="Y77" t="s">
        <v>345</v>
      </c>
      <c r="AA77" t="s">
        <v>346</v>
      </c>
      <c r="AB77">
        <v>0</v>
      </c>
      <c r="AC77">
        <v>0</v>
      </c>
    </row>
    <row r="78" spans="1:29" x14ac:dyDescent="0.3">
      <c r="A78">
        <v>8734</v>
      </c>
      <c r="B78" t="s">
        <v>347</v>
      </c>
      <c r="C78" t="s">
        <v>48</v>
      </c>
      <c r="D78" s="2">
        <v>44974.858791516199</v>
      </c>
      <c r="E78" t="s">
        <v>216</v>
      </c>
      <c r="F78" t="s">
        <v>171</v>
      </c>
      <c r="G78" t="s">
        <v>33</v>
      </c>
      <c r="H78" t="s">
        <v>78</v>
      </c>
      <c r="I78" t="s">
        <v>35</v>
      </c>
      <c r="J78" t="s">
        <v>35</v>
      </c>
      <c r="K78" t="s">
        <v>342</v>
      </c>
      <c r="L78" t="s">
        <v>37</v>
      </c>
      <c r="M78" t="s">
        <v>63</v>
      </c>
      <c r="N78" t="s">
        <v>63</v>
      </c>
      <c r="O78" t="s">
        <v>39</v>
      </c>
      <c r="P78" t="s">
        <v>40</v>
      </c>
      <c r="R78" t="s">
        <v>41</v>
      </c>
      <c r="S78" s="2">
        <v>44975.525451388901</v>
      </c>
      <c r="T78" s="2">
        <v>44975.327534722201</v>
      </c>
      <c r="U78" t="s">
        <v>42</v>
      </c>
      <c r="V78" t="s">
        <v>58</v>
      </c>
      <c r="X78" t="s">
        <v>139</v>
      </c>
      <c r="Y78" t="s">
        <v>172</v>
      </c>
      <c r="AA78" t="s">
        <v>173</v>
      </c>
      <c r="AB78">
        <v>3</v>
      </c>
      <c r="AC78">
        <v>0</v>
      </c>
    </row>
    <row r="79" spans="1:29" x14ac:dyDescent="0.3">
      <c r="A79">
        <v>8733</v>
      </c>
      <c r="B79" t="s">
        <v>348</v>
      </c>
      <c r="C79" t="s">
        <v>349</v>
      </c>
      <c r="D79" s="2">
        <v>44974.840504594897</v>
      </c>
      <c r="E79" t="s">
        <v>216</v>
      </c>
      <c r="F79" t="s">
        <v>189</v>
      </c>
      <c r="G79" t="s">
        <v>164</v>
      </c>
      <c r="H79" t="s">
        <v>350</v>
      </c>
      <c r="I79" t="s">
        <v>35</v>
      </c>
      <c r="J79" t="s">
        <v>35</v>
      </c>
      <c r="K79" t="s">
        <v>342</v>
      </c>
      <c r="L79" t="s">
        <v>37</v>
      </c>
      <c r="M79" t="s">
        <v>63</v>
      </c>
      <c r="N79" t="s">
        <v>63</v>
      </c>
      <c r="O79" t="s">
        <v>39</v>
      </c>
      <c r="P79" t="s">
        <v>102</v>
      </c>
      <c r="R79" t="s">
        <v>41</v>
      </c>
      <c r="S79" s="2">
        <v>44975.173842592601</v>
      </c>
      <c r="T79" s="2">
        <v>44974.975921261597</v>
      </c>
      <c r="U79" t="s">
        <v>167</v>
      </c>
      <c r="AB79">
        <v>23</v>
      </c>
      <c r="AC79">
        <v>4</v>
      </c>
    </row>
    <row r="80" spans="1:29" x14ac:dyDescent="0.3">
      <c r="A80">
        <v>8732</v>
      </c>
      <c r="B80" t="s">
        <v>351</v>
      </c>
      <c r="C80" t="s">
        <v>185</v>
      </c>
      <c r="D80" s="2">
        <v>44974.824055590303</v>
      </c>
      <c r="E80" t="s">
        <v>216</v>
      </c>
      <c r="F80" t="s">
        <v>171</v>
      </c>
      <c r="G80" t="s">
        <v>33</v>
      </c>
      <c r="H80" t="s">
        <v>352</v>
      </c>
      <c r="I80" t="s">
        <v>353</v>
      </c>
      <c r="J80" t="s">
        <v>353</v>
      </c>
      <c r="K80" t="s">
        <v>342</v>
      </c>
      <c r="L80" t="s">
        <v>101</v>
      </c>
      <c r="M80" t="s">
        <v>63</v>
      </c>
      <c r="N80" t="s">
        <v>63</v>
      </c>
      <c r="O80" t="s">
        <v>39</v>
      </c>
      <c r="P80" t="s">
        <v>40</v>
      </c>
      <c r="Q80" t="s">
        <v>354</v>
      </c>
      <c r="R80" t="s">
        <v>41</v>
      </c>
      <c r="S80" s="2">
        <v>44975.490717592598</v>
      </c>
      <c r="T80" s="2">
        <v>44975.292800925898</v>
      </c>
      <c r="U80" t="s">
        <v>42</v>
      </c>
      <c r="V80" t="s">
        <v>58</v>
      </c>
      <c r="X80" t="s">
        <v>139</v>
      </c>
      <c r="Y80" t="s">
        <v>172</v>
      </c>
      <c r="AA80" t="s">
        <v>173</v>
      </c>
      <c r="AB80">
        <v>5</v>
      </c>
      <c r="AC80">
        <v>1</v>
      </c>
    </row>
    <row r="81" spans="1:29" x14ac:dyDescent="0.3">
      <c r="A81">
        <v>8731</v>
      </c>
      <c r="B81" t="s">
        <v>355</v>
      </c>
      <c r="C81" t="s">
        <v>185</v>
      </c>
      <c r="D81" s="2">
        <v>44974.808212349497</v>
      </c>
      <c r="E81" t="s">
        <v>216</v>
      </c>
      <c r="F81" t="s">
        <v>227</v>
      </c>
      <c r="G81" t="s">
        <v>33</v>
      </c>
      <c r="H81" t="s">
        <v>352</v>
      </c>
      <c r="I81" t="s">
        <v>353</v>
      </c>
      <c r="J81" t="s">
        <v>353</v>
      </c>
      <c r="K81" t="s">
        <v>342</v>
      </c>
      <c r="L81" t="s">
        <v>101</v>
      </c>
      <c r="M81" t="s">
        <v>63</v>
      </c>
      <c r="N81" t="s">
        <v>63</v>
      </c>
      <c r="O81" t="s">
        <v>39</v>
      </c>
      <c r="P81" t="s">
        <v>40</v>
      </c>
      <c r="Q81" t="s">
        <v>356</v>
      </c>
      <c r="R81" t="s">
        <v>41</v>
      </c>
      <c r="S81" s="2">
        <v>44975.474872685198</v>
      </c>
      <c r="T81" s="2">
        <v>44975.276956018497</v>
      </c>
      <c r="U81" t="s">
        <v>42</v>
      </c>
      <c r="V81" t="s">
        <v>43</v>
      </c>
      <c r="X81" t="s">
        <v>44</v>
      </c>
      <c r="Y81" t="s">
        <v>228</v>
      </c>
      <c r="AA81" t="s">
        <v>229</v>
      </c>
      <c r="AB81">
        <v>2</v>
      </c>
      <c r="AC81">
        <v>0</v>
      </c>
    </row>
    <row r="82" spans="1:29" x14ac:dyDescent="0.3">
      <c r="A82">
        <v>8730</v>
      </c>
      <c r="B82" t="s">
        <v>357</v>
      </c>
      <c r="C82" t="s">
        <v>185</v>
      </c>
      <c r="D82" s="2">
        <v>44974.794095914403</v>
      </c>
      <c r="E82" t="s">
        <v>216</v>
      </c>
      <c r="F82" t="s">
        <v>71</v>
      </c>
      <c r="G82" t="s">
        <v>33</v>
      </c>
      <c r="H82" t="s">
        <v>352</v>
      </c>
      <c r="I82" t="s">
        <v>353</v>
      </c>
      <c r="J82" t="s">
        <v>353</v>
      </c>
      <c r="K82" t="s">
        <v>342</v>
      </c>
      <c r="L82" t="s">
        <v>101</v>
      </c>
      <c r="M82" t="s">
        <v>63</v>
      </c>
      <c r="N82" t="s">
        <v>63</v>
      </c>
      <c r="O82" t="s">
        <v>39</v>
      </c>
      <c r="P82" t="s">
        <v>40</v>
      </c>
      <c r="R82" t="s">
        <v>41</v>
      </c>
      <c r="S82" s="2">
        <v>44975.460752314801</v>
      </c>
      <c r="T82" s="2">
        <v>44975.262835648202</v>
      </c>
      <c r="U82" t="s">
        <v>42</v>
      </c>
      <c r="V82" t="s">
        <v>58</v>
      </c>
      <c r="X82" t="s">
        <v>53</v>
      </c>
      <c r="Y82" t="s">
        <v>73</v>
      </c>
      <c r="AA82" t="s">
        <v>74</v>
      </c>
      <c r="AB82">
        <v>1</v>
      </c>
      <c r="AC82">
        <v>0</v>
      </c>
    </row>
    <row r="83" spans="1:29" x14ac:dyDescent="0.3">
      <c r="A83">
        <v>8729</v>
      </c>
      <c r="B83" t="s">
        <v>358</v>
      </c>
      <c r="C83" t="s">
        <v>48</v>
      </c>
      <c r="D83" s="2">
        <v>44974.780530324097</v>
      </c>
      <c r="E83" t="s">
        <v>216</v>
      </c>
      <c r="F83" t="s">
        <v>93</v>
      </c>
      <c r="G83" t="s">
        <v>33</v>
      </c>
      <c r="H83" t="s">
        <v>78</v>
      </c>
      <c r="I83" t="s">
        <v>35</v>
      </c>
      <c r="J83" t="s">
        <v>35</v>
      </c>
      <c r="K83" t="s">
        <v>342</v>
      </c>
      <c r="L83" t="s">
        <v>37</v>
      </c>
      <c r="M83" t="s">
        <v>63</v>
      </c>
      <c r="N83" t="s">
        <v>63</v>
      </c>
      <c r="O83" t="s">
        <v>39</v>
      </c>
      <c r="P83" t="s">
        <v>40</v>
      </c>
      <c r="R83" t="s">
        <v>41</v>
      </c>
      <c r="S83" s="2">
        <v>44975.447187500002</v>
      </c>
      <c r="T83" s="2">
        <v>44974.915946990703</v>
      </c>
      <c r="U83" t="s">
        <v>42</v>
      </c>
      <c r="V83" t="s">
        <v>58</v>
      </c>
      <c r="X83" t="s">
        <v>44</v>
      </c>
      <c r="Y83" t="s">
        <v>94</v>
      </c>
      <c r="AA83" t="s">
        <v>95</v>
      </c>
      <c r="AB83">
        <v>1</v>
      </c>
      <c r="AC83">
        <v>0</v>
      </c>
    </row>
    <row r="84" spans="1:29" x14ac:dyDescent="0.3">
      <c r="A84">
        <v>8728</v>
      </c>
      <c r="B84" t="s">
        <v>359</v>
      </c>
      <c r="C84" t="s">
        <v>185</v>
      </c>
      <c r="D84" s="2">
        <v>44974.745192442097</v>
      </c>
      <c r="E84" t="s">
        <v>216</v>
      </c>
      <c r="F84" t="s">
        <v>360</v>
      </c>
      <c r="G84" t="s">
        <v>33</v>
      </c>
      <c r="H84" t="s">
        <v>352</v>
      </c>
      <c r="I84" t="s">
        <v>353</v>
      </c>
      <c r="J84" t="s">
        <v>353</v>
      </c>
      <c r="K84" t="s">
        <v>342</v>
      </c>
      <c r="L84" t="s">
        <v>101</v>
      </c>
      <c r="M84" t="s">
        <v>63</v>
      </c>
      <c r="N84" t="s">
        <v>63</v>
      </c>
      <c r="O84" t="s">
        <v>39</v>
      </c>
      <c r="P84" t="s">
        <v>40</v>
      </c>
      <c r="R84" t="s">
        <v>41</v>
      </c>
      <c r="S84" s="2">
        <v>44975.411851851903</v>
      </c>
      <c r="T84" s="2">
        <v>44974.880609108797</v>
      </c>
      <c r="U84" t="s">
        <v>42</v>
      </c>
      <c r="V84" t="s">
        <v>43</v>
      </c>
      <c r="X84" t="s">
        <v>44</v>
      </c>
      <c r="Y84" t="s">
        <v>361</v>
      </c>
      <c r="AA84" t="s">
        <v>362</v>
      </c>
      <c r="AB84">
        <v>1</v>
      </c>
      <c r="AC84">
        <v>0</v>
      </c>
    </row>
    <row r="85" spans="1:29" x14ac:dyDescent="0.3">
      <c r="A85">
        <v>8727</v>
      </c>
      <c r="B85" t="s">
        <v>363</v>
      </c>
      <c r="C85" t="s">
        <v>30</v>
      </c>
      <c r="D85" s="2">
        <v>44974.7413892361</v>
      </c>
      <c r="E85" t="s">
        <v>216</v>
      </c>
      <c r="F85" t="s">
        <v>364</v>
      </c>
      <c r="G85" t="s">
        <v>33</v>
      </c>
      <c r="H85" t="s">
        <v>34</v>
      </c>
      <c r="I85" t="s">
        <v>35</v>
      </c>
      <c r="J85" t="s">
        <v>35</v>
      </c>
      <c r="K85" t="s">
        <v>342</v>
      </c>
      <c r="L85" t="s">
        <v>37</v>
      </c>
      <c r="M85" t="s">
        <v>63</v>
      </c>
      <c r="N85" t="s">
        <v>63</v>
      </c>
      <c r="O85" t="s">
        <v>39</v>
      </c>
      <c r="P85" t="s">
        <v>40</v>
      </c>
      <c r="R85" t="s">
        <v>41</v>
      </c>
      <c r="S85" s="2">
        <v>44975.408055555599</v>
      </c>
      <c r="T85" s="2">
        <v>44974.876805902801</v>
      </c>
      <c r="U85" t="s">
        <v>42</v>
      </c>
      <c r="V85" t="s">
        <v>43</v>
      </c>
      <c r="X85" t="s">
        <v>44</v>
      </c>
      <c r="Y85" t="s">
        <v>365</v>
      </c>
      <c r="AA85" t="s">
        <v>46</v>
      </c>
      <c r="AB85">
        <v>1</v>
      </c>
      <c r="AC85">
        <v>0</v>
      </c>
    </row>
    <row r="86" spans="1:29" x14ac:dyDescent="0.3">
      <c r="A86">
        <v>8726</v>
      </c>
      <c r="B86" t="s">
        <v>366</v>
      </c>
      <c r="C86" t="s">
        <v>367</v>
      </c>
      <c r="D86" s="2">
        <v>44974.736711261598</v>
      </c>
      <c r="E86" t="s">
        <v>216</v>
      </c>
      <c r="F86" t="s">
        <v>171</v>
      </c>
      <c r="G86" t="s">
        <v>33</v>
      </c>
      <c r="H86" t="s">
        <v>78</v>
      </c>
      <c r="I86" t="s">
        <v>35</v>
      </c>
      <c r="J86" t="s">
        <v>35</v>
      </c>
      <c r="K86" t="s">
        <v>342</v>
      </c>
      <c r="L86" t="s">
        <v>37</v>
      </c>
      <c r="M86" t="s">
        <v>63</v>
      </c>
      <c r="N86" t="s">
        <v>63</v>
      </c>
      <c r="O86" t="s">
        <v>39</v>
      </c>
      <c r="P86" t="s">
        <v>40</v>
      </c>
      <c r="R86" t="s">
        <v>41</v>
      </c>
      <c r="S86" s="2">
        <v>44975.403368055602</v>
      </c>
      <c r="T86" s="2">
        <v>44974.872127928204</v>
      </c>
      <c r="U86" t="s">
        <v>42</v>
      </c>
      <c r="V86" t="s">
        <v>58</v>
      </c>
      <c r="X86" t="s">
        <v>139</v>
      </c>
      <c r="Y86" t="s">
        <v>172</v>
      </c>
      <c r="AA86" t="s">
        <v>173</v>
      </c>
      <c r="AB86">
        <v>115</v>
      </c>
      <c r="AC86">
        <v>23</v>
      </c>
    </row>
    <row r="87" spans="1:29" x14ac:dyDescent="0.3">
      <c r="A87">
        <v>8725</v>
      </c>
      <c r="B87" t="s">
        <v>368</v>
      </c>
      <c r="C87" t="s">
        <v>369</v>
      </c>
      <c r="D87" s="2">
        <v>44974.722484490703</v>
      </c>
      <c r="E87" t="s">
        <v>216</v>
      </c>
      <c r="F87" t="s">
        <v>370</v>
      </c>
      <c r="G87" t="s">
        <v>33</v>
      </c>
      <c r="H87" t="s">
        <v>72</v>
      </c>
      <c r="I87" t="s">
        <v>371</v>
      </c>
      <c r="J87" t="s">
        <v>371</v>
      </c>
      <c r="K87" t="s">
        <v>342</v>
      </c>
      <c r="L87" t="s">
        <v>37</v>
      </c>
      <c r="M87" t="s">
        <v>38</v>
      </c>
      <c r="N87" t="s">
        <v>38</v>
      </c>
      <c r="O87" t="s">
        <v>39</v>
      </c>
      <c r="P87" t="s">
        <v>40</v>
      </c>
      <c r="R87" t="s">
        <v>41</v>
      </c>
      <c r="S87" s="2">
        <v>44975.3891435185</v>
      </c>
      <c r="T87" s="2">
        <v>44975.284976851901</v>
      </c>
      <c r="U87" t="s">
        <v>42</v>
      </c>
      <c r="V87" t="s">
        <v>43</v>
      </c>
      <c r="X87" t="s">
        <v>44</v>
      </c>
      <c r="Y87" t="s">
        <v>372</v>
      </c>
      <c r="AA87" t="s">
        <v>373</v>
      </c>
      <c r="AB87">
        <v>1</v>
      </c>
      <c r="AC87">
        <v>0</v>
      </c>
    </row>
    <row r="88" spans="1:29" x14ac:dyDescent="0.3">
      <c r="A88">
        <v>8724</v>
      </c>
      <c r="B88" t="s">
        <v>374</v>
      </c>
      <c r="C88" t="s">
        <v>375</v>
      </c>
      <c r="D88" s="2">
        <v>44974.701404363397</v>
      </c>
      <c r="E88" t="s">
        <v>216</v>
      </c>
      <c r="F88" t="s">
        <v>376</v>
      </c>
      <c r="G88" t="s">
        <v>377</v>
      </c>
      <c r="H88" t="s">
        <v>378</v>
      </c>
      <c r="I88" t="s">
        <v>371</v>
      </c>
      <c r="J88" t="s">
        <v>371</v>
      </c>
      <c r="K88" t="s">
        <v>342</v>
      </c>
      <c r="L88" t="s">
        <v>37</v>
      </c>
      <c r="M88" t="s">
        <v>63</v>
      </c>
      <c r="N88" t="s">
        <v>63</v>
      </c>
      <c r="O88" t="s">
        <v>39</v>
      </c>
      <c r="P88" t="s">
        <v>102</v>
      </c>
      <c r="R88" t="s">
        <v>41</v>
      </c>
      <c r="S88" s="2">
        <v>44975.534733796303</v>
      </c>
      <c r="T88" s="2">
        <v>44975.336817129602</v>
      </c>
      <c r="U88" t="s">
        <v>379</v>
      </c>
      <c r="V88" t="s">
        <v>380</v>
      </c>
      <c r="X88" t="s">
        <v>119</v>
      </c>
      <c r="Y88" t="s">
        <v>381</v>
      </c>
      <c r="AA88" t="s">
        <v>382</v>
      </c>
      <c r="AB88">
        <v>26</v>
      </c>
      <c r="AC88">
        <v>5</v>
      </c>
    </row>
    <row r="89" spans="1:29" x14ac:dyDescent="0.3">
      <c r="A89">
        <v>8722</v>
      </c>
      <c r="B89" t="s">
        <v>383</v>
      </c>
      <c r="C89" t="s">
        <v>384</v>
      </c>
      <c r="D89" s="2">
        <v>44974.698783101798</v>
      </c>
      <c r="E89" t="s">
        <v>216</v>
      </c>
      <c r="F89" t="s">
        <v>385</v>
      </c>
      <c r="G89" t="s">
        <v>164</v>
      </c>
      <c r="H89" t="s">
        <v>72</v>
      </c>
      <c r="I89" t="s">
        <v>371</v>
      </c>
      <c r="J89" t="s">
        <v>371</v>
      </c>
      <c r="K89" t="s">
        <v>342</v>
      </c>
      <c r="L89" t="s">
        <v>37</v>
      </c>
      <c r="M89" t="s">
        <v>38</v>
      </c>
      <c r="N89" t="s">
        <v>38</v>
      </c>
      <c r="O89" t="s">
        <v>39</v>
      </c>
      <c r="P89" t="s">
        <v>102</v>
      </c>
      <c r="R89" t="s">
        <v>41</v>
      </c>
      <c r="S89" s="2">
        <v>44975.365439814799</v>
      </c>
      <c r="T89" s="2">
        <v>44975.261273148099</v>
      </c>
      <c r="U89" t="s">
        <v>167</v>
      </c>
      <c r="V89" t="s">
        <v>52</v>
      </c>
      <c r="X89" t="s">
        <v>44</v>
      </c>
      <c r="Y89" t="s">
        <v>386</v>
      </c>
      <c r="AA89" t="s">
        <v>387</v>
      </c>
      <c r="AB89">
        <v>1</v>
      </c>
      <c r="AC89">
        <v>0</v>
      </c>
    </row>
    <row r="90" spans="1:29" x14ac:dyDescent="0.3">
      <c r="A90">
        <v>8721</v>
      </c>
      <c r="B90" t="s">
        <v>388</v>
      </c>
      <c r="C90" t="s">
        <v>389</v>
      </c>
      <c r="D90" s="2">
        <v>44974.689166585602</v>
      </c>
      <c r="E90" t="s">
        <v>31</v>
      </c>
      <c r="F90" t="s">
        <v>390</v>
      </c>
      <c r="G90" t="s">
        <v>33</v>
      </c>
      <c r="H90" t="s">
        <v>391</v>
      </c>
      <c r="I90" t="s">
        <v>35</v>
      </c>
      <c r="J90" t="s">
        <v>35</v>
      </c>
      <c r="K90" t="s">
        <v>36</v>
      </c>
      <c r="L90" t="s">
        <v>37</v>
      </c>
      <c r="M90" t="s">
        <v>63</v>
      </c>
      <c r="N90" t="s">
        <v>63</v>
      </c>
      <c r="O90" t="s">
        <v>39</v>
      </c>
      <c r="P90" t="s">
        <v>102</v>
      </c>
      <c r="R90" t="s">
        <v>41</v>
      </c>
      <c r="S90" s="2">
        <v>44977.522488425901</v>
      </c>
      <c r="T90" s="2">
        <v>44977.324571759302</v>
      </c>
      <c r="U90" t="s">
        <v>42</v>
      </c>
      <c r="V90" t="s">
        <v>392</v>
      </c>
      <c r="X90" t="s">
        <v>44</v>
      </c>
      <c r="Y90" t="s">
        <v>393</v>
      </c>
      <c r="AA90" t="s">
        <v>46</v>
      </c>
      <c r="AB90">
        <v>2</v>
      </c>
      <c r="AC90">
        <v>0</v>
      </c>
    </row>
    <row r="91" spans="1:29" x14ac:dyDescent="0.3">
      <c r="A91">
        <v>8720</v>
      </c>
      <c r="B91" t="s">
        <v>394</v>
      </c>
      <c r="C91" t="s">
        <v>395</v>
      </c>
      <c r="D91" s="2">
        <v>44974.6769654745</v>
      </c>
      <c r="E91" t="s">
        <v>205</v>
      </c>
      <c r="F91" t="s">
        <v>396</v>
      </c>
      <c r="G91" t="s">
        <v>33</v>
      </c>
      <c r="H91" t="s">
        <v>72</v>
      </c>
      <c r="I91" t="s">
        <v>371</v>
      </c>
      <c r="J91" t="s">
        <v>371</v>
      </c>
      <c r="K91" t="s">
        <v>397</v>
      </c>
      <c r="L91" t="s">
        <v>37</v>
      </c>
      <c r="M91" t="s">
        <v>63</v>
      </c>
      <c r="N91" t="s">
        <v>63</v>
      </c>
      <c r="O91" t="s">
        <v>39</v>
      </c>
      <c r="P91" t="s">
        <v>102</v>
      </c>
      <c r="R91" t="s">
        <v>41</v>
      </c>
      <c r="S91" s="2">
        <v>44975.510289351798</v>
      </c>
      <c r="T91" s="2">
        <v>44975.312372685199</v>
      </c>
      <c r="U91" t="s">
        <v>42</v>
      </c>
      <c r="V91" t="s">
        <v>52</v>
      </c>
      <c r="X91" t="s">
        <v>44</v>
      </c>
      <c r="Y91" t="s">
        <v>398</v>
      </c>
      <c r="AA91" t="s">
        <v>399</v>
      </c>
      <c r="AB91">
        <v>4</v>
      </c>
      <c r="AC91">
        <v>0</v>
      </c>
    </row>
    <row r="92" spans="1:29" x14ac:dyDescent="0.3">
      <c r="A92">
        <v>8719</v>
      </c>
      <c r="B92" t="s">
        <v>400</v>
      </c>
      <c r="C92" t="s">
        <v>115</v>
      </c>
      <c r="D92" s="2">
        <v>44974.670970717598</v>
      </c>
      <c r="E92" t="s">
        <v>31</v>
      </c>
      <c r="F92" t="s">
        <v>401</v>
      </c>
      <c r="G92" t="s">
        <v>33</v>
      </c>
      <c r="H92" t="s">
        <v>402</v>
      </c>
      <c r="I92" t="s">
        <v>353</v>
      </c>
      <c r="J92" t="s">
        <v>353</v>
      </c>
      <c r="K92" t="s">
        <v>36</v>
      </c>
      <c r="L92" t="s">
        <v>101</v>
      </c>
      <c r="M92" t="s">
        <v>63</v>
      </c>
      <c r="N92" t="s">
        <v>63</v>
      </c>
      <c r="O92" t="s">
        <v>39</v>
      </c>
      <c r="P92" t="s">
        <v>102</v>
      </c>
      <c r="Q92" t="s">
        <v>403</v>
      </c>
      <c r="R92" t="s">
        <v>41</v>
      </c>
      <c r="S92" s="2">
        <v>44977.504293981503</v>
      </c>
      <c r="T92" s="2">
        <v>44977.306377314802</v>
      </c>
      <c r="U92" t="s">
        <v>42</v>
      </c>
      <c r="V92" t="s">
        <v>168</v>
      </c>
      <c r="X92" t="s">
        <v>44</v>
      </c>
      <c r="Y92" t="s">
        <v>404</v>
      </c>
      <c r="AA92" t="s">
        <v>46</v>
      </c>
      <c r="AB92">
        <v>8</v>
      </c>
      <c r="AC92">
        <v>1</v>
      </c>
    </row>
    <row r="93" spans="1:29" x14ac:dyDescent="0.3">
      <c r="A93">
        <v>8718</v>
      </c>
      <c r="B93" t="s">
        <v>405</v>
      </c>
      <c r="C93" t="s">
        <v>406</v>
      </c>
      <c r="D93" s="2">
        <v>44974.666484062502</v>
      </c>
      <c r="E93" t="s">
        <v>31</v>
      </c>
      <c r="F93" t="s">
        <v>407</v>
      </c>
      <c r="G93" t="s">
        <v>99</v>
      </c>
      <c r="H93" t="s">
        <v>177</v>
      </c>
      <c r="I93" t="s">
        <v>353</v>
      </c>
      <c r="J93" t="s">
        <v>353</v>
      </c>
      <c r="K93" t="s">
        <v>36</v>
      </c>
      <c r="L93" t="s">
        <v>101</v>
      </c>
      <c r="M93" t="s">
        <v>63</v>
      </c>
      <c r="N93" t="s">
        <v>63</v>
      </c>
      <c r="O93" t="s">
        <v>39</v>
      </c>
      <c r="P93" t="s">
        <v>102</v>
      </c>
      <c r="R93" t="s">
        <v>41</v>
      </c>
      <c r="S93" s="2">
        <v>44977.499814814801</v>
      </c>
      <c r="T93" s="2">
        <v>44977.301898148202</v>
      </c>
      <c r="U93" t="s">
        <v>103</v>
      </c>
      <c r="V93" t="s">
        <v>408</v>
      </c>
      <c r="X93" t="s">
        <v>44</v>
      </c>
      <c r="Y93" t="s">
        <v>409</v>
      </c>
      <c r="AA93" t="s">
        <v>46</v>
      </c>
      <c r="AB93">
        <v>2</v>
      </c>
      <c r="AC93">
        <v>0</v>
      </c>
    </row>
    <row r="94" spans="1:29" x14ac:dyDescent="0.3">
      <c r="A94">
        <v>8717</v>
      </c>
      <c r="B94" t="s">
        <v>410</v>
      </c>
      <c r="C94" t="s">
        <v>185</v>
      </c>
      <c r="D94" s="2">
        <v>44974.665258599503</v>
      </c>
      <c r="E94" t="s">
        <v>216</v>
      </c>
      <c r="F94" t="s">
        <v>411</v>
      </c>
      <c r="G94" t="s">
        <v>33</v>
      </c>
      <c r="H94" t="s">
        <v>412</v>
      </c>
      <c r="I94" t="s">
        <v>371</v>
      </c>
      <c r="J94" t="s">
        <v>371</v>
      </c>
      <c r="K94" t="s">
        <v>342</v>
      </c>
      <c r="L94" t="s">
        <v>101</v>
      </c>
      <c r="M94" t="s">
        <v>38</v>
      </c>
      <c r="N94" t="s">
        <v>38</v>
      </c>
      <c r="O94" t="s">
        <v>39</v>
      </c>
      <c r="P94" t="s">
        <v>102</v>
      </c>
      <c r="R94" t="s">
        <v>41</v>
      </c>
      <c r="S94" s="2">
        <v>44975.331921296303</v>
      </c>
      <c r="T94" s="2">
        <v>44974.727758599503</v>
      </c>
      <c r="U94" t="s">
        <v>42</v>
      </c>
      <c r="V94" t="s">
        <v>43</v>
      </c>
      <c r="X94" t="s">
        <v>44</v>
      </c>
      <c r="Y94" t="s">
        <v>413</v>
      </c>
      <c r="AA94" t="s">
        <v>414</v>
      </c>
      <c r="AB94">
        <v>9</v>
      </c>
      <c r="AC94">
        <v>3</v>
      </c>
    </row>
    <row r="95" spans="1:29" x14ac:dyDescent="0.3">
      <c r="A95">
        <v>8716</v>
      </c>
      <c r="B95" t="s">
        <v>415</v>
      </c>
      <c r="C95" t="s">
        <v>416</v>
      </c>
      <c r="D95" s="2">
        <v>44974.663864502298</v>
      </c>
      <c r="E95" t="s">
        <v>216</v>
      </c>
      <c r="F95" t="s">
        <v>417</v>
      </c>
      <c r="G95" t="s">
        <v>33</v>
      </c>
      <c r="H95" t="s">
        <v>270</v>
      </c>
      <c r="I95" t="s">
        <v>418</v>
      </c>
      <c r="J95" t="s">
        <v>418</v>
      </c>
      <c r="K95" t="s">
        <v>342</v>
      </c>
      <c r="L95" t="s">
        <v>37</v>
      </c>
      <c r="M95" t="s">
        <v>38</v>
      </c>
      <c r="N95" t="s">
        <v>38</v>
      </c>
      <c r="O95" t="s">
        <v>39</v>
      </c>
      <c r="P95" t="s">
        <v>102</v>
      </c>
      <c r="Q95" t="s">
        <v>419</v>
      </c>
      <c r="R95" t="s">
        <v>41</v>
      </c>
      <c r="S95" s="2">
        <v>44975.497187499997</v>
      </c>
      <c r="T95" s="2">
        <v>44975.299270833297</v>
      </c>
      <c r="U95" t="s">
        <v>42</v>
      </c>
      <c r="V95" t="s">
        <v>64</v>
      </c>
      <c r="X95" t="s">
        <v>44</v>
      </c>
      <c r="Y95" t="s">
        <v>420</v>
      </c>
      <c r="AA95" t="s">
        <v>387</v>
      </c>
      <c r="AB95">
        <v>3</v>
      </c>
      <c r="AC95">
        <v>0</v>
      </c>
    </row>
    <row r="96" spans="1:29" x14ac:dyDescent="0.3">
      <c r="A96">
        <v>8715</v>
      </c>
      <c r="B96" t="s">
        <v>421</v>
      </c>
      <c r="C96" t="s">
        <v>339</v>
      </c>
      <c r="D96" s="2">
        <v>44974.653720219903</v>
      </c>
      <c r="E96" t="s">
        <v>216</v>
      </c>
      <c r="F96" t="s">
        <v>422</v>
      </c>
      <c r="G96" t="s">
        <v>33</v>
      </c>
      <c r="H96" t="s">
        <v>72</v>
      </c>
      <c r="I96" t="s">
        <v>35</v>
      </c>
      <c r="J96" t="s">
        <v>35</v>
      </c>
      <c r="K96" t="s">
        <v>342</v>
      </c>
      <c r="L96" t="s">
        <v>37</v>
      </c>
      <c r="M96" t="s">
        <v>63</v>
      </c>
      <c r="N96" t="s">
        <v>63</v>
      </c>
      <c r="O96" t="s">
        <v>39</v>
      </c>
      <c r="P96" t="s">
        <v>102</v>
      </c>
      <c r="R96" t="s">
        <v>41</v>
      </c>
      <c r="S96" s="2">
        <v>44975.487048611103</v>
      </c>
      <c r="T96" s="2">
        <v>44975.289131944402</v>
      </c>
      <c r="U96" t="s">
        <v>42</v>
      </c>
      <c r="V96" t="s">
        <v>423</v>
      </c>
      <c r="X96" t="s">
        <v>44</v>
      </c>
      <c r="Y96" t="s">
        <v>424</v>
      </c>
      <c r="AA96" t="s">
        <v>46</v>
      </c>
      <c r="AB96">
        <v>34</v>
      </c>
      <c r="AC96">
        <v>7</v>
      </c>
    </row>
    <row r="97" spans="1:29" x14ac:dyDescent="0.3">
      <c r="A97">
        <v>8713</v>
      </c>
      <c r="B97" t="s">
        <v>425</v>
      </c>
      <c r="C97" t="s">
        <v>426</v>
      </c>
      <c r="D97" s="2">
        <v>44974.651347256899</v>
      </c>
      <c r="E97" t="s">
        <v>216</v>
      </c>
      <c r="F97" t="s">
        <v>427</v>
      </c>
      <c r="G97" t="s">
        <v>33</v>
      </c>
      <c r="H97" t="s">
        <v>412</v>
      </c>
      <c r="I97" t="s">
        <v>371</v>
      </c>
      <c r="J97" t="s">
        <v>371</v>
      </c>
      <c r="K97" t="s">
        <v>342</v>
      </c>
      <c r="L97" t="s">
        <v>101</v>
      </c>
      <c r="M97" t="s">
        <v>38</v>
      </c>
      <c r="N97" t="s">
        <v>38</v>
      </c>
      <c r="O97" t="s">
        <v>39</v>
      </c>
      <c r="P97" t="s">
        <v>102</v>
      </c>
      <c r="R97" t="s">
        <v>41</v>
      </c>
      <c r="S97" s="2">
        <v>44975.318009259303</v>
      </c>
      <c r="T97" s="2">
        <v>44974.713847256899</v>
      </c>
      <c r="U97" t="s">
        <v>42</v>
      </c>
      <c r="V97" t="s">
        <v>52</v>
      </c>
      <c r="X97" t="s">
        <v>44</v>
      </c>
      <c r="Y97" t="s">
        <v>428</v>
      </c>
      <c r="AA97" t="s">
        <v>84</v>
      </c>
      <c r="AB97">
        <v>3</v>
      </c>
      <c r="AC97">
        <v>1</v>
      </c>
    </row>
    <row r="98" spans="1:29" x14ac:dyDescent="0.3">
      <c r="A98">
        <v>8712</v>
      </c>
      <c r="B98" t="s">
        <v>429</v>
      </c>
      <c r="C98" t="s">
        <v>430</v>
      </c>
      <c r="D98" s="2">
        <v>44974.648127974498</v>
      </c>
      <c r="E98" t="s">
        <v>31</v>
      </c>
      <c r="F98" t="s">
        <v>431</v>
      </c>
      <c r="G98" t="s">
        <v>33</v>
      </c>
      <c r="H98" t="s">
        <v>148</v>
      </c>
      <c r="I98" t="s">
        <v>35</v>
      </c>
      <c r="J98" t="s">
        <v>35</v>
      </c>
      <c r="K98" t="s">
        <v>36</v>
      </c>
      <c r="L98" t="s">
        <v>37</v>
      </c>
      <c r="M98" t="s">
        <v>38</v>
      </c>
      <c r="N98" t="s">
        <v>38</v>
      </c>
      <c r="O98" t="s">
        <v>39</v>
      </c>
      <c r="P98" t="s">
        <v>102</v>
      </c>
      <c r="R98" t="s">
        <v>41</v>
      </c>
      <c r="S98" s="2">
        <v>44977.481458333299</v>
      </c>
      <c r="T98" s="2">
        <v>44977.2835416667</v>
      </c>
      <c r="U98" t="s">
        <v>42</v>
      </c>
      <c r="V98" t="s">
        <v>380</v>
      </c>
      <c r="X98" t="s">
        <v>44</v>
      </c>
      <c r="Y98" t="s">
        <v>432</v>
      </c>
      <c r="AA98" t="s">
        <v>46</v>
      </c>
      <c r="AB98">
        <v>3</v>
      </c>
      <c r="AC98">
        <v>0</v>
      </c>
    </row>
    <row r="99" spans="1:29" x14ac:dyDescent="0.3">
      <c r="A99">
        <v>8711</v>
      </c>
      <c r="B99" t="s">
        <v>433</v>
      </c>
      <c r="C99" t="s">
        <v>434</v>
      </c>
      <c r="D99" s="2">
        <v>44974.638187881901</v>
      </c>
      <c r="E99" t="s">
        <v>31</v>
      </c>
      <c r="F99" t="s">
        <v>435</v>
      </c>
      <c r="G99" t="s">
        <v>33</v>
      </c>
      <c r="H99" t="s">
        <v>148</v>
      </c>
      <c r="I99" t="s">
        <v>35</v>
      </c>
      <c r="J99" t="s">
        <v>35</v>
      </c>
      <c r="K99" t="s">
        <v>36</v>
      </c>
      <c r="L99" t="s">
        <v>37</v>
      </c>
      <c r="M99" t="s">
        <v>63</v>
      </c>
      <c r="N99" t="s">
        <v>63</v>
      </c>
      <c r="O99" t="s">
        <v>39</v>
      </c>
      <c r="P99" t="s">
        <v>102</v>
      </c>
      <c r="R99" t="s">
        <v>41</v>
      </c>
      <c r="S99" s="2">
        <v>44977.471516203703</v>
      </c>
      <c r="T99" s="2">
        <v>44977.273599537002</v>
      </c>
      <c r="U99" t="s">
        <v>42</v>
      </c>
      <c r="V99" t="s">
        <v>408</v>
      </c>
      <c r="X99" t="s">
        <v>44</v>
      </c>
      <c r="Y99" t="s">
        <v>436</v>
      </c>
      <c r="AA99" t="s">
        <v>46</v>
      </c>
      <c r="AB99">
        <v>12</v>
      </c>
      <c r="AC99">
        <v>2</v>
      </c>
    </row>
    <row r="100" spans="1:29" x14ac:dyDescent="0.3">
      <c r="A100">
        <v>8710</v>
      </c>
      <c r="B100" t="s">
        <v>437</v>
      </c>
      <c r="C100" t="s">
        <v>185</v>
      </c>
      <c r="D100" s="2">
        <v>44974.621918981502</v>
      </c>
      <c r="E100" t="s">
        <v>216</v>
      </c>
      <c r="F100" t="s">
        <v>438</v>
      </c>
      <c r="G100" t="s">
        <v>33</v>
      </c>
      <c r="H100" t="s">
        <v>352</v>
      </c>
      <c r="I100" t="s">
        <v>353</v>
      </c>
      <c r="J100" t="s">
        <v>353</v>
      </c>
      <c r="K100" t="s">
        <v>342</v>
      </c>
      <c r="L100" t="s">
        <v>101</v>
      </c>
      <c r="M100" t="s">
        <v>63</v>
      </c>
      <c r="N100" t="s">
        <v>63</v>
      </c>
      <c r="O100" t="s">
        <v>39</v>
      </c>
      <c r="P100" t="s">
        <v>102</v>
      </c>
      <c r="Q100" t="s">
        <v>439</v>
      </c>
      <c r="R100" t="s">
        <v>41</v>
      </c>
      <c r="S100" s="2">
        <v>44975.288576388899</v>
      </c>
      <c r="T100" s="2">
        <v>44974.757335648203</v>
      </c>
      <c r="U100" t="s">
        <v>42</v>
      </c>
      <c r="AB100">
        <v>28</v>
      </c>
      <c r="AC100">
        <v>5</v>
      </c>
    </row>
    <row r="101" spans="1:29" x14ac:dyDescent="0.3">
      <c r="A101">
        <v>8709</v>
      </c>
      <c r="B101" t="s">
        <v>440</v>
      </c>
      <c r="C101" t="s">
        <v>441</v>
      </c>
      <c r="D101" s="2">
        <v>44974.618614039398</v>
      </c>
      <c r="E101" t="s">
        <v>216</v>
      </c>
      <c r="F101" t="s">
        <v>442</v>
      </c>
      <c r="G101" t="s">
        <v>443</v>
      </c>
      <c r="H101" t="s">
        <v>352</v>
      </c>
      <c r="I101" t="s">
        <v>418</v>
      </c>
      <c r="J101" t="s">
        <v>418</v>
      </c>
      <c r="K101" t="s">
        <v>342</v>
      </c>
      <c r="L101" t="s">
        <v>101</v>
      </c>
      <c r="M101" t="s">
        <v>63</v>
      </c>
      <c r="N101" t="s">
        <v>63</v>
      </c>
      <c r="O101" t="s">
        <v>39</v>
      </c>
      <c r="P101" t="s">
        <v>444</v>
      </c>
      <c r="R101" t="s">
        <v>445</v>
      </c>
      <c r="S101" s="2">
        <v>44975.285277777803</v>
      </c>
      <c r="T101" s="2">
        <v>44974.754030705997</v>
      </c>
      <c r="U101" t="s">
        <v>446</v>
      </c>
      <c r="V101" t="s">
        <v>52</v>
      </c>
      <c r="X101" t="s">
        <v>53</v>
      </c>
      <c r="Y101" t="s">
        <v>447</v>
      </c>
      <c r="AA101" t="s">
        <v>183</v>
      </c>
      <c r="AB101">
        <v>2</v>
      </c>
      <c r="AC101">
        <v>0</v>
      </c>
    </row>
    <row r="102" spans="1:29" x14ac:dyDescent="0.3">
      <c r="A102">
        <v>8708</v>
      </c>
      <c r="B102" t="s">
        <v>448</v>
      </c>
      <c r="C102" t="s">
        <v>449</v>
      </c>
      <c r="D102" s="2">
        <v>44974.618103356501</v>
      </c>
      <c r="E102" t="s">
        <v>216</v>
      </c>
      <c r="F102" t="s">
        <v>450</v>
      </c>
      <c r="G102" t="s">
        <v>443</v>
      </c>
      <c r="H102" t="s">
        <v>352</v>
      </c>
      <c r="I102" t="s">
        <v>418</v>
      </c>
      <c r="J102" t="s">
        <v>418</v>
      </c>
      <c r="K102" t="s">
        <v>342</v>
      </c>
      <c r="L102" t="s">
        <v>101</v>
      </c>
      <c r="M102" t="s">
        <v>63</v>
      </c>
      <c r="N102" t="s">
        <v>63</v>
      </c>
      <c r="O102" t="s">
        <v>39</v>
      </c>
      <c r="P102" t="s">
        <v>102</v>
      </c>
      <c r="R102" t="s">
        <v>445</v>
      </c>
      <c r="S102" s="2">
        <v>44975.284768518497</v>
      </c>
      <c r="T102" s="2">
        <v>44974.753520023201</v>
      </c>
      <c r="U102" t="s">
        <v>446</v>
      </c>
      <c r="V102" t="s">
        <v>64</v>
      </c>
      <c r="X102" t="s">
        <v>44</v>
      </c>
      <c r="Y102" t="s">
        <v>451</v>
      </c>
      <c r="AA102" t="s">
        <v>399</v>
      </c>
      <c r="AB102">
        <v>3</v>
      </c>
      <c r="AC102">
        <v>0</v>
      </c>
    </row>
    <row r="103" spans="1:29" x14ac:dyDescent="0.3">
      <c r="A103">
        <v>8707</v>
      </c>
      <c r="B103" t="s">
        <v>452</v>
      </c>
      <c r="C103" t="s">
        <v>453</v>
      </c>
      <c r="D103" s="2">
        <v>44974.617658217598</v>
      </c>
      <c r="E103" t="s">
        <v>216</v>
      </c>
      <c r="F103" t="s">
        <v>454</v>
      </c>
      <c r="G103" t="s">
        <v>443</v>
      </c>
      <c r="H103" t="s">
        <v>352</v>
      </c>
      <c r="I103" t="s">
        <v>418</v>
      </c>
      <c r="J103" t="s">
        <v>418</v>
      </c>
      <c r="K103" t="s">
        <v>342</v>
      </c>
      <c r="L103" t="s">
        <v>101</v>
      </c>
      <c r="M103" t="s">
        <v>63</v>
      </c>
      <c r="N103" t="s">
        <v>63</v>
      </c>
      <c r="O103" t="s">
        <v>39</v>
      </c>
      <c r="P103" t="s">
        <v>102</v>
      </c>
      <c r="R103" t="s">
        <v>445</v>
      </c>
      <c r="S103" s="2">
        <v>44975.284317129597</v>
      </c>
      <c r="T103" s="2">
        <v>44974.753074884298</v>
      </c>
      <c r="U103" t="s">
        <v>446</v>
      </c>
      <c r="V103" t="s">
        <v>64</v>
      </c>
      <c r="X103" t="s">
        <v>119</v>
      </c>
      <c r="Y103" t="s">
        <v>455</v>
      </c>
      <c r="AA103" t="s">
        <v>456</v>
      </c>
      <c r="AB103">
        <v>4</v>
      </c>
      <c r="AC103">
        <v>0</v>
      </c>
    </row>
    <row r="104" spans="1:29" x14ac:dyDescent="0.3">
      <c r="A104">
        <v>8705</v>
      </c>
      <c r="B104" t="s">
        <v>457</v>
      </c>
      <c r="C104" t="s">
        <v>185</v>
      </c>
      <c r="D104" s="2">
        <v>44974.614258483802</v>
      </c>
      <c r="E104" t="s">
        <v>216</v>
      </c>
      <c r="F104" t="s">
        <v>458</v>
      </c>
      <c r="G104" t="s">
        <v>33</v>
      </c>
      <c r="H104" t="s">
        <v>459</v>
      </c>
      <c r="I104" t="s">
        <v>353</v>
      </c>
      <c r="J104" t="s">
        <v>353</v>
      </c>
      <c r="K104" t="s">
        <v>342</v>
      </c>
      <c r="L104" t="s">
        <v>101</v>
      </c>
      <c r="M104" t="s">
        <v>63</v>
      </c>
      <c r="N104" t="s">
        <v>63</v>
      </c>
      <c r="O104" t="s">
        <v>39</v>
      </c>
      <c r="P104" t="s">
        <v>219</v>
      </c>
      <c r="R104" t="s">
        <v>41</v>
      </c>
      <c r="S104" s="2">
        <v>44974.947591817101</v>
      </c>
      <c r="T104" s="2">
        <v>44974.749675150502</v>
      </c>
      <c r="U104" t="s">
        <v>42</v>
      </c>
      <c r="V104" t="s">
        <v>52</v>
      </c>
      <c r="X104" t="s">
        <v>44</v>
      </c>
      <c r="Y104" t="s">
        <v>460</v>
      </c>
      <c r="AA104" t="s">
        <v>210</v>
      </c>
      <c r="AB104">
        <v>4</v>
      </c>
      <c r="AC104">
        <v>0</v>
      </c>
    </row>
    <row r="105" spans="1:29" x14ac:dyDescent="0.3">
      <c r="A105">
        <v>8704</v>
      </c>
      <c r="B105" t="s">
        <v>461</v>
      </c>
      <c r="C105" t="s">
        <v>462</v>
      </c>
      <c r="D105" s="2">
        <v>44974.613761030101</v>
      </c>
      <c r="E105" t="s">
        <v>216</v>
      </c>
      <c r="F105" t="s">
        <v>463</v>
      </c>
      <c r="G105" t="s">
        <v>443</v>
      </c>
      <c r="H105" t="s">
        <v>352</v>
      </c>
      <c r="I105" t="s">
        <v>418</v>
      </c>
      <c r="J105" t="s">
        <v>463</v>
      </c>
      <c r="K105" t="s">
        <v>342</v>
      </c>
      <c r="L105" t="s">
        <v>101</v>
      </c>
      <c r="M105" t="s">
        <v>63</v>
      </c>
      <c r="N105" t="s">
        <v>63</v>
      </c>
      <c r="O105" t="s">
        <v>39</v>
      </c>
      <c r="P105" t="s">
        <v>102</v>
      </c>
      <c r="R105" t="s">
        <v>251</v>
      </c>
      <c r="S105" s="2">
        <v>44975.280416666697</v>
      </c>
      <c r="T105" s="2">
        <v>44974.749177696802</v>
      </c>
      <c r="U105" t="s">
        <v>446</v>
      </c>
      <c r="V105" t="s">
        <v>64</v>
      </c>
      <c r="X105" t="s">
        <v>44</v>
      </c>
      <c r="Y105" t="s">
        <v>464</v>
      </c>
      <c r="AA105" t="s">
        <v>84</v>
      </c>
      <c r="AB105">
        <v>3</v>
      </c>
      <c r="AC105">
        <v>0</v>
      </c>
    </row>
    <row r="106" spans="1:29" x14ac:dyDescent="0.3">
      <c r="A106">
        <v>8703</v>
      </c>
      <c r="B106" t="s">
        <v>465</v>
      </c>
      <c r="C106" t="s">
        <v>466</v>
      </c>
      <c r="D106" s="2">
        <v>44974.610586458301</v>
      </c>
      <c r="E106" t="s">
        <v>216</v>
      </c>
      <c r="F106" t="s">
        <v>192</v>
      </c>
      <c r="G106" t="s">
        <v>33</v>
      </c>
      <c r="H106" t="s">
        <v>68</v>
      </c>
      <c r="I106" t="s">
        <v>35</v>
      </c>
      <c r="J106" t="s">
        <v>35</v>
      </c>
      <c r="K106" t="s">
        <v>342</v>
      </c>
      <c r="L106" t="s">
        <v>37</v>
      </c>
      <c r="M106" t="s">
        <v>63</v>
      </c>
      <c r="N106" t="s">
        <v>63</v>
      </c>
      <c r="O106" t="s">
        <v>39</v>
      </c>
      <c r="P106" t="s">
        <v>40</v>
      </c>
      <c r="R106" t="s">
        <v>41</v>
      </c>
      <c r="S106" s="2">
        <v>44975.443912037001</v>
      </c>
      <c r="T106" s="2">
        <v>44974.746003125001</v>
      </c>
      <c r="U106" t="s">
        <v>42</v>
      </c>
      <c r="V106" t="s">
        <v>43</v>
      </c>
      <c r="X106" t="s">
        <v>119</v>
      </c>
      <c r="Y106" t="s">
        <v>193</v>
      </c>
      <c r="AA106" t="s">
        <v>194</v>
      </c>
      <c r="AB106">
        <v>4</v>
      </c>
      <c r="AC106">
        <v>0</v>
      </c>
    </row>
    <row r="107" spans="1:29" x14ac:dyDescent="0.3">
      <c r="A107">
        <v>8702</v>
      </c>
      <c r="B107" t="s">
        <v>467</v>
      </c>
      <c r="C107" t="s">
        <v>185</v>
      </c>
      <c r="D107" s="2">
        <v>44974.608323298598</v>
      </c>
      <c r="E107" t="s">
        <v>216</v>
      </c>
      <c r="F107" t="s">
        <v>468</v>
      </c>
      <c r="G107" t="s">
        <v>33</v>
      </c>
      <c r="H107" t="s">
        <v>469</v>
      </c>
      <c r="I107" t="s">
        <v>371</v>
      </c>
      <c r="J107" t="s">
        <v>371</v>
      </c>
      <c r="K107" t="s">
        <v>342</v>
      </c>
      <c r="L107" t="s">
        <v>37</v>
      </c>
      <c r="M107" t="s">
        <v>63</v>
      </c>
      <c r="N107" t="s">
        <v>63</v>
      </c>
      <c r="O107" t="s">
        <v>39</v>
      </c>
      <c r="P107" t="s">
        <v>102</v>
      </c>
      <c r="R107" t="s">
        <v>41</v>
      </c>
      <c r="S107" s="2">
        <v>44975.441655092603</v>
      </c>
      <c r="T107" s="2">
        <v>44974.743739965299</v>
      </c>
      <c r="U107" t="s">
        <v>42</v>
      </c>
      <c r="V107" t="s">
        <v>150</v>
      </c>
      <c r="X107" t="s">
        <v>44</v>
      </c>
      <c r="Y107" t="s">
        <v>470</v>
      </c>
      <c r="AA107" t="s">
        <v>46</v>
      </c>
      <c r="AB107">
        <v>10</v>
      </c>
      <c r="AC107">
        <v>2</v>
      </c>
    </row>
    <row r="108" spans="1:29" x14ac:dyDescent="0.3">
      <c r="A108">
        <v>8701</v>
      </c>
      <c r="B108" t="s">
        <v>471</v>
      </c>
      <c r="C108" t="s">
        <v>48</v>
      </c>
      <c r="D108" s="2">
        <v>44974.602000694402</v>
      </c>
      <c r="E108" t="s">
        <v>216</v>
      </c>
      <c r="F108" t="s">
        <v>472</v>
      </c>
      <c r="G108" t="s">
        <v>33</v>
      </c>
      <c r="H108" t="s">
        <v>117</v>
      </c>
      <c r="I108" t="s">
        <v>35</v>
      </c>
      <c r="J108" t="s">
        <v>35</v>
      </c>
      <c r="K108" t="s">
        <v>342</v>
      </c>
      <c r="L108" t="s">
        <v>37</v>
      </c>
      <c r="M108" t="s">
        <v>38</v>
      </c>
      <c r="N108" t="s">
        <v>38</v>
      </c>
      <c r="O108" t="s">
        <v>39</v>
      </c>
      <c r="P108" t="s">
        <v>219</v>
      </c>
      <c r="R108" t="s">
        <v>41</v>
      </c>
      <c r="S108" s="2">
        <v>44975.435324074097</v>
      </c>
      <c r="T108" s="2">
        <v>44974.737417361102</v>
      </c>
      <c r="U108" t="s">
        <v>42</v>
      </c>
      <c r="V108" t="s">
        <v>52</v>
      </c>
      <c r="X108" t="s">
        <v>44</v>
      </c>
      <c r="Y108" t="s">
        <v>473</v>
      </c>
      <c r="AA108" t="s">
        <v>474</v>
      </c>
      <c r="AB108">
        <v>6</v>
      </c>
      <c r="AC108">
        <v>1</v>
      </c>
    </row>
    <row r="109" spans="1:29" x14ac:dyDescent="0.3">
      <c r="A109">
        <v>8700</v>
      </c>
      <c r="B109" t="s">
        <v>475</v>
      </c>
      <c r="C109" t="s">
        <v>185</v>
      </c>
      <c r="D109" s="2">
        <v>44974.597329513897</v>
      </c>
      <c r="E109" t="s">
        <v>216</v>
      </c>
      <c r="F109" t="s">
        <v>360</v>
      </c>
      <c r="G109" t="s">
        <v>33</v>
      </c>
      <c r="H109" t="s">
        <v>352</v>
      </c>
      <c r="I109" t="s">
        <v>353</v>
      </c>
      <c r="J109" t="s">
        <v>353</v>
      </c>
      <c r="K109" t="s">
        <v>342</v>
      </c>
      <c r="L109" t="s">
        <v>101</v>
      </c>
      <c r="M109" t="s">
        <v>63</v>
      </c>
      <c r="N109" t="s">
        <v>63</v>
      </c>
      <c r="O109" t="s">
        <v>39</v>
      </c>
      <c r="P109" t="s">
        <v>40</v>
      </c>
      <c r="Q109" t="s">
        <v>476</v>
      </c>
      <c r="R109" t="s">
        <v>41</v>
      </c>
      <c r="S109" s="2">
        <v>44975.263993055603</v>
      </c>
      <c r="T109" s="2">
        <v>44974.732746180598</v>
      </c>
      <c r="U109" t="s">
        <v>42</v>
      </c>
      <c r="V109" t="s">
        <v>43</v>
      </c>
      <c r="X109" t="s">
        <v>44</v>
      </c>
      <c r="Y109" t="s">
        <v>361</v>
      </c>
      <c r="AA109" t="s">
        <v>362</v>
      </c>
      <c r="AB109">
        <v>60</v>
      </c>
      <c r="AC109">
        <v>12</v>
      </c>
    </row>
    <row r="110" spans="1:29" x14ac:dyDescent="0.3">
      <c r="A110">
        <v>8698</v>
      </c>
      <c r="B110" t="s">
        <v>477</v>
      </c>
      <c r="C110" t="s">
        <v>185</v>
      </c>
      <c r="D110" s="2">
        <v>44974.5955004282</v>
      </c>
      <c r="E110" t="s">
        <v>216</v>
      </c>
      <c r="F110" t="s">
        <v>88</v>
      </c>
      <c r="G110" t="s">
        <v>33</v>
      </c>
      <c r="H110" t="s">
        <v>412</v>
      </c>
      <c r="I110" t="s">
        <v>371</v>
      </c>
      <c r="J110" t="s">
        <v>371</v>
      </c>
      <c r="K110" t="s">
        <v>342</v>
      </c>
      <c r="L110" t="s">
        <v>101</v>
      </c>
      <c r="M110" t="s">
        <v>38</v>
      </c>
      <c r="N110" t="s">
        <v>38</v>
      </c>
      <c r="O110" t="s">
        <v>39</v>
      </c>
      <c r="P110" t="s">
        <v>102</v>
      </c>
      <c r="R110" t="s">
        <v>41</v>
      </c>
      <c r="S110" s="2">
        <v>44975.262164351901</v>
      </c>
      <c r="T110" s="2">
        <v>44974.6580004282</v>
      </c>
      <c r="U110" t="s">
        <v>42</v>
      </c>
      <c r="V110" t="s">
        <v>58</v>
      </c>
      <c r="X110" t="s">
        <v>44</v>
      </c>
      <c r="Y110" t="s">
        <v>89</v>
      </c>
      <c r="AA110" t="s">
        <v>90</v>
      </c>
      <c r="AB110">
        <v>5</v>
      </c>
      <c r="AC110">
        <v>2</v>
      </c>
    </row>
    <row r="111" spans="1:29" x14ac:dyDescent="0.3">
      <c r="A111">
        <v>8697</v>
      </c>
      <c r="B111" t="s">
        <v>478</v>
      </c>
      <c r="C111" t="s">
        <v>185</v>
      </c>
      <c r="D111" s="2">
        <v>44974.593092361101</v>
      </c>
      <c r="E111" t="s">
        <v>216</v>
      </c>
      <c r="F111" t="s">
        <v>479</v>
      </c>
      <c r="G111" t="s">
        <v>33</v>
      </c>
      <c r="H111" t="s">
        <v>402</v>
      </c>
      <c r="I111" t="s">
        <v>353</v>
      </c>
      <c r="J111" t="s">
        <v>353</v>
      </c>
      <c r="K111" t="s">
        <v>218</v>
      </c>
      <c r="L111" t="s">
        <v>101</v>
      </c>
      <c r="M111" t="s">
        <v>63</v>
      </c>
      <c r="N111" t="s">
        <v>63</v>
      </c>
      <c r="O111" t="s">
        <v>39</v>
      </c>
      <c r="P111" t="s">
        <v>102</v>
      </c>
      <c r="Q111" t="s">
        <v>480</v>
      </c>
      <c r="R111" t="s">
        <v>41</v>
      </c>
      <c r="S111" s="2">
        <v>44977.426423611098</v>
      </c>
      <c r="T111" s="2">
        <v>44974.728509027802</v>
      </c>
      <c r="U111" t="s">
        <v>42</v>
      </c>
      <c r="V111" t="s">
        <v>481</v>
      </c>
      <c r="X111" t="s">
        <v>44</v>
      </c>
      <c r="Y111" t="s">
        <v>482</v>
      </c>
      <c r="AA111" t="s">
        <v>46</v>
      </c>
      <c r="AB111">
        <v>65</v>
      </c>
      <c r="AC111">
        <v>13</v>
      </c>
    </row>
    <row r="112" spans="1:29" x14ac:dyDescent="0.3">
      <c r="A112">
        <v>8696</v>
      </c>
      <c r="B112" t="s">
        <v>483</v>
      </c>
      <c r="C112" t="s">
        <v>48</v>
      </c>
      <c r="D112" s="2">
        <v>44974.591291817102</v>
      </c>
      <c r="E112" t="s">
        <v>216</v>
      </c>
      <c r="F112" t="s">
        <v>189</v>
      </c>
      <c r="G112" t="s">
        <v>33</v>
      </c>
      <c r="H112" t="s">
        <v>50</v>
      </c>
      <c r="I112" t="s">
        <v>35</v>
      </c>
      <c r="J112" t="s">
        <v>35</v>
      </c>
      <c r="K112" t="s">
        <v>342</v>
      </c>
      <c r="L112" t="s">
        <v>37</v>
      </c>
      <c r="M112" t="s">
        <v>38</v>
      </c>
      <c r="N112" t="s">
        <v>38</v>
      </c>
      <c r="O112" t="s">
        <v>39</v>
      </c>
      <c r="P112" t="s">
        <v>40</v>
      </c>
      <c r="R112" t="s">
        <v>41</v>
      </c>
      <c r="S112" s="2">
        <v>44974.924625150503</v>
      </c>
      <c r="T112" s="2">
        <v>44974.726708483802</v>
      </c>
      <c r="U112" t="s">
        <v>42</v>
      </c>
      <c r="AB112">
        <v>3</v>
      </c>
      <c r="AC112">
        <v>0</v>
      </c>
    </row>
    <row r="113" spans="1:29" x14ac:dyDescent="0.3">
      <c r="A113">
        <v>8695</v>
      </c>
      <c r="B113" t="s">
        <v>484</v>
      </c>
      <c r="C113" t="s">
        <v>485</v>
      </c>
      <c r="D113" s="2">
        <v>44974.5911114931</v>
      </c>
      <c r="E113" t="s">
        <v>216</v>
      </c>
      <c r="F113" t="s">
        <v>486</v>
      </c>
      <c r="G113" t="s">
        <v>443</v>
      </c>
      <c r="H113" t="s">
        <v>100</v>
      </c>
      <c r="I113" t="s">
        <v>487</v>
      </c>
      <c r="J113" t="s">
        <v>487</v>
      </c>
      <c r="K113" t="s">
        <v>342</v>
      </c>
      <c r="L113" t="s">
        <v>101</v>
      </c>
      <c r="M113" t="s">
        <v>63</v>
      </c>
      <c r="N113" t="s">
        <v>63</v>
      </c>
      <c r="O113" t="s">
        <v>39</v>
      </c>
      <c r="P113" t="s">
        <v>102</v>
      </c>
      <c r="R113" t="s">
        <v>41</v>
      </c>
      <c r="S113" s="2">
        <v>44975.424444444398</v>
      </c>
      <c r="T113" s="2">
        <v>44974.726528159699</v>
      </c>
      <c r="U113" t="s">
        <v>446</v>
      </c>
      <c r="V113" t="s">
        <v>488</v>
      </c>
      <c r="X113" t="s">
        <v>139</v>
      </c>
      <c r="Y113" t="s">
        <v>489</v>
      </c>
      <c r="AA113" t="s">
        <v>141</v>
      </c>
      <c r="AB113">
        <v>10</v>
      </c>
      <c r="AC113">
        <v>2</v>
      </c>
    </row>
    <row r="114" spans="1:29" x14ac:dyDescent="0.3">
      <c r="A114">
        <v>8693</v>
      </c>
      <c r="B114" t="s">
        <v>490</v>
      </c>
      <c r="C114" t="s">
        <v>185</v>
      </c>
      <c r="D114" s="2">
        <v>44974.584463425897</v>
      </c>
      <c r="E114" t="s">
        <v>216</v>
      </c>
      <c r="F114" t="s">
        <v>491</v>
      </c>
      <c r="G114" t="s">
        <v>33</v>
      </c>
      <c r="H114" t="s">
        <v>117</v>
      </c>
      <c r="I114" t="s">
        <v>118</v>
      </c>
      <c r="J114" t="s">
        <v>118</v>
      </c>
      <c r="K114" t="s">
        <v>342</v>
      </c>
      <c r="L114" t="s">
        <v>37</v>
      </c>
      <c r="M114" t="s">
        <v>63</v>
      </c>
      <c r="N114" t="s">
        <v>63</v>
      </c>
      <c r="O114" t="s">
        <v>39</v>
      </c>
      <c r="P114" t="s">
        <v>102</v>
      </c>
      <c r="R114" t="s">
        <v>41</v>
      </c>
      <c r="S114" s="2">
        <v>44975.417789351901</v>
      </c>
      <c r="T114" s="2">
        <v>44974.719880092598</v>
      </c>
      <c r="U114" t="s">
        <v>42</v>
      </c>
      <c r="V114" t="s">
        <v>408</v>
      </c>
      <c r="X114" t="s">
        <v>44</v>
      </c>
      <c r="Y114" t="s">
        <v>492</v>
      </c>
      <c r="AA114" t="s">
        <v>46</v>
      </c>
      <c r="AB114">
        <v>1</v>
      </c>
      <c r="AC114">
        <v>0</v>
      </c>
    </row>
    <row r="115" spans="1:29" x14ac:dyDescent="0.3">
      <c r="A115">
        <v>8691</v>
      </c>
      <c r="B115" t="s">
        <v>493</v>
      </c>
      <c r="C115" t="s">
        <v>494</v>
      </c>
      <c r="D115" s="2">
        <v>44974.579069560197</v>
      </c>
      <c r="E115" t="s">
        <v>216</v>
      </c>
      <c r="F115" t="s">
        <v>360</v>
      </c>
      <c r="G115" t="s">
        <v>33</v>
      </c>
      <c r="H115" t="s">
        <v>78</v>
      </c>
      <c r="I115" t="s">
        <v>110</v>
      </c>
      <c r="J115" t="s">
        <v>110</v>
      </c>
      <c r="K115" t="s">
        <v>342</v>
      </c>
      <c r="L115" t="s">
        <v>37</v>
      </c>
      <c r="M115" t="s">
        <v>38</v>
      </c>
      <c r="N115" t="s">
        <v>38</v>
      </c>
      <c r="O115" t="s">
        <v>39</v>
      </c>
      <c r="P115" t="s">
        <v>40</v>
      </c>
      <c r="R115" t="s">
        <v>41</v>
      </c>
      <c r="S115" s="2">
        <v>44974.745736226898</v>
      </c>
      <c r="T115" s="2">
        <v>44974.641569560197</v>
      </c>
      <c r="U115" t="s">
        <v>42</v>
      </c>
      <c r="V115" t="s">
        <v>43</v>
      </c>
      <c r="X115" t="s">
        <v>44</v>
      </c>
      <c r="Y115" t="s">
        <v>361</v>
      </c>
      <c r="AA115" t="s">
        <v>362</v>
      </c>
      <c r="AB115">
        <v>4</v>
      </c>
      <c r="AC115">
        <v>1</v>
      </c>
    </row>
    <row r="116" spans="1:29" x14ac:dyDescent="0.3">
      <c r="A116">
        <v>8690</v>
      </c>
      <c r="B116" t="s">
        <v>495</v>
      </c>
      <c r="C116" t="s">
        <v>185</v>
      </c>
      <c r="D116" s="2">
        <v>44974.576764780097</v>
      </c>
      <c r="E116" t="s">
        <v>216</v>
      </c>
      <c r="F116" t="s">
        <v>496</v>
      </c>
      <c r="G116" t="s">
        <v>33</v>
      </c>
      <c r="H116" t="s">
        <v>117</v>
      </c>
      <c r="I116" t="s">
        <v>118</v>
      </c>
      <c r="J116" t="s">
        <v>118</v>
      </c>
      <c r="K116" t="s">
        <v>342</v>
      </c>
      <c r="L116" t="s">
        <v>37</v>
      </c>
      <c r="M116" t="s">
        <v>63</v>
      </c>
      <c r="N116" t="s">
        <v>63</v>
      </c>
      <c r="O116" t="s">
        <v>39</v>
      </c>
      <c r="P116" t="s">
        <v>102</v>
      </c>
      <c r="R116" t="s">
        <v>41</v>
      </c>
      <c r="S116" s="2">
        <v>44975.410092592603</v>
      </c>
      <c r="T116" s="2">
        <v>44974.712181446797</v>
      </c>
      <c r="U116" t="s">
        <v>42</v>
      </c>
      <c r="V116" t="s">
        <v>43</v>
      </c>
      <c r="X116" t="s">
        <v>119</v>
      </c>
      <c r="Y116" t="s">
        <v>497</v>
      </c>
      <c r="AA116" t="s">
        <v>498</v>
      </c>
      <c r="AB116">
        <v>2</v>
      </c>
      <c r="AC116">
        <v>0</v>
      </c>
    </row>
    <row r="117" spans="1:29" x14ac:dyDescent="0.3">
      <c r="A117">
        <v>8689</v>
      </c>
      <c r="B117" t="s">
        <v>499</v>
      </c>
      <c r="C117" t="s">
        <v>128</v>
      </c>
      <c r="D117" s="2">
        <v>44974.5747148148</v>
      </c>
      <c r="E117" t="s">
        <v>216</v>
      </c>
      <c r="F117" t="s">
        <v>500</v>
      </c>
      <c r="G117" t="s">
        <v>33</v>
      </c>
      <c r="H117" t="s">
        <v>148</v>
      </c>
      <c r="I117" t="s">
        <v>110</v>
      </c>
      <c r="J117" t="s">
        <v>110</v>
      </c>
      <c r="K117" t="s">
        <v>218</v>
      </c>
      <c r="L117" t="s">
        <v>37</v>
      </c>
      <c r="M117" t="s">
        <v>38</v>
      </c>
      <c r="N117" t="s">
        <v>38</v>
      </c>
      <c r="O117" t="s">
        <v>39</v>
      </c>
      <c r="P117" t="s">
        <v>102</v>
      </c>
      <c r="R117" t="s">
        <v>41</v>
      </c>
      <c r="S117" s="2">
        <v>44974.741381481501</v>
      </c>
      <c r="T117" s="2">
        <v>44974.6372148148</v>
      </c>
      <c r="U117" t="s">
        <v>42</v>
      </c>
      <c r="V117" t="s">
        <v>481</v>
      </c>
      <c r="X117" t="s">
        <v>44</v>
      </c>
      <c r="Y117" t="s">
        <v>501</v>
      </c>
      <c r="AA117" t="s">
        <v>46</v>
      </c>
      <c r="AB117">
        <v>1</v>
      </c>
      <c r="AC117">
        <v>0</v>
      </c>
    </row>
    <row r="118" spans="1:29" x14ac:dyDescent="0.3">
      <c r="A118">
        <v>8688</v>
      </c>
      <c r="B118" t="s">
        <v>502</v>
      </c>
      <c r="C118" t="s">
        <v>185</v>
      </c>
      <c r="D118" s="2">
        <v>44974.571341284704</v>
      </c>
      <c r="E118" t="s">
        <v>216</v>
      </c>
      <c r="F118" t="s">
        <v>503</v>
      </c>
      <c r="G118" t="s">
        <v>33</v>
      </c>
      <c r="H118" t="s">
        <v>117</v>
      </c>
      <c r="I118" t="s">
        <v>118</v>
      </c>
      <c r="J118" t="s">
        <v>118</v>
      </c>
      <c r="K118" t="s">
        <v>342</v>
      </c>
      <c r="L118" t="s">
        <v>37</v>
      </c>
      <c r="M118" t="s">
        <v>63</v>
      </c>
      <c r="N118" t="s">
        <v>63</v>
      </c>
      <c r="O118" t="s">
        <v>39</v>
      </c>
      <c r="P118" t="s">
        <v>102</v>
      </c>
      <c r="R118" t="s">
        <v>41</v>
      </c>
      <c r="S118" s="2">
        <v>44975.404664351903</v>
      </c>
      <c r="T118" s="2">
        <v>44974.706757951397</v>
      </c>
      <c r="U118" t="s">
        <v>42</v>
      </c>
      <c r="V118" t="s">
        <v>43</v>
      </c>
      <c r="X118" t="s">
        <v>44</v>
      </c>
      <c r="Y118" t="s">
        <v>504</v>
      </c>
      <c r="AA118" t="s">
        <v>505</v>
      </c>
      <c r="AB118">
        <v>3</v>
      </c>
      <c r="AC118">
        <v>0</v>
      </c>
    </row>
    <row r="119" spans="1:29" x14ac:dyDescent="0.3">
      <c r="A119">
        <v>8687</v>
      </c>
      <c r="B119" t="s">
        <v>506</v>
      </c>
      <c r="C119" t="s">
        <v>494</v>
      </c>
      <c r="D119" s="2">
        <v>44974.5691184838</v>
      </c>
      <c r="E119" t="s">
        <v>31</v>
      </c>
      <c r="F119" t="s">
        <v>507</v>
      </c>
      <c r="G119" t="s">
        <v>33</v>
      </c>
      <c r="H119" t="s">
        <v>148</v>
      </c>
      <c r="I119" t="s">
        <v>110</v>
      </c>
      <c r="J119" t="s">
        <v>110</v>
      </c>
      <c r="K119" t="s">
        <v>36</v>
      </c>
      <c r="L119" t="s">
        <v>37</v>
      </c>
      <c r="M119" t="s">
        <v>38</v>
      </c>
      <c r="N119" t="s">
        <v>38</v>
      </c>
      <c r="O119" t="s">
        <v>39</v>
      </c>
      <c r="P119" t="s">
        <v>102</v>
      </c>
      <c r="R119" t="s">
        <v>41</v>
      </c>
      <c r="S119" s="2">
        <v>44974.7357851505</v>
      </c>
      <c r="T119" s="2">
        <v>44974.6316184838</v>
      </c>
      <c r="U119" t="s">
        <v>42</v>
      </c>
      <c r="V119" t="s">
        <v>408</v>
      </c>
      <c r="X119" t="s">
        <v>44</v>
      </c>
      <c r="Y119" t="s">
        <v>508</v>
      </c>
      <c r="AA119" t="s">
        <v>46</v>
      </c>
      <c r="AB119">
        <v>5</v>
      </c>
      <c r="AC119">
        <v>2</v>
      </c>
    </row>
    <row r="120" spans="1:29" x14ac:dyDescent="0.3">
      <c r="A120">
        <v>8686</v>
      </c>
      <c r="B120" t="s">
        <v>509</v>
      </c>
      <c r="C120" t="s">
        <v>185</v>
      </c>
      <c r="D120" s="2">
        <v>44974.568477777801</v>
      </c>
      <c r="E120" t="s">
        <v>216</v>
      </c>
      <c r="F120" t="s">
        <v>510</v>
      </c>
      <c r="G120" t="s">
        <v>33</v>
      </c>
      <c r="H120" t="s">
        <v>117</v>
      </c>
      <c r="I120" t="s">
        <v>118</v>
      </c>
      <c r="J120" t="s">
        <v>118</v>
      </c>
      <c r="K120" t="s">
        <v>342</v>
      </c>
      <c r="L120" t="s">
        <v>37</v>
      </c>
      <c r="M120" t="s">
        <v>63</v>
      </c>
      <c r="N120" t="s">
        <v>63</v>
      </c>
      <c r="O120" t="s">
        <v>39</v>
      </c>
      <c r="P120" t="s">
        <v>102</v>
      </c>
      <c r="R120" t="s">
        <v>41</v>
      </c>
      <c r="S120" s="2">
        <v>44975.401805555601</v>
      </c>
      <c r="T120" s="2">
        <v>44974.703894444399</v>
      </c>
      <c r="U120" t="s">
        <v>42</v>
      </c>
      <c r="AB120">
        <v>1</v>
      </c>
      <c r="AC120">
        <v>0</v>
      </c>
    </row>
    <row r="121" spans="1:29" x14ac:dyDescent="0.3">
      <c r="A121">
        <v>8684</v>
      </c>
      <c r="B121" t="s">
        <v>511</v>
      </c>
      <c r="C121" t="s">
        <v>185</v>
      </c>
      <c r="D121" s="2">
        <v>44974.5649549421</v>
      </c>
      <c r="E121" t="s">
        <v>216</v>
      </c>
      <c r="F121" t="s">
        <v>512</v>
      </c>
      <c r="G121" t="s">
        <v>33</v>
      </c>
      <c r="H121" t="s">
        <v>117</v>
      </c>
      <c r="I121" t="s">
        <v>118</v>
      </c>
      <c r="J121" t="s">
        <v>118</v>
      </c>
      <c r="K121" t="s">
        <v>218</v>
      </c>
      <c r="L121" t="s">
        <v>37</v>
      </c>
      <c r="M121" t="s">
        <v>63</v>
      </c>
      <c r="N121" t="s">
        <v>63</v>
      </c>
      <c r="O121" t="s">
        <v>39</v>
      </c>
      <c r="P121" t="s">
        <v>102</v>
      </c>
      <c r="R121" t="s">
        <v>41</v>
      </c>
      <c r="S121" s="2">
        <v>44975.398287037002</v>
      </c>
      <c r="T121" s="2">
        <v>44974.7003716088</v>
      </c>
      <c r="U121" t="s">
        <v>42</v>
      </c>
      <c r="V121" t="s">
        <v>43</v>
      </c>
      <c r="X121" t="s">
        <v>44</v>
      </c>
      <c r="Y121" t="s">
        <v>513</v>
      </c>
      <c r="AA121" t="s">
        <v>46</v>
      </c>
      <c r="AB121">
        <v>2</v>
      </c>
      <c r="AC121">
        <v>0</v>
      </c>
    </row>
    <row r="122" spans="1:29" x14ac:dyDescent="0.3">
      <c r="A122">
        <v>8683</v>
      </c>
      <c r="B122" t="s">
        <v>514</v>
      </c>
      <c r="C122" t="s">
        <v>137</v>
      </c>
      <c r="D122" s="2">
        <v>44974.556739699103</v>
      </c>
      <c r="E122" t="s">
        <v>216</v>
      </c>
      <c r="F122" t="s">
        <v>189</v>
      </c>
      <c r="G122" t="s">
        <v>33</v>
      </c>
      <c r="H122" t="s">
        <v>68</v>
      </c>
      <c r="I122" t="s">
        <v>118</v>
      </c>
      <c r="J122" t="s">
        <v>118</v>
      </c>
      <c r="K122" t="s">
        <v>342</v>
      </c>
      <c r="L122" t="s">
        <v>37</v>
      </c>
      <c r="M122" t="s">
        <v>63</v>
      </c>
      <c r="N122" t="s">
        <v>63</v>
      </c>
      <c r="O122" t="s">
        <v>39</v>
      </c>
      <c r="P122" t="s">
        <v>102</v>
      </c>
      <c r="R122" t="s">
        <v>41</v>
      </c>
      <c r="S122" s="2">
        <v>44975.390069444402</v>
      </c>
      <c r="T122" s="2">
        <v>44974.692156365702</v>
      </c>
      <c r="U122" t="s">
        <v>42</v>
      </c>
      <c r="AB122">
        <v>6</v>
      </c>
      <c r="AC122">
        <v>1</v>
      </c>
    </row>
    <row r="123" spans="1:29" x14ac:dyDescent="0.3">
      <c r="A123">
        <v>8682</v>
      </c>
      <c r="B123" t="s">
        <v>515</v>
      </c>
      <c r="C123" t="s">
        <v>516</v>
      </c>
      <c r="D123" s="2">
        <v>44974.5538850347</v>
      </c>
      <c r="E123" t="s">
        <v>216</v>
      </c>
      <c r="F123" t="s">
        <v>517</v>
      </c>
      <c r="G123" t="s">
        <v>443</v>
      </c>
      <c r="H123" t="s">
        <v>352</v>
      </c>
      <c r="I123" t="s">
        <v>418</v>
      </c>
      <c r="J123" t="s">
        <v>418</v>
      </c>
      <c r="K123" t="s">
        <v>342</v>
      </c>
      <c r="L123" t="s">
        <v>101</v>
      </c>
      <c r="M123" t="s">
        <v>38</v>
      </c>
      <c r="N123" t="s">
        <v>38</v>
      </c>
      <c r="O123" t="s">
        <v>39</v>
      </c>
      <c r="P123" t="s">
        <v>102</v>
      </c>
      <c r="R123" t="s">
        <v>41</v>
      </c>
      <c r="S123" s="2">
        <v>44974.887218368101</v>
      </c>
      <c r="T123" s="2">
        <v>44974.689301701401</v>
      </c>
      <c r="U123" t="s">
        <v>446</v>
      </c>
      <c r="AB123">
        <v>3</v>
      </c>
      <c r="AC123">
        <v>0</v>
      </c>
    </row>
    <row r="124" spans="1:29" x14ac:dyDescent="0.3">
      <c r="A124">
        <v>8681</v>
      </c>
      <c r="B124" t="s">
        <v>518</v>
      </c>
      <c r="C124" t="s">
        <v>519</v>
      </c>
      <c r="D124" s="2">
        <v>44974.546399108804</v>
      </c>
      <c r="E124" t="s">
        <v>216</v>
      </c>
      <c r="F124" t="s">
        <v>520</v>
      </c>
      <c r="G124" t="s">
        <v>33</v>
      </c>
      <c r="H124" t="s">
        <v>34</v>
      </c>
      <c r="I124" t="s">
        <v>418</v>
      </c>
      <c r="J124" t="s">
        <v>418</v>
      </c>
      <c r="K124" t="s">
        <v>342</v>
      </c>
      <c r="L124" t="s">
        <v>37</v>
      </c>
      <c r="M124" t="s">
        <v>38</v>
      </c>
      <c r="N124" t="s">
        <v>38</v>
      </c>
      <c r="O124" t="s">
        <v>39</v>
      </c>
      <c r="P124" t="s">
        <v>40</v>
      </c>
      <c r="R124" t="s">
        <v>41</v>
      </c>
      <c r="S124" s="2">
        <v>44974.879732442103</v>
      </c>
      <c r="T124" s="2">
        <v>44974.681815775497</v>
      </c>
      <c r="U124" t="s">
        <v>42</v>
      </c>
      <c r="AB124">
        <v>1</v>
      </c>
      <c r="AC124">
        <v>0</v>
      </c>
    </row>
    <row r="125" spans="1:29" x14ac:dyDescent="0.3">
      <c r="A125">
        <v>8680</v>
      </c>
      <c r="B125" t="s">
        <v>521</v>
      </c>
      <c r="C125" t="s">
        <v>185</v>
      </c>
      <c r="D125" s="2">
        <v>44974.5463920486</v>
      </c>
      <c r="E125" t="s">
        <v>216</v>
      </c>
      <c r="F125" t="s">
        <v>522</v>
      </c>
      <c r="G125" t="s">
        <v>33</v>
      </c>
      <c r="H125" t="s">
        <v>117</v>
      </c>
      <c r="I125" t="s">
        <v>118</v>
      </c>
      <c r="J125" t="s">
        <v>118</v>
      </c>
      <c r="K125" t="s">
        <v>342</v>
      </c>
      <c r="L125" t="s">
        <v>37</v>
      </c>
      <c r="M125" t="s">
        <v>63</v>
      </c>
      <c r="N125" t="s">
        <v>63</v>
      </c>
      <c r="O125" t="s">
        <v>39</v>
      </c>
      <c r="P125" t="s">
        <v>102</v>
      </c>
      <c r="R125" t="s">
        <v>41</v>
      </c>
      <c r="S125" s="2">
        <v>44975.379722222198</v>
      </c>
      <c r="T125" s="2">
        <v>44974.681808715301</v>
      </c>
      <c r="U125" t="s">
        <v>42</v>
      </c>
      <c r="V125" t="s">
        <v>523</v>
      </c>
      <c r="X125" t="s">
        <v>44</v>
      </c>
      <c r="Y125" t="s">
        <v>524</v>
      </c>
      <c r="AA125" t="s">
        <v>46</v>
      </c>
      <c r="AB125">
        <v>2</v>
      </c>
      <c r="AC125">
        <v>0</v>
      </c>
    </row>
    <row r="126" spans="1:29" x14ac:dyDescent="0.3">
      <c r="A126">
        <v>8679</v>
      </c>
      <c r="B126" t="s">
        <v>525</v>
      </c>
      <c r="C126" t="s">
        <v>185</v>
      </c>
      <c r="D126" s="2">
        <v>44974.543174108803</v>
      </c>
      <c r="E126" t="s">
        <v>216</v>
      </c>
      <c r="F126" t="s">
        <v>526</v>
      </c>
      <c r="G126" t="s">
        <v>33</v>
      </c>
      <c r="H126" t="s">
        <v>412</v>
      </c>
      <c r="I126" t="s">
        <v>353</v>
      </c>
      <c r="J126" t="s">
        <v>353</v>
      </c>
      <c r="K126" t="s">
        <v>342</v>
      </c>
      <c r="L126" t="s">
        <v>101</v>
      </c>
      <c r="M126" t="s">
        <v>63</v>
      </c>
      <c r="N126" t="s">
        <v>63</v>
      </c>
      <c r="O126" t="s">
        <v>39</v>
      </c>
      <c r="P126" t="s">
        <v>219</v>
      </c>
      <c r="R126" t="s">
        <v>41</v>
      </c>
      <c r="S126" s="2">
        <v>44975.376504629603</v>
      </c>
      <c r="T126" s="2">
        <v>44974.678590775497</v>
      </c>
      <c r="U126" t="s">
        <v>42</v>
      </c>
      <c r="V126" t="s">
        <v>64</v>
      </c>
      <c r="X126" t="s">
        <v>44</v>
      </c>
      <c r="Y126" t="s">
        <v>527</v>
      </c>
      <c r="AA126" t="s">
        <v>221</v>
      </c>
      <c r="AB126">
        <v>4</v>
      </c>
      <c r="AC126">
        <v>0</v>
      </c>
    </row>
    <row r="127" spans="1:29" x14ac:dyDescent="0.3">
      <c r="A127">
        <v>8678</v>
      </c>
      <c r="B127" t="s">
        <v>528</v>
      </c>
      <c r="C127" t="s">
        <v>137</v>
      </c>
      <c r="D127" s="2">
        <v>44974.541878588003</v>
      </c>
      <c r="E127" t="s">
        <v>216</v>
      </c>
      <c r="F127" t="s">
        <v>422</v>
      </c>
      <c r="G127" t="s">
        <v>33</v>
      </c>
      <c r="H127" t="s">
        <v>117</v>
      </c>
      <c r="I127" t="s">
        <v>118</v>
      </c>
      <c r="J127" t="s">
        <v>118</v>
      </c>
      <c r="K127" t="s">
        <v>342</v>
      </c>
      <c r="L127" t="s">
        <v>37</v>
      </c>
      <c r="M127" t="s">
        <v>63</v>
      </c>
      <c r="N127" t="s">
        <v>63</v>
      </c>
      <c r="O127" t="s">
        <v>39</v>
      </c>
      <c r="P127" t="s">
        <v>102</v>
      </c>
      <c r="R127" t="s">
        <v>41</v>
      </c>
      <c r="S127" s="2">
        <v>44975.375208333302</v>
      </c>
      <c r="T127" s="2">
        <v>44974.677295254602</v>
      </c>
      <c r="U127" t="s">
        <v>42</v>
      </c>
      <c r="V127" t="s">
        <v>423</v>
      </c>
      <c r="X127" t="s">
        <v>44</v>
      </c>
      <c r="Y127" t="s">
        <v>424</v>
      </c>
      <c r="AA127" t="s">
        <v>46</v>
      </c>
      <c r="AB127">
        <v>3</v>
      </c>
      <c r="AC127">
        <v>0</v>
      </c>
    </row>
    <row r="128" spans="1:29" x14ac:dyDescent="0.3">
      <c r="A128">
        <v>8677</v>
      </c>
      <c r="B128" t="s">
        <v>529</v>
      </c>
      <c r="C128" t="s">
        <v>185</v>
      </c>
      <c r="D128" s="2">
        <v>44974.538853124999</v>
      </c>
      <c r="E128" t="s">
        <v>216</v>
      </c>
      <c r="F128" t="s">
        <v>88</v>
      </c>
      <c r="G128" t="s">
        <v>33</v>
      </c>
      <c r="H128" t="s">
        <v>352</v>
      </c>
      <c r="I128" t="s">
        <v>353</v>
      </c>
      <c r="J128" t="s">
        <v>353</v>
      </c>
      <c r="K128" t="s">
        <v>342</v>
      </c>
      <c r="L128" t="s">
        <v>101</v>
      </c>
      <c r="M128" t="s">
        <v>63</v>
      </c>
      <c r="N128" t="s">
        <v>63</v>
      </c>
      <c r="O128" t="s">
        <v>39</v>
      </c>
      <c r="P128" t="s">
        <v>102</v>
      </c>
      <c r="R128" t="s">
        <v>41</v>
      </c>
      <c r="S128" s="2">
        <v>44974.872186458299</v>
      </c>
      <c r="T128" s="2">
        <v>44974.6742697917</v>
      </c>
      <c r="U128" t="s">
        <v>42</v>
      </c>
      <c r="V128" t="s">
        <v>58</v>
      </c>
      <c r="X128" t="s">
        <v>44</v>
      </c>
      <c r="Y128" t="s">
        <v>89</v>
      </c>
      <c r="AA128" t="s">
        <v>90</v>
      </c>
      <c r="AB128">
        <v>1</v>
      </c>
      <c r="AC128">
        <v>0</v>
      </c>
    </row>
    <row r="129" spans="1:29" x14ac:dyDescent="0.3">
      <c r="A129">
        <v>8675</v>
      </c>
      <c r="B129" t="s">
        <v>530</v>
      </c>
      <c r="C129" t="s">
        <v>531</v>
      </c>
      <c r="D129" s="2">
        <v>44974.514390509299</v>
      </c>
      <c r="E129" t="s">
        <v>216</v>
      </c>
      <c r="F129" t="s">
        <v>532</v>
      </c>
      <c r="G129" t="s">
        <v>33</v>
      </c>
      <c r="H129" t="s">
        <v>117</v>
      </c>
      <c r="I129" t="s">
        <v>487</v>
      </c>
      <c r="J129" t="s">
        <v>487</v>
      </c>
      <c r="K129" t="s">
        <v>342</v>
      </c>
      <c r="L129" t="s">
        <v>37</v>
      </c>
      <c r="M129" t="s">
        <v>63</v>
      </c>
      <c r="N129" t="s">
        <v>63</v>
      </c>
      <c r="O129" t="s">
        <v>39</v>
      </c>
      <c r="P129" t="s">
        <v>219</v>
      </c>
      <c r="R129" t="s">
        <v>41</v>
      </c>
      <c r="S129" s="2">
        <v>44975.347719907397</v>
      </c>
      <c r="T129" s="2">
        <v>44974.649807175898</v>
      </c>
      <c r="U129" t="s">
        <v>42</v>
      </c>
      <c r="V129" t="s">
        <v>52</v>
      </c>
      <c r="X129" t="s">
        <v>44</v>
      </c>
      <c r="Y129" t="s">
        <v>386</v>
      </c>
      <c r="AA129" t="s">
        <v>387</v>
      </c>
      <c r="AB129">
        <v>3</v>
      </c>
      <c r="AC129">
        <v>0</v>
      </c>
    </row>
    <row r="130" spans="1:29" x14ac:dyDescent="0.3">
      <c r="A130">
        <v>8674</v>
      </c>
      <c r="B130" t="s">
        <v>533</v>
      </c>
      <c r="C130" t="s">
        <v>115</v>
      </c>
      <c r="D130" s="2">
        <v>44974.514278090297</v>
      </c>
      <c r="E130" t="s">
        <v>216</v>
      </c>
      <c r="F130" t="s">
        <v>534</v>
      </c>
      <c r="G130" t="s">
        <v>33</v>
      </c>
      <c r="H130" t="s">
        <v>412</v>
      </c>
      <c r="I130" t="s">
        <v>353</v>
      </c>
      <c r="J130" t="s">
        <v>353</v>
      </c>
      <c r="K130" t="s">
        <v>342</v>
      </c>
      <c r="L130" t="s">
        <v>101</v>
      </c>
      <c r="M130" t="s">
        <v>63</v>
      </c>
      <c r="N130" t="s">
        <v>63</v>
      </c>
      <c r="O130" t="s">
        <v>39</v>
      </c>
      <c r="P130" t="s">
        <v>219</v>
      </c>
      <c r="R130" t="s">
        <v>41</v>
      </c>
      <c r="S130" s="2">
        <v>44975.347604166702</v>
      </c>
      <c r="T130" s="2">
        <v>44974.649694756903</v>
      </c>
      <c r="U130" t="s">
        <v>42</v>
      </c>
      <c r="V130" t="s">
        <v>535</v>
      </c>
      <c r="X130" t="s">
        <v>44</v>
      </c>
      <c r="Y130" t="s">
        <v>536</v>
      </c>
      <c r="AA130" t="s">
        <v>537</v>
      </c>
      <c r="AB130">
        <v>15</v>
      </c>
      <c r="AC130">
        <v>3</v>
      </c>
    </row>
    <row r="131" spans="1:29" x14ac:dyDescent="0.3">
      <c r="A131">
        <v>8672</v>
      </c>
      <c r="B131" t="s">
        <v>538</v>
      </c>
      <c r="C131" t="s">
        <v>123</v>
      </c>
      <c r="D131" s="2">
        <v>44974.498334456002</v>
      </c>
      <c r="E131" t="s">
        <v>216</v>
      </c>
      <c r="F131" t="s">
        <v>539</v>
      </c>
      <c r="G131" t="s">
        <v>33</v>
      </c>
      <c r="H131" t="s">
        <v>34</v>
      </c>
      <c r="I131" t="s">
        <v>110</v>
      </c>
      <c r="J131" t="s">
        <v>110</v>
      </c>
      <c r="K131" t="s">
        <v>342</v>
      </c>
      <c r="L131" t="s">
        <v>37</v>
      </c>
      <c r="M131" t="s">
        <v>38</v>
      </c>
      <c r="N131" t="s">
        <v>38</v>
      </c>
      <c r="O131" t="s">
        <v>39</v>
      </c>
      <c r="P131" t="s">
        <v>40</v>
      </c>
      <c r="R131" t="s">
        <v>41</v>
      </c>
      <c r="S131" s="2">
        <v>44974.665001122703</v>
      </c>
      <c r="T131" s="2">
        <v>44974.560834456002</v>
      </c>
      <c r="U131" t="s">
        <v>42</v>
      </c>
      <c r="V131" t="s">
        <v>58</v>
      </c>
      <c r="X131" t="s">
        <v>144</v>
      </c>
      <c r="Y131" t="s">
        <v>275</v>
      </c>
      <c r="AA131" t="s">
        <v>276</v>
      </c>
      <c r="AB131">
        <v>2</v>
      </c>
      <c r="AC131">
        <v>0</v>
      </c>
    </row>
    <row r="132" spans="1:29" x14ac:dyDescent="0.3">
      <c r="A132">
        <v>8669</v>
      </c>
      <c r="B132" t="s">
        <v>540</v>
      </c>
      <c r="C132" t="s">
        <v>541</v>
      </c>
      <c r="D132" s="2">
        <v>44974.492934456001</v>
      </c>
      <c r="E132" t="s">
        <v>31</v>
      </c>
      <c r="F132" t="s">
        <v>542</v>
      </c>
      <c r="G132" t="s">
        <v>33</v>
      </c>
      <c r="H132" t="s">
        <v>543</v>
      </c>
      <c r="I132" t="s">
        <v>110</v>
      </c>
      <c r="J132" t="s">
        <v>110</v>
      </c>
      <c r="K132" t="s">
        <v>36</v>
      </c>
      <c r="L132" t="s">
        <v>37</v>
      </c>
      <c r="M132" t="s">
        <v>38</v>
      </c>
      <c r="N132" t="s">
        <v>38</v>
      </c>
      <c r="O132" t="s">
        <v>39</v>
      </c>
      <c r="P132" t="s">
        <v>102</v>
      </c>
      <c r="R132" t="s">
        <v>41</v>
      </c>
      <c r="S132" s="2">
        <v>44974.659601122701</v>
      </c>
      <c r="T132" s="2">
        <v>44974.555434456001</v>
      </c>
      <c r="U132" t="s">
        <v>42</v>
      </c>
      <c r="V132" t="s">
        <v>423</v>
      </c>
      <c r="X132" t="s">
        <v>44</v>
      </c>
      <c r="Y132" t="s">
        <v>544</v>
      </c>
      <c r="AA132" t="s">
        <v>46</v>
      </c>
      <c r="AB132">
        <v>2</v>
      </c>
      <c r="AC132">
        <v>0</v>
      </c>
    </row>
    <row r="133" spans="1:29" x14ac:dyDescent="0.3">
      <c r="A133">
        <v>8668</v>
      </c>
      <c r="B133" t="s">
        <v>545</v>
      </c>
      <c r="C133" t="s">
        <v>531</v>
      </c>
      <c r="D133" s="2">
        <v>44974.4917144676</v>
      </c>
      <c r="E133" t="s">
        <v>216</v>
      </c>
      <c r="F133" t="s">
        <v>285</v>
      </c>
      <c r="G133" t="s">
        <v>33</v>
      </c>
      <c r="H133" t="s">
        <v>412</v>
      </c>
      <c r="I133" t="s">
        <v>487</v>
      </c>
      <c r="J133" t="s">
        <v>487</v>
      </c>
      <c r="K133" t="s">
        <v>342</v>
      </c>
      <c r="L133" t="s">
        <v>101</v>
      </c>
      <c r="M133" t="s">
        <v>63</v>
      </c>
      <c r="N133" t="s">
        <v>63</v>
      </c>
      <c r="O133" t="s">
        <v>39</v>
      </c>
      <c r="P133" t="s">
        <v>219</v>
      </c>
      <c r="R133" t="s">
        <v>41</v>
      </c>
      <c r="S133" s="2">
        <v>44975.325046296297</v>
      </c>
      <c r="T133" s="2">
        <v>44974.627131134301</v>
      </c>
      <c r="U133" t="s">
        <v>42</v>
      </c>
      <c r="V133" t="s">
        <v>52</v>
      </c>
      <c r="X133" t="s">
        <v>139</v>
      </c>
      <c r="Y133" t="s">
        <v>286</v>
      </c>
      <c r="AA133" t="s">
        <v>287</v>
      </c>
      <c r="AB133">
        <v>13</v>
      </c>
      <c r="AC133">
        <v>2</v>
      </c>
    </row>
    <row r="134" spans="1:29" x14ac:dyDescent="0.3">
      <c r="A134">
        <v>8667</v>
      </c>
      <c r="B134" t="s">
        <v>546</v>
      </c>
      <c r="C134" t="s">
        <v>547</v>
      </c>
      <c r="D134" s="2">
        <v>44974.487844247698</v>
      </c>
      <c r="E134" t="s">
        <v>216</v>
      </c>
      <c r="F134" t="s">
        <v>548</v>
      </c>
      <c r="G134" t="s">
        <v>33</v>
      </c>
      <c r="H134" t="s">
        <v>72</v>
      </c>
      <c r="I134" t="s">
        <v>118</v>
      </c>
      <c r="J134" t="s">
        <v>118</v>
      </c>
      <c r="K134" t="s">
        <v>342</v>
      </c>
      <c r="L134" t="s">
        <v>37</v>
      </c>
      <c r="M134" t="s">
        <v>63</v>
      </c>
      <c r="N134" t="s">
        <v>63</v>
      </c>
      <c r="O134" t="s">
        <v>39</v>
      </c>
      <c r="P134" t="s">
        <v>102</v>
      </c>
      <c r="R134" t="s">
        <v>41</v>
      </c>
      <c r="S134" s="2">
        <v>44975.3211689815</v>
      </c>
      <c r="T134" s="2">
        <v>44974.623260914399</v>
      </c>
      <c r="U134" t="s">
        <v>42</v>
      </c>
      <c r="V134" t="s">
        <v>488</v>
      </c>
      <c r="X134" t="s">
        <v>44</v>
      </c>
      <c r="Y134" t="s">
        <v>549</v>
      </c>
      <c r="AA134" t="s">
        <v>46</v>
      </c>
      <c r="AB134">
        <v>4</v>
      </c>
      <c r="AC134">
        <v>0</v>
      </c>
    </row>
    <row r="135" spans="1:29" x14ac:dyDescent="0.3">
      <c r="A135">
        <v>8666</v>
      </c>
      <c r="B135" t="s">
        <v>550</v>
      </c>
      <c r="C135" t="s">
        <v>531</v>
      </c>
      <c r="D135" s="2">
        <v>44974.484874571797</v>
      </c>
      <c r="E135" t="s">
        <v>216</v>
      </c>
      <c r="F135" t="s">
        <v>93</v>
      </c>
      <c r="G135" t="s">
        <v>33</v>
      </c>
      <c r="H135" t="s">
        <v>352</v>
      </c>
      <c r="I135" t="s">
        <v>487</v>
      </c>
      <c r="J135" t="s">
        <v>487</v>
      </c>
      <c r="K135" t="s">
        <v>342</v>
      </c>
      <c r="L135" t="s">
        <v>101</v>
      </c>
      <c r="M135" t="s">
        <v>63</v>
      </c>
      <c r="N135" t="s">
        <v>63</v>
      </c>
      <c r="O135" t="s">
        <v>39</v>
      </c>
      <c r="P135" t="s">
        <v>551</v>
      </c>
      <c r="R135" t="s">
        <v>41</v>
      </c>
      <c r="S135" s="2">
        <v>44974.818207905097</v>
      </c>
      <c r="T135" s="2">
        <v>44974.620291238403</v>
      </c>
      <c r="U135" t="s">
        <v>42</v>
      </c>
      <c r="V135" t="s">
        <v>58</v>
      </c>
      <c r="X135" t="s">
        <v>44</v>
      </c>
      <c r="Y135" t="s">
        <v>94</v>
      </c>
      <c r="AA135" t="s">
        <v>95</v>
      </c>
      <c r="AB135">
        <v>7</v>
      </c>
      <c r="AC135">
        <v>1</v>
      </c>
    </row>
    <row r="136" spans="1:29" x14ac:dyDescent="0.3">
      <c r="A136">
        <v>8665</v>
      </c>
      <c r="B136" t="s">
        <v>552</v>
      </c>
      <c r="C136" t="s">
        <v>305</v>
      </c>
      <c r="D136" s="2">
        <v>44974.482627777797</v>
      </c>
      <c r="E136" t="s">
        <v>216</v>
      </c>
      <c r="F136" t="s">
        <v>553</v>
      </c>
      <c r="G136" t="s">
        <v>33</v>
      </c>
      <c r="H136" t="s">
        <v>117</v>
      </c>
      <c r="I136" t="s">
        <v>118</v>
      </c>
      <c r="J136" t="s">
        <v>118</v>
      </c>
      <c r="K136" t="s">
        <v>342</v>
      </c>
      <c r="L136" t="s">
        <v>37</v>
      </c>
      <c r="M136" t="s">
        <v>63</v>
      </c>
      <c r="N136" t="s">
        <v>63</v>
      </c>
      <c r="O136" t="s">
        <v>39</v>
      </c>
      <c r="P136" t="s">
        <v>102</v>
      </c>
      <c r="R136" t="s">
        <v>41</v>
      </c>
      <c r="S136" s="2">
        <v>44975.315960648099</v>
      </c>
      <c r="T136" s="2">
        <v>44974.618044444403</v>
      </c>
      <c r="U136" t="s">
        <v>42</v>
      </c>
      <c r="AB136">
        <v>3</v>
      </c>
      <c r="AC136">
        <v>0</v>
      </c>
    </row>
    <row r="137" spans="1:29" x14ac:dyDescent="0.3">
      <c r="A137">
        <v>8664</v>
      </c>
      <c r="B137" t="s">
        <v>554</v>
      </c>
      <c r="C137" t="s">
        <v>185</v>
      </c>
      <c r="D137" s="2">
        <v>44974.478510497698</v>
      </c>
      <c r="E137" t="s">
        <v>216</v>
      </c>
      <c r="F137" t="s">
        <v>555</v>
      </c>
      <c r="G137" t="s">
        <v>33</v>
      </c>
      <c r="H137" t="s">
        <v>117</v>
      </c>
      <c r="I137" t="s">
        <v>118</v>
      </c>
      <c r="J137" t="s">
        <v>118</v>
      </c>
      <c r="K137" t="s">
        <v>218</v>
      </c>
      <c r="L137" t="s">
        <v>37</v>
      </c>
      <c r="M137" t="s">
        <v>63</v>
      </c>
      <c r="N137" t="s">
        <v>63</v>
      </c>
      <c r="O137" t="s">
        <v>39</v>
      </c>
      <c r="P137" t="s">
        <v>102</v>
      </c>
      <c r="R137" t="s">
        <v>41</v>
      </c>
      <c r="S137" s="2">
        <v>44975.311840277798</v>
      </c>
      <c r="T137" s="2">
        <v>44974.613927164399</v>
      </c>
      <c r="U137" t="s">
        <v>42</v>
      </c>
      <c r="V137" t="s">
        <v>556</v>
      </c>
      <c r="X137" t="s">
        <v>44</v>
      </c>
      <c r="Y137" t="s">
        <v>557</v>
      </c>
      <c r="AA137" t="s">
        <v>90</v>
      </c>
      <c r="AB137">
        <v>1</v>
      </c>
      <c r="AC137">
        <v>0</v>
      </c>
    </row>
    <row r="138" spans="1:29" x14ac:dyDescent="0.3">
      <c r="A138">
        <v>8663</v>
      </c>
      <c r="B138" t="s">
        <v>558</v>
      </c>
      <c r="C138" t="s">
        <v>519</v>
      </c>
      <c r="D138" s="2">
        <v>44974.468046331</v>
      </c>
      <c r="E138" t="s">
        <v>216</v>
      </c>
      <c r="F138" t="s">
        <v>559</v>
      </c>
      <c r="G138" t="s">
        <v>33</v>
      </c>
      <c r="H138" t="s">
        <v>34</v>
      </c>
      <c r="I138" t="s">
        <v>418</v>
      </c>
      <c r="J138" t="s">
        <v>418</v>
      </c>
      <c r="K138" t="s">
        <v>342</v>
      </c>
      <c r="L138" t="s">
        <v>37</v>
      </c>
      <c r="M138" t="s">
        <v>38</v>
      </c>
      <c r="N138" t="s">
        <v>38</v>
      </c>
      <c r="O138" t="s">
        <v>39</v>
      </c>
      <c r="P138" t="s">
        <v>40</v>
      </c>
      <c r="R138" t="s">
        <v>41</v>
      </c>
      <c r="S138" s="2">
        <v>44974.801379664401</v>
      </c>
      <c r="T138" s="2">
        <v>44974.6034629977</v>
      </c>
      <c r="U138" t="s">
        <v>42</v>
      </c>
      <c r="V138" t="s">
        <v>43</v>
      </c>
      <c r="X138" t="s">
        <v>44</v>
      </c>
      <c r="Y138" t="s">
        <v>560</v>
      </c>
      <c r="AA138" t="s">
        <v>561</v>
      </c>
      <c r="AB138">
        <v>6</v>
      </c>
      <c r="AC138">
        <v>1</v>
      </c>
    </row>
    <row r="139" spans="1:29" x14ac:dyDescent="0.3">
      <c r="A139">
        <v>8661</v>
      </c>
      <c r="B139" t="s">
        <v>562</v>
      </c>
      <c r="C139" t="s">
        <v>137</v>
      </c>
      <c r="D139" s="2">
        <v>44974.465447604198</v>
      </c>
      <c r="E139" t="s">
        <v>216</v>
      </c>
      <c r="F139" t="s">
        <v>563</v>
      </c>
      <c r="G139" t="s">
        <v>33</v>
      </c>
      <c r="H139" t="s">
        <v>117</v>
      </c>
      <c r="I139" t="s">
        <v>118</v>
      </c>
      <c r="J139" t="s">
        <v>118</v>
      </c>
      <c r="K139" t="s">
        <v>342</v>
      </c>
      <c r="L139" t="s">
        <v>37</v>
      </c>
      <c r="M139" t="s">
        <v>63</v>
      </c>
      <c r="N139" t="s">
        <v>63</v>
      </c>
      <c r="O139" t="s">
        <v>39</v>
      </c>
      <c r="P139" t="s">
        <v>102</v>
      </c>
      <c r="R139" t="s">
        <v>41</v>
      </c>
      <c r="S139" s="2">
        <v>44975.298773148097</v>
      </c>
      <c r="T139" s="2">
        <v>44974.600864270797</v>
      </c>
      <c r="U139" t="s">
        <v>42</v>
      </c>
      <c r="V139" t="s">
        <v>58</v>
      </c>
      <c r="X139" t="s">
        <v>139</v>
      </c>
      <c r="Y139" t="s">
        <v>564</v>
      </c>
      <c r="AA139" t="s">
        <v>565</v>
      </c>
      <c r="AB139">
        <v>5</v>
      </c>
      <c r="AC139">
        <v>1</v>
      </c>
    </row>
    <row r="140" spans="1:29" x14ac:dyDescent="0.3">
      <c r="A140">
        <v>8660</v>
      </c>
      <c r="B140" t="s">
        <v>566</v>
      </c>
      <c r="C140" t="s">
        <v>128</v>
      </c>
      <c r="D140" s="2">
        <v>44974.460207870397</v>
      </c>
      <c r="E140" t="s">
        <v>216</v>
      </c>
      <c r="F140" t="s">
        <v>567</v>
      </c>
      <c r="G140" t="s">
        <v>33</v>
      </c>
      <c r="H140" t="s">
        <v>117</v>
      </c>
      <c r="I140" t="s">
        <v>110</v>
      </c>
      <c r="J140" t="s">
        <v>110</v>
      </c>
      <c r="K140" t="s">
        <v>342</v>
      </c>
      <c r="L140" t="s">
        <v>37</v>
      </c>
      <c r="M140" t="s">
        <v>38</v>
      </c>
      <c r="N140" t="s">
        <v>38</v>
      </c>
      <c r="O140" t="s">
        <v>39</v>
      </c>
      <c r="P140" t="s">
        <v>219</v>
      </c>
      <c r="R140" t="s">
        <v>41</v>
      </c>
      <c r="S140" s="2">
        <v>44975.293530092596</v>
      </c>
      <c r="T140" s="2">
        <v>44974.595624537003</v>
      </c>
      <c r="U140" t="s">
        <v>42</v>
      </c>
      <c r="V140" t="s">
        <v>64</v>
      </c>
      <c r="X140" t="s">
        <v>44</v>
      </c>
      <c r="Y140" t="s">
        <v>420</v>
      </c>
      <c r="AA140" t="s">
        <v>387</v>
      </c>
      <c r="AB140">
        <v>12</v>
      </c>
      <c r="AC140">
        <v>2</v>
      </c>
    </row>
    <row r="141" spans="1:29" x14ac:dyDescent="0.3">
      <c r="A141">
        <v>8659</v>
      </c>
      <c r="B141" t="s">
        <v>568</v>
      </c>
      <c r="C141" t="s">
        <v>531</v>
      </c>
      <c r="D141" s="2">
        <v>44974.457221608798</v>
      </c>
      <c r="E141" t="s">
        <v>216</v>
      </c>
      <c r="F141" t="s">
        <v>569</v>
      </c>
      <c r="G141" t="s">
        <v>33</v>
      </c>
      <c r="H141" t="s">
        <v>412</v>
      </c>
      <c r="I141" t="s">
        <v>487</v>
      </c>
      <c r="J141" t="s">
        <v>487</v>
      </c>
      <c r="K141" t="s">
        <v>342</v>
      </c>
      <c r="L141" t="s">
        <v>101</v>
      </c>
      <c r="M141" t="s">
        <v>63</v>
      </c>
      <c r="N141" t="s">
        <v>63</v>
      </c>
      <c r="O141" t="s">
        <v>39</v>
      </c>
      <c r="P141" t="s">
        <v>102</v>
      </c>
      <c r="R141" t="s">
        <v>41</v>
      </c>
      <c r="S141" s="2">
        <v>44975.2905439815</v>
      </c>
      <c r="T141" s="2">
        <v>44974.592638275499</v>
      </c>
      <c r="U141" t="s">
        <v>42</v>
      </c>
      <c r="V141" t="s">
        <v>570</v>
      </c>
      <c r="X141" t="s">
        <v>44</v>
      </c>
      <c r="Y141" t="s">
        <v>571</v>
      </c>
      <c r="AA141" t="s">
        <v>46</v>
      </c>
      <c r="AB141">
        <v>4</v>
      </c>
      <c r="AC141">
        <v>0</v>
      </c>
    </row>
    <row r="142" spans="1:29" x14ac:dyDescent="0.3">
      <c r="A142">
        <v>8658</v>
      </c>
      <c r="B142" t="s">
        <v>572</v>
      </c>
      <c r="C142" t="s">
        <v>296</v>
      </c>
      <c r="D142" s="2">
        <v>44974.4539021991</v>
      </c>
      <c r="E142" t="s">
        <v>216</v>
      </c>
      <c r="F142" t="s">
        <v>573</v>
      </c>
      <c r="G142" t="s">
        <v>33</v>
      </c>
      <c r="H142" t="s">
        <v>50</v>
      </c>
      <c r="I142" t="s">
        <v>118</v>
      </c>
      <c r="J142" t="s">
        <v>118</v>
      </c>
      <c r="K142" t="s">
        <v>342</v>
      </c>
      <c r="L142" t="s">
        <v>37</v>
      </c>
      <c r="M142" t="s">
        <v>63</v>
      </c>
      <c r="N142" t="s">
        <v>63</v>
      </c>
      <c r="O142" t="s">
        <v>39</v>
      </c>
      <c r="P142" t="s">
        <v>102</v>
      </c>
      <c r="R142" t="s">
        <v>41</v>
      </c>
      <c r="S142" s="2">
        <v>44974.7872355324</v>
      </c>
      <c r="T142" s="2">
        <v>44974.589318865699</v>
      </c>
      <c r="U142" t="s">
        <v>42</v>
      </c>
      <c r="V142" t="s">
        <v>52</v>
      </c>
      <c r="X142" t="s">
        <v>44</v>
      </c>
      <c r="Y142" t="s">
        <v>574</v>
      </c>
      <c r="AA142" t="s">
        <v>210</v>
      </c>
      <c r="AB142">
        <v>7</v>
      </c>
      <c r="AC142">
        <v>1</v>
      </c>
    </row>
    <row r="143" spans="1:29" x14ac:dyDescent="0.3">
      <c r="A143">
        <v>8655</v>
      </c>
      <c r="B143" t="s">
        <v>575</v>
      </c>
      <c r="C143" t="s">
        <v>185</v>
      </c>
      <c r="D143" s="2">
        <v>44974.447753784698</v>
      </c>
      <c r="E143" t="s">
        <v>216</v>
      </c>
      <c r="F143" t="s">
        <v>192</v>
      </c>
      <c r="G143" t="s">
        <v>33</v>
      </c>
      <c r="H143" t="s">
        <v>412</v>
      </c>
      <c r="I143" t="s">
        <v>371</v>
      </c>
      <c r="J143" t="s">
        <v>371</v>
      </c>
      <c r="K143" t="s">
        <v>342</v>
      </c>
      <c r="L143" t="s">
        <v>101</v>
      </c>
      <c r="M143" t="s">
        <v>38</v>
      </c>
      <c r="N143" t="s">
        <v>38</v>
      </c>
      <c r="O143" t="s">
        <v>39</v>
      </c>
      <c r="P143" t="s">
        <v>102</v>
      </c>
      <c r="R143" t="s">
        <v>41</v>
      </c>
      <c r="S143" s="2">
        <v>44974.614420451398</v>
      </c>
      <c r="T143" s="2">
        <v>44974.510253784698</v>
      </c>
      <c r="U143" t="s">
        <v>42</v>
      </c>
      <c r="V143" t="s">
        <v>43</v>
      </c>
      <c r="X143" t="s">
        <v>119</v>
      </c>
      <c r="Y143" t="s">
        <v>193</v>
      </c>
      <c r="AA143" t="s">
        <v>194</v>
      </c>
      <c r="AB143">
        <v>4</v>
      </c>
      <c r="AC143">
        <v>1</v>
      </c>
    </row>
    <row r="144" spans="1:29" x14ac:dyDescent="0.3">
      <c r="A144">
        <v>8653</v>
      </c>
      <c r="B144" t="s">
        <v>576</v>
      </c>
      <c r="C144" t="s">
        <v>577</v>
      </c>
      <c r="D144" s="2">
        <v>44974.444347372701</v>
      </c>
      <c r="E144" t="s">
        <v>205</v>
      </c>
      <c r="F144" t="s">
        <v>578</v>
      </c>
      <c r="G144" t="s">
        <v>164</v>
      </c>
      <c r="H144" t="s">
        <v>117</v>
      </c>
      <c r="I144" t="s">
        <v>371</v>
      </c>
      <c r="J144" t="s">
        <v>371</v>
      </c>
      <c r="K144" t="s">
        <v>579</v>
      </c>
      <c r="L144" t="s">
        <v>37</v>
      </c>
      <c r="M144" t="s">
        <v>38</v>
      </c>
      <c r="N144" t="s">
        <v>38</v>
      </c>
      <c r="O144" t="s">
        <v>39</v>
      </c>
      <c r="P144" t="s">
        <v>102</v>
      </c>
      <c r="R144" t="s">
        <v>41</v>
      </c>
      <c r="S144" s="2">
        <v>44974.611014039401</v>
      </c>
      <c r="T144" s="2">
        <v>44974.506847372701</v>
      </c>
      <c r="U144" t="s">
        <v>167</v>
      </c>
      <c r="V144" t="s">
        <v>580</v>
      </c>
      <c r="X144" t="s">
        <v>44</v>
      </c>
      <c r="Y144" t="s">
        <v>581</v>
      </c>
      <c r="AA144" t="s">
        <v>46</v>
      </c>
      <c r="AB144">
        <v>1</v>
      </c>
      <c r="AC144">
        <v>0</v>
      </c>
    </row>
    <row r="145" spans="1:29" x14ac:dyDescent="0.3">
      <c r="A145">
        <v>8652</v>
      </c>
      <c r="B145" t="s">
        <v>582</v>
      </c>
      <c r="C145" t="s">
        <v>185</v>
      </c>
      <c r="D145" s="2">
        <v>44974.441236840299</v>
      </c>
      <c r="E145" t="s">
        <v>216</v>
      </c>
      <c r="F145" t="s">
        <v>360</v>
      </c>
      <c r="G145" t="s">
        <v>33</v>
      </c>
      <c r="H145" t="s">
        <v>117</v>
      </c>
      <c r="I145" t="s">
        <v>118</v>
      </c>
      <c r="J145" t="s">
        <v>118</v>
      </c>
      <c r="K145" t="s">
        <v>342</v>
      </c>
      <c r="L145" t="s">
        <v>37</v>
      </c>
      <c r="M145" t="s">
        <v>63</v>
      </c>
      <c r="N145" t="s">
        <v>63</v>
      </c>
      <c r="O145" t="s">
        <v>39</v>
      </c>
      <c r="P145" t="s">
        <v>102</v>
      </c>
      <c r="R145" t="s">
        <v>41</v>
      </c>
      <c r="S145" s="2">
        <v>44975.2745601852</v>
      </c>
      <c r="T145" s="2">
        <v>44974.576653506898</v>
      </c>
      <c r="U145" t="s">
        <v>42</v>
      </c>
      <c r="V145" t="s">
        <v>43</v>
      </c>
      <c r="X145" t="s">
        <v>44</v>
      </c>
      <c r="Y145" t="s">
        <v>361</v>
      </c>
      <c r="AA145" t="s">
        <v>362</v>
      </c>
      <c r="AB145">
        <v>6</v>
      </c>
      <c r="AC145">
        <v>1</v>
      </c>
    </row>
    <row r="146" spans="1:29" x14ac:dyDescent="0.3">
      <c r="A146">
        <v>8651</v>
      </c>
      <c r="B146" t="s">
        <v>583</v>
      </c>
      <c r="C146" t="s">
        <v>369</v>
      </c>
      <c r="D146" s="2">
        <v>44974.437923530102</v>
      </c>
      <c r="E146" t="s">
        <v>216</v>
      </c>
      <c r="F146" t="s">
        <v>584</v>
      </c>
      <c r="G146" t="s">
        <v>33</v>
      </c>
      <c r="H146" t="s">
        <v>72</v>
      </c>
      <c r="I146" t="s">
        <v>118</v>
      </c>
      <c r="J146" t="s">
        <v>118</v>
      </c>
      <c r="K146" t="s">
        <v>342</v>
      </c>
      <c r="L146" t="s">
        <v>37</v>
      </c>
      <c r="M146" t="s">
        <v>63</v>
      </c>
      <c r="N146" t="s">
        <v>63</v>
      </c>
      <c r="O146" t="s">
        <v>39</v>
      </c>
      <c r="P146" t="s">
        <v>102</v>
      </c>
      <c r="R146" t="s">
        <v>41</v>
      </c>
      <c r="S146" s="2">
        <v>44975.271249999998</v>
      </c>
      <c r="T146" s="2">
        <v>44974.573340196803</v>
      </c>
      <c r="U146" t="s">
        <v>42</v>
      </c>
      <c r="V146" t="s">
        <v>585</v>
      </c>
      <c r="X146" t="s">
        <v>44</v>
      </c>
      <c r="Y146" t="s">
        <v>586</v>
      </c>
      <c r="AA146" t="s">
        <v>587</v>
      </c>
      <c r="AB146">
        <v>2</v>
      </c>
      <c r="AC146">
        <v>0</v>
      </c>
    </row>
    <row r="147" spans="1:29" x14ac:dyDescent="0.3">
      <c r="A147">
        <v>8650</v>
      </c>
      <c r="B147" t="s">
        <v>588</v>
      </c>
      <c r="C147" t="s">
        <v>185</v>
      </c>
      <c r="D147" s="2">
        <v>44974.430058564802</v>
      </c>
      <c r="E147" t="s">
        <v>216</v>
      </c>
      <c r="F147" t="s">
        <v>116</v>
      </c>
      <c r="G147" t="s">
        <v>33</v>
      </c>
      <c r="H147" t="s">
        <v>412</v>
      </c>
      <c r="I147" t="s">
        <v>371</v>
      </c>
      <c r="J147" t="s">
        <v>371</v>
      </c>
      <c r="K147" t="s">
        <v>342</v>
      </c>
      <c r="L147" t="s">
        <v>101</v>
      </c>
      <c r="M147" t="s">
        <v>38</v>
      </c>
      <c r="N147" t="s">
        <v>38</v>
      </c>
      <c r="O147" t="s">
        <v>39</v>
      </c>
      <c r="P147" t="s">
        <v>102</v>
      </c>
      <c r="R147" t="s">
        <v>41</v>
      </c>
      <c r="S147" s="2">
        <v>44974.596725231502</v>
      </c>
      <c r="T147" s="2">
        <v>44974.492558564802</v>
      </c>
      <c r="U147" t="s">
        <v>42</v>
      </c>
      <c r="V147" t="s">
        <v>43</v>
      </c>
      <c r="X147" t="s">
        <v>119</v>
      </c>
      <c r="Y147" t="s">
        <v>120</v>
      </c>
      <c r="AA147" t="s">
        <v>121</v>
      </c>
      <c r="AB147">
        <v>6</v>
      </c>
      <c r="AC147">
        <v>2</v>
      </c>
    </row>
    <row r="148" spans="1:29" x14ac:dyDescent="0.3">
      <c r="A148">
        <v>8649</v>
      </c>
      <c r="B148" t="s">
        <v>589</v>
      </c>
      <c r="C148" t="s">
        <v>185</v>
      </c>
      <c r="D148" s="2">
        <v>44974.425329166697</v>
      </c>
      <c r="E148" t="s">
        <v>216</v>
      </c>
      <c r="F148" t="s">
        <v>590</v>
      </c>
      <c r="G148" t="s">
        <v>33</v>
      </c>
      <c r="H148" t="s">
        <v>117</v>
      </c>
      <c r="I148" t="s">
        <v>118</v>
      </c>
      <c r="J148" t="s">
        <v>118</v>
      </c>
      <c r="K148" t="s">
        <v>218</v>
      </c>
      <c r="L148" t="s">
        <v>37</v>
      </c>
      <c r="M148" t="s">
        <v>63</v>
      </c>
      <c r="N148" t="s">
        <v>63</v>
      </c>
      <c r="O148" t="s">
        <v>39</v>
      </c>
      <c r="P148" t="s">
        <v>102</v>
      </c>
      <c r="R148" t="s">
        <v>41</v>
      </c>
      <c r="S148" s="2">
        <v>44975.258657407401</v>
      </c>
      <c r="T148" s="2">
        <v>44974.560745833303</v>
      </c>
      <c r="U148" t="s">
        <v>42</v>
      </c>
      <c r="V148" t="s">
        <v>556</v>
      </c>
      <c r="X148" t="s">
        <v>144</v>
      </c>
      <c r="Y148" t="s">
        <v>591</v>
      </c>
      <c r="AA148" t="s">
        <v>592</v>
      </c>
      <c r="AB148">
        <v>6</v>
      </c>
      <c r="AC148">
        <v>1</v>
      </c>
    </row>
    <row r="149" spans="1:29" x14ac:dyDescent="0.3">
      <c r="A149">
        <v>8648</v>
      </c>
      <c r="B149" t="s">
        <v>593</v>
      </c>
      <c r="C149" t="s">
        <v>128</v>
      </c>
      <c r="D149" s="2">
        <v>44974.424753356499</v>
      </c>
      <c r="E149" t="s">
        <v>31</v>
      </c>
      <c r="F149" t="s">
        <v>594</v>
      </c>
      <c r="G149" t="s">
        <v>33</v>
      </c>
      <c r="H149" t="s">
        <v>148</v>
      </c>
      <c r="I149" t="s">
        <v>110</v>
      </c>
      <c r="J149" t="s">
        <v>110</v>
      </c>
      <c r="K149" t="s">
        <v>36</v>
      </c>
      <c r="L149" t="s">
        <v>37</v>
      </c>
      <c r="M149" t="s">
        <v>38</v>
      </c>
      <c r="N149" t="s">
        <v>38</v>
      </c>
      <c r="O149" t="s">
        <v>39</v>
      </c>
      <c r="P149" t="s">
        <v>149</v>
      </c>
      <c r="R149" t="s">
        <v>41</v>
      </c>
      <c r="S149" s="2">
        <v>44974.591420023098</v>
      </c>
      <c r="T149" s="2">
        <v>44974.487253356499</v>
      </c>
      <c r="U149" t="s">
        <v>42</v>
      </c>
      <c r="V149" t="s">
        <v>150</v>
      </c>
      <c r="X149" t="s">
        <v>44</v>
      </c>
      <c r="Y149" t="s">
        <v>151</v>
      </c>
      <c r="AA149" t="s">
        <v>595</v>
      </c>
      <c r="AB149">
        <v>3</v>
      </c>
      <c r="AC149">
        <v>1</v>
      </c>
    </row>
    <row r="150" spans="1:29" x14ac:dyDescent="0.3">
      <c r="A150">
        <v>8647</v>
      </c>
      <c r="B150" t="s">
        <v>596</v>
      </c>
      <c r="C150" t="s">
        <v>128</v>
      </c>
      <c r="D150" s="2">
        <v>44974.417446759297</v>
      </c>
      <c r="E150" t="s">
        <v>216</v>
      </c>
      <c r="F150" t="s">
        <v>597</v>
      </c>
      <c r="G150" t="s">
        <v>33</v>
      </c>
      <c r="H150" t="s">
        <v>117</v>
      </c>
      <c r="I150" t="s">
        <v>110</v>
      </c>
      <c r="J150" t="s">
        <v>110</v>
      </c>
      <c r="K150" t="s">
        <v>342</v>
      </c>
      <c r="L150" t="s">
        <v>37</v>
      </c>
      <c r="M150" t="s">
        <v>38</v>
      </c>
      <c r="N150" t="s">
        <v>38</v>
      </c>
      <c r="O150" t="s">
        <v>39</v>
      </c>
      <c r="P150" t="s">
        <v>219</v>
      </c>
      <c r="R150" t="s">
        <v>41</v>
      </c>
      <c r="S150" s="2">
        <v>44975.250775462999</v>
      </c>
      <c r="T150" s="2">
        <v>44974.552863425903</v>
      </c>
      <c r="U150" t="s">
        <v>42</v>
      </c>
      <c r="V150" t="s">
        <v>52</v>
      </c>
      <c r="X150" t="s">
        <v>44</v>
      </c>
      <c r="Y150" t="s">
        <v>598</v>
      </c>
      <c r="AA150" t="s">
        <v>399</v>
      </c>
      <c r="AB150">
        <v>2</v>
      </c>
      <c r="AC150">
        <v>0</v>
      </c>
    </row>
    <row r="151" spans="1:29" x14ac:dyDescent="0.3">
      <c r="A151">
        <v>8646</v>
      </c>
      <c r="B151" t="s">
        <v>599</v>
      </c>
      <c r="C151" t="s">
        <v>185</v>
      </c>
      <c r="D151" s="2">
        <v>44974.416144791699</v>
      </c>
      <c r="E151" t="s">
        <v>216</v>
      </c>
      <c r="F151" t="s">
        <v>600</v>
      </c>
      <c r="G151" t="s">
        <v>33</v>
      </c>
      <c r="H151" t="s">
        <v>117</v>
      </c>
      <c r="I151" t="s">
        <v>118</v>
      </c>
      <c r="J151" t="s">
        <v>118</v>
      </c>
      <c r="K151" t="s">
        <v>342</v>
      </c>
      <c r="L151" t="s">
        <v>37</v>
      </c>
      <c r="M151" t="s">
        <v>63</v>
      </c>
      <c r="N151" t="s">
        <v>63</v>
      </c>
      <c r="O151" t="s">
        <v>39</v>
      </c>
      <c r="P151" t="s">
        <v>102</v>
      </c>
      <c r="R151" t="s">
        <v>41</v>
      </c>
      <c r="S151" s="2">
        <v>44974.749478124999</v>
      </c>
      <c r="T151" s="2">
        <v>44974.551561458298</v>
      </c>
      <c r="U151" t="s">
        <v>42</v>
      </c>
      <c r="V151" t="s">
        <v>380</v>
      </c>
      <c r="X151" t="s">
        <v>44</v>
      </c>
      <c r="Y151" t="s">
        <v>601</v>
      </c>
      <c r="AA151" t="s">
        <v>46</v>
      </c>
      <c r="AB151">
        <v>1</v>
      </c>
      <c r="AC151">
        <v>0</v>
      </c>
    </row>
    <row r="152" spans="1:29" x14ac:dyDescent="0.3">
      <c r="A152">
        <v>8645</v>
      </c>
      <c r="B152" t="s">
        <v>602</v>
      </c>
      <c r="C152" t="s">
        <v>188</v>
      </c>
      <c r="D152" s="2">
        <v>44974.415909837997</v>
      </c>
      <c r="E152" t="s">
        <v>216</v>
      </c>
      <c r="F152" t="s">
        <v>603</v>
      </c>
      <c r="G152" t="s">
        <v>33</v>
      </c>
      <c r="H152" t="s">
        <v>68</v>
      </c>
      <c r="I152" t="s">
        <v>371</v>
      </c>
      <c r="J152" t="s">
        <v>371</v>
      </c>
      <c r="K152" t="s">
        <v>342</v>
      </c>
      <c r="L152" t="s">
        <v>37</v>
      </c>
      <c r="M152" t="s">
        <v>38</v>
      </c>
      <c r="N152" t="s">
        <v>38</v>
      </c>
      <c r="O152" t="s">
        <v>39</v>
      </c>
      <c r="P152" t="s">
        <v>40</v>
      </c>
      <c r="R152" t="s">
        <v>41</v>
      </c>
      <c r="S152" s="2">
        <v>44974.582576504603</v>
      </c>
      <c r="T152" s="2">
        <v>44974.478409837997</v>
      </c>
      <c r="U152" t="s">
        <v>42</v>
      </c>
      <c r="V152" t="s">
        <v>604</v>
      </c>
      <c r="X152" t="s">
        <v>44</v>
      </c>
      <c r="Y152" t="s">
        <v>605</v>
      </c>
      <c r="AA152" t="s">
        <v>46</v>
      </c>
      <c r="AB152">
        <v>2</v>
      </c>
      <c r="AC152">
        <v>0</v>
      </c>
    </row>
    <row r="153" spans="1:29" x14ac:dyDescent="0.3">
      <c r="A153">
        <v>8644</v>
      </c>
      <c r="B153" t="s">
        <v>606</v>
      </c>
      <c r="C153" t="s">
        <v>607</v>
      </c>
      <c r="D153" s="2">
        <v>44974.4158403935</v>
      </c>
      <c r="E153" t="s">
        <v>31</v>
      </c>
      <c r="F153" t="s">
        <v>608</v>
      </c>
      <c r="G153" t="s">
        <v>33</v>
      </c>
      <c r="H153" t="s">
        <v>609</v>
      </c>
      <c r="I153" t="s">
        <v>487</v>
      </c>
      <c r="J153" t="s">
        <v>487</v>
      </c>
      <c r="K153" t="s">
        <v>36</v>
      </c>
      <c r="L153" t="s">
        <v>37</v>
      </c>
      <c r="M153" t="s">
        <v>63</v>
      </c>
      <c r="N153" t="s">
        <v>63</v>
      </c>
      <c r="O153" t="s">
        <v>39</v>
      </c>
      <c r="P153" t="s">
        <v>102</v>
      </c>
      <c r="R153" t="s">
        <v>41</v>
      </c>
      <c r="S153" s="2">
        <v>44974.749173726901</v>
      </c>
      <c r="T153" s="2">
        <v>44974.5512570602</v>
      </c>
      <c r="U153" t="s">
        <v>42</v>
      </c>
      <c r="V153" t="s">
        <v>610</v>
      </c>
      <c r="X153" t="s">
        <v>44</v>
      </c>
      <c r="Y153" t="s">
        <v>611</v>
      </c>
      <c r="AA153" t="s">
        <v>46</v>
      </c>
      <c r="AB153">
        <v>3</v>
      </c>
      <c r="AC153">
        <v>0</v>
      </c>
    </row>
    <row r="154" spans="1:29" x14ac:dyDescent="0.3">
      <c r="A154">
        <v>8643</v>
      </c>
      <c r="B154" t="s">
        <v>612</v>
      </c>
      <c r="C154" t="s">
        <v>613</v>
      </c>
      <c r="D154" s="2">
        <v>44974.413022025503</v>
      </c>
      <c r="E154" t="s">
        <v>216</v>
      </c>
      <c r="F154" t="s">
        <v>463</v>
      </c>
      <c r="G154" t="s">
        <v>33</v>
      </c>
      <c r="H154" t="s">
        <v>72</v>
      </c>
      <c r="I154" t="s">
        <v>118</v>
      </c>
      <c r="J154" t="s">
        <v>118</v>
      </c>
      <c r="K154" t="s">
        <v>342</v>
      </c>
      <c r="L154" t="s">
        <v>37</v>
      </c>
      <c r="M154" t="s">
        <v>63</v>
      </c>
      <c r="N154" t="s">
        <v>63</v>
      </c>
      <c r="O154" t="s">
        <v>39</v>
      </c>
      <c r="P154" t="s">
        <v>102</v>
      </c>
      <c r="R154" t="s">
        <v>41</v>
      </c>
      <c r="S154" s="2">
        <v>44974.746355358802</v>
      </c>
      <c r="T154" s="2">
        <v>44974.548438692102</v>
      </c>
      <c r="U154" t="s">
        <v>42</v>
      </c>
      <c r="V154" t="s">
        <v>64</v>
      </c>
      <c r="X154" t="s">
        <v>44</v>
      </c>
      <c r="Y154" t="s">
        <v>464</v>
      </c>
      <c r="AA154" t="s">
        <v>84</v>
      </c>
      <c r="AB154">
        <v>2</v>
      </c>
      <c r="AC154">
        <v>0</v>
      </c>
    </row>
    <row r="155" spans="1:29" x14ac:dyDescent="0.3">
      <c r="A155">
        <v>8642</v>
      </c>
      <c r="B155" t="s">
        <v>614</v>
      </c>
      <c r="C155" t="s">
        <v>615</v>
      </c>
      <c r="D155" s="2">
        <v>44974.409900196799</v>
      </c>
      <c r="E155" t="s">
        <v>216</v>
      </c>
      <c r="F155" t="s">
        <v>578</v>
      </c>
      <c r="G155" t="s">
        <v>33</v>
      </c>
      <c r="H155" t="s">
        <v>412</v>
      </c>
      <c r="I155" t="s">
        <v>487</v>
      </c>
      <c r="J155" t="s">
        <v>487</v>
      </c>
      <c r="K155" t="s">
        <v>342</v>
      </c>
      <c r="L155" t="s">
        <v>101</v>
      </c>
      <c r="M155" t="s">
        <v>63</v>
      </c>
      <c r="N155" t="s">
        <v>63</v>
      </c>
      <c r="O155" t="s">
        <v>39</v>
      </c>
      <c r="P155" t="s">
        <v>102</v>
      </c>
      <c r="R155" t="s">
        <v>41</v>
      </c>
      <c r="S155" s="2">
        <v>44974.743233530098</v>
      </c>
      <c r="T155" s="2">
        <v>44974.545316863398</v>
      </c>
      <c r="U155" t="s">
        <v>42</v>
      </c>
      <c r="V155" t="s">
        <v>580</v>
      </c>
      <c r="X155" t="s">
        <v>44</v>
      </c>
      <c r="Y155" t="s">
        <v>581</v>
      </c>
      <c r="AA155" t="s">
        <v>46</v>
      </c>
      <c r="AB155">
        <v>4</v>
      </c>
      <c r="AC155">
        <v>0</v>
      </c>
    </row>
    <row r="156" spans="1:29" x14ac:dyDescent="0.3">
      <c r="A156">
        <v>8641</v>
      </c>
      <c r="B156" t="s">
        <v>616</v>
      </c>
      <c r="C156" t="s">
        <v>137</v>
      </c>
      <c r="D156" s="2">
        <v>44974.4097131944</v>
      </c>
      <c r="E156" t="s">
        <v>216</v>
      </c>
      <c r="F156" t="s">
        <v>71</v>
      </c>
      <c r="G156" t="s">
        <v>33</v>
      </c>
      <c r="H156" t="s">
        <v>117</v>
      </c>
      <c r="I156" t="s">
        <v>118</v>
      </c>
      <c r="J156" t="s">
        <v>118</v>
      </c>
      <c r="K156" t="s">
        <v>342</v>
      </c>
      <c r="L156" t="s">
        <v>37</v>
      </c>
      <c r="M156" t="s">
        <v>63</v>
      </c>
      <c r="N156" t="s">
        <v>63</v>
      </c>
      <c r="O156" t="s">
        <v>39</v>
      </c>
      <c r="P156" t="s">
        <v>102</v>
      </c>
      <c r="R156" t="s">
        <v>41</v>
      </c>
      <c r="S156" s="2">
        <v>44974.743046527801</v>
      </c>
      <c r="T156" s="2">
        <v>44974.545129861101</v>
      </c>
      <c r="U156" t="s">
        <v>42</v>
      </c>
      <c r="V156" t="s">
        <v>58</v>
      </c>
      <c r="X156" t="s">
        <v>53</v>
      </c>
      <c r="Y156" t="s">
        <v>73</v>
      </c>
      <c r="AA156" t="s">
        <v>74</v>
      </c>
      <c r="AB156">
        <v>2</v>
      </c>
      <c r="AC156">
        <v>0</v>
      </c>
    </row>
    <row r="157" spans="1:29" x14ac:dyDescent="0.3">
      <c r="A157">
        <v>8640</v>
      </c>
      <c r="B157" t="s">
        <v>617</v>
      </c>
      <c r="C157" t="s">
        <v>607</v>
      </c>
      <c r="D157" s="2">
        <v>44974.406915474501</v>
      </c>
      <c r="E157" t="s">
        <v>216</v>
      </c>
      <c r="F157" t="s">
        <v>618</v>
      </c>
      <c r="G157" t="s">
        <v>33</v>
      </c>
      <c r="H157" t="s">
        <v>72</v>
      </c>
      <c r="I157" t="s">
        <v>487</v>
      </c>
      <c r="J157" t="s">
        <v>487</v>
      </c>
      <c r="K157" t="s">
        <v>342</v>
      </c>
      <c r="L157" t="s">
        <v>37</v>
      </c>
      <c r="M157" t="s">
        <v>63</v>
      </c>
      <c r="N157" t="s">
        <v>63</v>
      </c>
      <c r="O157" t="s">
        <v>39</v>
      </c>
      <c r="P157" t="s">
        <v>102</v>
      </c>
      <c r="R157" t="s">
        <v>41</v>
      </c>
      <c r="S157" s="2">
        <v>44974.740248807902</v>
      </c>
      <c r="T157" s="2">
        <v>44974.542332141202</v>
      </c>
      <c r="U157" t="s">
        <v>42</v>
      </c>
      <c r="V157" t="s">
        <v>253</v>
      </c>
      <c r="X157" t="s">
        <v>44</v>
      </c>
      <c r="Y157" t="s">
        <v>619</v>
      </c>
      <c r="AA157" t="s">
        <v>46</v>
      </c>
      <c r="AB157">
        <v>2</v>
      </c>
      <c r="AC157">
        <v>0</v>
      </c>
    </row>
    <row r="158" spans="1:29" x14ac:dyDescent="0.3">
      <c r="A158">
        <v>8639</v>
      </c>
      <c r="B158" t="s">
        <v>620</v>
      </c>
      <c r="C158" t="s">
        <v>185</v>
      </c>
      <c r="D158" s="2">
        <v>44974.406861770804</v>
      </c>
      <c r="E158" t="s">
        <v>216</v>
      </c>
      <c r="F158" t="s">
        <v>450</v>
      </c>
      <c r="G158" t="s">
        <v>33</v>
      </c>
      <c r="H158" t="s">
        <v>117</v>
      </c>
      <c r="I158" t="s">
        <v>118</v>
      </c>
      <c r="J158" t="s">
        <v>118</v>
      </c>
      <c r="K158" t="s">
        <v>342</v>
      </c>
      <c r="L158" t="s">
        <v>37</v>
      </c>
      <c r="M158" t="s">
        <v>63</v>
      </c>
      <c r="N158" t="s">
        <v>63</v>
      </c>
      <c r="O158" t="s">
        <v>39</v>
      </c>
      <c r="P158" t="s">
        <v>102</v>
      </c>
      <c r="R158" t="s">
        <v>41</v>
      </c>
      <c r="S158" s="2">
        <v>44974.740195104197</v>
      </c>
      <c r="T158" s="2">
        <v>44974.542278437497</v>
      </c>
      <c r="U158" t="s">
        <v>42</v>
      </c>
      <c r="V158" t="s">
        <v>64</v>
      </c>
      <c r="X158" t="s">
        <v>44</v>
      </c>
      <c r="Y158" t="s">
        <v>451</v>
      </c>
      <c r="AA158" t="s">
        <v>399</v>
      </c>
      <c r="AB158">
        <v>1</v>
      </c>
      <c r="AC158">
        <v>0</v>
      </c>
    </row>
    <row r="159" spans="1:29" x14ac:dyDescent="0.3">
      <c r="A159">
        <v>8638</v>
      </c>
      <c r="B159" t="s">
        <v>621</v>
      </c>
      <c r="C159" t="s">
        <v>185</v>
      </c>
      <c r="D159" s="2">
        <v>44974.406743055602</v>
      </c>
      <c r="E159" t="s">
        <v>216</v>
      </c>
      <c r="F159" t="s">
        <v>622</v>
      </c>
      <c r="G159" t="s">
        <v>33</v>
      </c>
      <c r="H159" t="s">
        <v>412</v>
      </c>
      <c r="I159" t="s">
        <v>371</v>
      </c>
      <c r="J159" t="s">
        <v>371</v>
      </c>
      <c r="K159" t="s">
        <v>342</v>
      </c>
      <c r="L159" t="s">
        <v>101</v>
      </c>
      <c r="M159" t="s">
        <v>38</v>
      </c>
      <c r="N159" t="s">
        <v>38</v>
      </c>
      <c r="O159" t="s">
        <v>39</v>
      </c>
      <c r="P159" t="s">
        <v>102</v>
      </c>
      <c r="R159" t="s">
        <v>41</v>
      </c>
      <c r="S159" s="2">
        <v>44974.573409722201</v>
      </c>
      <c r="T159" s="2">
        <v>44974.469243055602</v>
      </c>
      <c r="U159" t="s">
        <v>42</v>
      </c>
      <c r="V159" t="s">
        <v>580</v>
      </c>
      <c r="X159" t="s">
        <v>44</v>
      </c>
      <c r="Y159" t="s">
        <v>623</v>
      </c>
      <c r="AA159" t="s">
        <v>46</v>
      </c>
      <c r="AB159">
        <v>7</v>
      </c>
      <c r="AC159">
        <v>2</v>
      </c>
    </row>
    <row r="160" spans="1:29" x14ac:dyDescent="0.3">
      <c r="A160">
        <v>8637</v>
      </c>
      <c r="B160" t="s">
        <v>624</v>
      </c>
      <c r="C160" t="s">
        <v>516</v>
      </c>
      <c r="D160" s="2">
        <v>44974.403149537</v>
      </c>
      <c r="E160" t="s">
        <v>216</v>
      </c>
      <c r="F160" t="s">
        <v>625</v>
      </c>
      <c r="G160" t="s">
        <v>443</v>
      </c>
      <c r="H160" t="s">
        <v>412</v>
      </c>
      <c r="I160" t="s">
        <v>418</v>
      </c>
      <c r="J160" t="s">
        <v>418</v>
      </c>
      <c r="K160" t="s">
        <v>342</v>
      </c>
      <c r="L160" t="s">
        <v>101</v>
      </c>
      <c r="M160" t="s">
        <v>38</v>
      </c>
      <c r="N160" t="s">
        <v>38</v>
      </c>
      <c r="O160" t="s">
        <v>39</v>
      </c>
      <c r="P160" t="s">
        <v>102</v>
      </c>
      <c r="R160" t="s">
        <v>41</v>
      </c>
      <c r="S160" s="2">
        <v>44974.736482870401</v>
      </c>
      <c r="T160" s="2">
        <v>44974.538566203701</v>
      </c>
      <c r="U160" t="s">
        <v>446</v>
      </c>
      <c r="V160" t="s">
        <v>626</v>
      </c>
      <c r="X160" t="s">
        <v>44</v>
      </c>
      <c r="Y160" t="s">
        <v>627</v>
      </c>
      <c r="AA160" t="s">
        <v>46</v>
      </c>
      <c r="AB160">
        <v>5</v>
      </c>
      <c r="AC160">
        <v>1</v>
      </c>
    </row>
    <row r="161" spans="1:29" x14ac:dyDescent="0.3">
      <c r="A161">
        <v>8636</v>
      </c>
      <c r="B161" t="s">
        <v>628</v>
      </c>
      <c r="C161" t="s">
        <v>185</v>
      </c>
      <c r="D161" s="2">
        <v>44974.4010128472</v>
      </c>
      <c r="E161" t="s">
        <v>216</v>
      </c>
      <c r="F161" t="s">
        <v>629</v>
      </c>
      <c r="G161" t="s">
        <v>33</v>
      </c>
      <c r="H161" t="s">
        <v>412</v>
      </c>
      <c r="I161" t="s">
        <v>371</v>
      </c>
      <c r="J161" t="s">
        <v>371</v>
      </c>
      <c r="K161" t="s">
        <v>218</v>
      </c>
      <c r="L161" t="s">
        <v>101</v>
      </c>
      <c r="M161" t="s">
        <v>38</v>
      </c>
      <c r="N161" t="s">
        <v>38</v>
      </c>
      <c r="O161" t="s">
        <v>39</v>
      </c>
      <c r="P161" t="s">
        <v>219</v>
      </c>
      <c r="R161" t="s">
        <v>41</v>
      </c>
      <c r="S161" s="2">
        <v>44974.567679513901</v>
      </c>
      <c r="T161" s="2">
        <v>44974.4635128472</v>
      </c>
      <c r="U161" t="s">
        <v>42</v>
      </c>
      <c r="V161" t="s">
        <v>64</v>
      </c>
      <c r="X161" t="s">
        <v>44</v>
      </c>
      <c r="Y161" t="s">
        <v>630</v>
      </c>
      <c r="AA161" t="s">
        <v>221</v>
      </c>
      <c r="AB161">
        <v>4</v>
      </c>
      <c r="AC161">
        <v>1</v>
      </c>
    </row>
    <row r="162" spans="1:29" x14ac:dyDescent="0.3">
      <c r="A162">
        <v>8633</v>
      </c>
      <c r="B162" t="s">
        <v>631</v>
      </c>
      <c r="C162" t="s">
        <v>516</v>
      </c>
      <c r="D162" s="2">
        <v>44974.395786458299</v>
      </c>
      <c r="E162" t="s">
        <v>216</v>
      </c>
      <c r="F162" t="s">
        <v>632</v>
      </c>
      <c r="G162" t="s">
        <v>443</v>
      </c>
      <c r="H162" t="s">
        <v>412</v>
      </c>
      <c r="I162" t="s">
        <v>418</v>
      </c>
      <c r="J162" t="s">
        <v>418</v>
      </c>
      <c r="K162" t="s">
        <v>342</v>
      </c>
      <c r="L162" t="s">
        <v>101</v>
      </c>
      <c r="M162" t="s">
        <v>38</v>
      </c>
      <c r="N162" t="s">
        <v>38</v>
      </c>
      <c r="O162" t="s">
        <v>39</v>
      </c>
      <c r="P162" t="s">
        <v>219</v>
      </c>
      <c r="R162" t="s">
        <v>41</v>
      </c>
      <c r="S162" s="2">
        <v>44974.7291197917</v>
      </c>
      <c r="T162" s="2">
        <v>44974.531203125</v>
      </c>
      <c r="U162" t="s">
        <v>446</v>
      </c>
      <c r="V162" t="s">
        <v>52</v>
      </c>
      <c r="X162" t="s">
        <v>44</v>
      </c>
      <c r="Y162" t="s">
        <v>633</v>
      </c>
      <c r="AA162" t="s">
        <v>634</v>
      </c>
      <c r="AB162">
        <v>5</v>
      </c>
      <c r="AC162">
        <v>1</v>
      </c>
    </row>
    <row r="163" spans="1:29" x14ac:dyDescent="0.3">
      <c r="A163">
        <v>8632</v>
      </c>
      <c r="B163" t="s">
        <v>635</v>
      </c>
      <c r="C163" t="s">
        <v>185</v>
      </c>
      <c r="D163" s="2">
        <v>44974.395574305599</v>
      </c>
      <c r="E163" t="s">
        <v>216</v>
      </c>
      <c r="F163" t="s">
        <v>636</v>
      </c>
      <c r="G163" t="s">
        <v>33</v>
      </c>
      <c r="H163" t="s">
        <v>412</v>
      </c>
      <c r="I163" t="s">
        <v>371</v>
      </c>
      <c r="J163" t="s">
        <v>371</v>
      </c>
      <c r="K163" t="s">
        <v>342</v>
      </c>
      <c r="L163" t="s">
        <v>101</v>
      </c>
      <c r="M163" t="s">
        <v>38</v>
      </c>
      <c r="N163" t="s">
        <v>38</v>
      </c>
      <c r="O163" t="s">
        <v>39</v>
      </c>
      <c r="P163" t="s">
        <v>102</v>
      </c>
      <c r="R163" t="s">
        <v>41</v>
      </c>
      <c r="S163" s="2">
        <v>44974.562240972198</v>
      </c>
      <c r="T163" s="2">
        <v>44974.458074305599</v>
      </c>
      <c r="U163" t="s">
        <v>42</v>
      </c>
      <c r="V163" t="s">
        <v>637</v>
      </c>
      <c r="X163" t="s">
        <v>44</v>
      </c>
      <c r="Y163" t="s">
        <v>638</v>
      </c>
      <c r="AA163" t="s">
        <v>46</v>
      </c>
      <c r="AB163">
        <v>3</v>
      </c>
      <c r="AC163">
        <v>1</v>
      </c>
    </row>
    <row r="164" spans="1:29" x14ac:dyDescent="0.3">
      <c r="A164">
        <v>8630</v>
      </c>
      <c r="B164" t="s">
        <v>639</v>
      </c>
      <c r="C164" t="s">
        <v>531</v>
      </c>
      <c r="D164" s="2">
        <v>44974.392561840301</v>
      </c>
      <c r="E164" t="s">
        <v>216</v>
      </c>
      <c r="F164" t="s">
        <v>640</v>
      </c>
      <c r="G164" t="s">
        <v>33</v>
      </c>
      <c r="H164" t="s">
        <v>412</v>
      </c>
      <c r="I164" t="s">
        <v>487</v>
      </c>
      <c r="J164" t="s">
        <v>487</v>
      </c>
      <c r="K164" t="s">
        <v>342</v>
      </c>
      <c r="L164" t="s">
        <v>101</v>
      </c>
      <c r="M164" t="s">
        <v>63</v>
      </c>
      <c r="N164" t="s">
        <v>63</v>
      </c>
      <c r="O164" t="s">
        <v>39</v>
      </c>
      <c r="P164" t="s">
        <v>219</v>
      </c>
      <c r="R164" t="s">
        <v>41</v>
      </c>
      <c r="S164" s="2">
        <v>44974.7258951736</v>
      </c>
      <c r="T164" s="2">
        <v>44974.5279785069</v>
      </c>
      <c r="U164" t="s">
        <v>42</v>
      </c>
      <c r="V164" t="s">
        <v>64</v>
      </c>
      <c r="X164" t="s">
        <v>44</v>
      </c>
      <c r="Y164" t="s">
        <v>641</v>
      </c>
      <c r="AA164" t="s">
        <v>399</v>
      </c>
      <c r="AB164">
        <v>1</v>
      </c>
      <c r="AC164">
        <v>0</v>
      </c>
    </row>
    <row r="165" spans="1:29" x14ac:dyDescent="0.3">
      <c r="A165">
        <v>8629</v>
      </c>
      <c r="B165" t="s">
        <v>642</v>
      </c>
      <c r="C165" t="s">
        <v>185</v>
      </c>
      <c r="D165" s="2">
        <v>44974.388422106502</v>
      </c>
      <c r="E165" t="s">
        <v>216</v>
      </c>
      <c r="F165" t="s">
        <v>643</v>
      </c>
      <c r="G165" t="s">
        <v>33</v>
      </c>
      <c r="H165" t="s">
        <v>117</v>
      </c>
      <c r="I165" t="s">
        <v>118</v>
      </c>
      <c r="J165" t="s">
        <v>118</v>
      </c>
      <c r="K165" t="s">
        <v>218</v>
      </c>
      <c r="L165" t="s">
        <v>37</v>
      </c>
      <c r="M165" t="s">
        <v>63</v>
      </c>
      <c r="N165" t="s">
        <v>63</v>
      </c>
      <c r="O165" t="s">
        <v>39</v>
      </c>
      <c r="P165" t="s">
        <v>102</v>
      </c>
      <c r="R165" t="s">
        <v>41</v>
      </c>
      <c r="S165" s="2">
        <v>44974.721755439801</v>
      </c>
      <c r="T165" s="2">
        <v>44974.523838773202</v>
      </c>
      <c r="U165" t="s">
        <v>42</v>
      </c>
      <c r="V165" t="s">
        <v>604</v>
      </c>
      <c r="X165" t="s">
        <v>44</v>
      </c>
      <c r="Y165" t="s">
        <v>644</v>
      </c>
      <c r="AA165" t="s">
        <v>645</v>
      </c>
      <c r="AB165">
        <v>24</v>
      </c>
      <c r="AC165">
        <v>5</v>
      </c>
    </row>
    <row r="166" spans="1:29" x14ac:dyDescent="0.3">
      <c r="A166">
        <v>8628</v>
      </c>
      <c r="B166" t="s">
        <v>646</v>
      </c>
      <c r="C166" t="s">
        <v>516</v>
      </c>
      <c r="D166" s="2">
        <v>44974.3874274306</v>
      </c>
      <c r="E166" t="s">
        <v>31</v>
      </c>
      <c r="F166" t="s">
        <v>542</v>
      </c>
      <c r="G166" t="s">
        <v>443</v>
      </c>
      <c r="H166" t="s">
        <v>402</v>
      </c>
      <c r="I166" t="s">
        <v>418</v>
      </c>
      <c r="J166" t="s">
        <v>418</v>
      </c>
      <c r="K166" t="s">
        <v>36</v>
      </c>
      <c r="L166" t="s">
        <v>101</v>
      </c>
      <c r="M166" t="s">
        <v>38</v>
      </c>
      <c r="N166" t="s">
        <v>38</v>
      </c>
      <c r="O166" t="s">
        <v>39</v>
      </c>
      <c r="P166" t="s">
        <v>102</v>
      </c>
      <c r="Q166" t="s">
        <v>647</v>
      </c>
      <c r="R166" t="s">
        <v>41</v>
      </c>
      <c r="S166" s="2">
        <v>44974.554094097199</v>
      </c>
      <c r="T166" s="2">
        <v>44974.4499274306</v>
      </c>
      <c r="U166" t="s">
        <v>446</v>
      </c>
      <c r="V166" t="s">
        <v>423</v>
      </c>
      <c r="X166" t="s">
        <v>44</v>
      </c>
      <c r="Y166" t="s">
        <v>544</v>
      </c>
      <c r="AA166" t="s">
        <v>46</v>
      </c>
      <c r="AB166">
        <v>8</v>
      </c>
      <c r="AC166">
        <v>3</v>
      </c>
    </row>
    <row r="167" spans="1:29" x14ac:dyDescent="0.3">
      <c r="A167">
        <v>8627</v>
      </c>
      <c r="B167" t="s">
        <v>648</v>
      </c>
      <c r="C167" t="s">
        <v>531</v>
      </c>
      <c r="D167" s="2">
        <v>44974.387200231497</v>
      </c>
      <c r="E167" t="s">
        <v>216</v>
      </c>
      <c r="F167" t="s">
        <v>360</v>
      </c>
      <c r="G167" t="s">
        <v>33</v>
      </c>
      <c r="H167" t="s">
        <v>352</v>
      </c>
      <c r="I167" t="s">
        <v>487</v>
      </c>
      <c r="J167" t="s">
        <v>487</v>
      </c>
      <c r="K167" t="s">
        <v>342</v>
      </c>
      <c r="L167" t="s">
        <v>101</v>
      </c>
      <c r="M167" t="s">
        <v>63</v>
      </c>
      <c r="N167" t="s">
        <v>63</v>
      </c>
      <c r="O167" t="s">
        <v>39</v>
      </c>
      <c r="P167" t="s">
        <v>40</v>
      </c>
      <c r="R167" t="s">
        <v>41</v>
      </c>
      <c r="S167" s="2">
        <v>44974.720533564803</v>
      </c>
      <c r="T167" s="2">
        <v>44974.522616898103</v>
      </c>
      <c r="U167" t="s">
        <v>42</v>
      </c>
      <c r="V167" t="s">
        <v>43</v>
      </c>
      <c r="X167" t="s">
        <v>44</v>
      </c>
      <c r="Y167" t="s">
        <v>361</v>
      </c>
      <c r="AA167" t="s">
        <v>362</v>
      </c>
      <c r="AB167">
        <v>13</v>
      </c>
      <c r="AC167">
        <v>2</v>
      </c>
    </row>
    <row r="168" spans="1:29" x14ac:dyDescent="0.3">
      <c r="A168">
        <v>8625</v>
      </c>
      <c r="B168" t="s">
        <v>649</v>
      </c>
      <c r="C168" t="s">
        <v>650</v>
      </c>
      <c r="D168" s="2">
        <v>44974.382209490701</v>
      </c>
      <c r="E168" t="s">
        <v>216</v>
      </c>
      <c r="F168" t="s">
        <v>651</v>
      </c>
      <c r="G168" t="s">
        <v>377</v>
      </c>
      <c r="H168" t="s">
        <v>378</v>
      </c>
      <c r="I168" t="s">
        <v>110</v>
      </c>
      <c r="J168" t="s">
        <v>110</v>
      </c>
      <c r="K168" t="s">
        <v>342</v>
      </c>
      <c r="L168" t="s">
        <v>37</v>
      </c>
      <c r="M168" t="s">
        <v>38</v>
      </c>
      <c r="N168" t="s">
        <v>38</v>
      </c>
      <c r="O168" t="s">
        <v>39</v>
      </c>
      <c r="P168" t="s">
        <v>219</v>
      </c>
      <c r="R168" t="s">
        <v>445</v>
      </c>
      <c r="S168" s="2">
        <v>44974.548876157402</v>
      </c>
      <c r="T168" s="2">
        <v>44974.444709490701</v>
      </c>
      <c r="U168" t="s">
        <v>379</v>
      </c>
      <c r="V168" t="s">
        <v>158</v>
      </c>
      <c r="X168" t="s">
        <v>44</v>
      </c>
      <c r="Y168" t="s">
        <v>652</v>
      </c>
      <c r="AA168" t="s">
        <v>653</v>
      </c>
      <c r="AB168">
        <v>32</v>
      </c>
      <c r="AC168">
        <v>13</v>
      </c>
    </row>
    <row r="169" spans="1:29" x14ac:dyDescent="0.3">
      <c r="A169">
        <v>8624</v>
      </c>
      <c r="B169" t="s">
        <v>654</v>
      </c>
      <c r="C169" t="s">
        <v>485</v>
      </c>
      <c r="D169" s="2">
        <v>44974.377266550902</v>
      </c>
      <c r="E169" t="s">
        <v>31</v>
      </c>
      <c r="F169" t="s">
        <v>655</v>
      </c>
      <c r="G169" t="s">
        <v>99</v>
      </c>
      <c r="H169" t="s">
        <v>177</v>
      </c>
      <c r="I169" t="s">
        <v>418</v>
      </c>
      <c r="J169" t="s">
        <v>418</v>
      </c>
      <c r="K169" t="s">
        <v>36</v>
      </c>
      <c r="L169" t="s">
        <v>101</v>
      </c>
      <c r="M169" t="s">
        <v>38</v>
      </c>
      <c r="N169" t="s">
        <v>38</v>
      </c>
      <c r="O169" t="s">
        <v>39</v>
      </c>
      <c r="P169" t="s">
        <v>102</v>
      </c>
      <c r="R169" t="s">
        <v>41</v>
      </c>
      <c r="S169" s="2">
        <v>44974.543933217603</v>
      </c>
      <c r="T169" s="2">
        <v>44974.439766550902</v>
      </c>
      <c r="U169" t="s">
        <v>103</v>
      </c>
      <c r="V169" t="s">
        <v>380</v>
      </c>
      <c r="X169" t="s">
        <v>44</v>
      </c>
      <c r="Y169" t="s">
        <v>656</v>
      </c>
      <c r="AA169" t="s">
        <v>46</v>
      </c>
      <c r="AB169">
        <v>4</v>
      </c>
      <c r="AC169">
        <v>1</v>
      </c>
    </row>
    <row r="170" spans="1:29" x14ac:dyDescent="0.3">
      <c r="A170">
        <v>8623</v>
      </c>
      <c r="B170" t="s">
        <v>657</v>
      </c>
      <c r="C170" t="s">
        <v>531</v>
      </c>
      <c r="D170" s="2">
        <v>44974.376494213</v>
      </c>
      <c r="E170" t="s">
        <v>216</v>
      </c>
      <c r="F170" t="s">
        <v>658</v>
      </c>
      <c r="G170" t="s">
        <v>33</v>
      </c>
      <c r="H170" t="s">
        <v>117</v>
      </c>
      <c r="I170" t="s">
        <v>487</v>
      </c>
      <c r="J170" t="s">
        <v>487</v>
      </c>
      <c r="K170" t="s">
        <v>342</v>
      </c>
      <c r="L170" t="s">
        <v>37</v>
      </c>
      <c r="M170" t="s">
        <v>63</v>
      </c>
      <c r="N170" t="s">
        <v>63</v>
      </c>
      <c r="O170" t="s">
        <v>39</v>
      </c>
      <c r="P170" t="s">
        <v>219</v>
      </c>
      <c r="R170" t="s">
        <v>41</v>
      </c>
      <c r="S170" s="2">
        <v>44974.709827546299</v>
      </c>
      <c r="T170" s="2">
        <v>44974.511910879599</v>
      </c>
      <c r="U170" t="s">
        <v>42</v>
      </c>
      <c r="V170" t="s">
        <v>64</v>
      </c>
      <c r="X170" t="s">
        <v>44</v>
      </c>
      <c r="Y170" t="s">
        <v>659</v>
      </c>
      <c r="AA170" t="s">
        <v>84</v>
      </c>
      <c r="AB170">
        <v>5</v>
      </c>
      <c r="AC170">
        <v>1</v>
      </c>
    </row>
    <row r="171" spans="1:29" x14ac:dyDescent="0.3">
      <c r="A171">
        <v>8622</v>
      </c>
      <c r="B171" t="s">
        <v>660</v>
      </c>
      <c r="C171" t="s">
        <v>531</v>
      </c>
      <c r="D171" s="2">
        <v>44974.3731331366</v>
      </c>
      <c r="E171" t="s">
        <v>216</v>
      </c>
      <c r="F171" t="s">
        <v>661</v>
      </c>
      <c r="G171" t="s">
        <v>33</v>
      </c>
      <c r="H171" t="s">
        <v>50</v>
      </c>
      <c r="I171" t="s">
        <v>487</v>
      </c>
      <c r="J171" t="s">
        <v>487</v>
      </c>
      <c r="K171" t="s">
        <v>218</v>
      </c>
      <c r="L171" t="s">
        <v>37</v>
      </c>
      <c r="M171" t="s">
        <v>63</v>
      </c>
      <c r="N171" t="s">
        <v>63</v>
      </c>
      <c r="O171" t="s">
        <v>39</v>
      </c>
      <c r="P171" t="s">
        <v>51</v>
      </c>
      <c r="R171" t="s">
        <v>41</v>
      </c>
      <c r="S171" s="2">
        <v>44974.706466469899</v>
      </c>
      <c r="T171" s="2">
        <v>44974.508549803199</v>
      </c>
      <c r="U171" t="s">
        <v>42</v>
      </c>
      <c r="V171" t="s">
        <v>52</v>
      </c>
      <c r="X171" t="s">
        <v>44</v>
      </c>
      <c r="Y171" t="s">
        <v>662</v>
      </c>
      <c r="AA171" t="s">
        <v>210</v>
      </c>
      <c r="AB171">
        <v>3</v>
      </c>
      <c r="AC171">
        <v>0</v>
      </c>
    </row>
    <row r="172" spans="1:29" x14ac:dyDescent="0.3">
      <c r="A172">
        <v>8620</v>
      </c>
      <c r="B172" t="s">
        <v>663</v>
      </c>
      <c r="C172" t="s">
        <v>296</v>
      </c>
      <c r="D172" s="2">
        <v>44974.371064930601</v>
      </c>
      <c r="E172" t="s">
        <v>216</v>
      </c>
      <c r="F172" t="s">
        <v>664</v>
      </c>
      <c r="G172" t="s">
        <v>33</v>
      </c>
      <c r="H172" t="s">
        <v>72</v>
      </c>
      <c r="I172" t="s">
        <v>118</v>
      </c>
      <c r="J172" t="s">
        <v>118</v>
      </c>
      <c r="K172" t="s">
        <v>342</v>
      </c>
      <c r="L172" t="s">
        <v>37</v>
      </c>
      <c r="M172" t="s">
        <v>63</v>
      </c>
      <c r="N172" t="s">
        <v>63</v>
      </c>
      <c r="O172" t="s">
        <v>39</v>
      </c>
      <c r="P172" t="s">
        <v>102</v>
      </c>
      <c r="R172" t="s">
        <v>41</v>
      </c>
      <c r="S172" s="2">
        <v>44974.704398263901</v>
      </c>
      <c r="T172" s="2">
        <v>44974.5064815972</v>
      </c>
      <c r="U172" t="s">
        <v>42</v>
      </c>
      <c r="V172" t="s">
        <v>488</v>
      </c>
      <c r="X172" t="s">
        <v>44</v>
      </c>
      <c r="Y172" t="s">
        <v>665</v>
      </c>
      <c r="AA172" t="s">
        <v>46</v>
      </c>
      <c r="AB172">
        <v>15</v>
      </c>
      <c r="AC172">
        <v>3</v>
      </c>
    </row>
    <row r="173" spans="1:29" x14ac:dyDescent="0.3">
      <c r="A173">
        <v>8619</v>
      </c>
      <c r="B173" t="s">
        <v>666</v>
      </c>
      <c r="C173" t="s">
        <v>185</v>
      </c>
      <c r="D173" s="2">
        <v>44974.366742974496</v>
      </c>
      <c r="E173" t="s">
        <v>216</v>
      </c>
      <c r="F173" t="s">
        <v>82</v>
      </c>
      <c r="G173" t="s">
        <v>33</v>
      </c>
      <c r="H173" t="s">
        <v>117</v>
      </c>
      <c r="I173" t="s">
        <v>118</v>
      </c>
      <c r="J173" t="s">
        <v>118</v>
      </c>
      <c r="K173" t="s">
        <v>342</v>
      </c>
      <c r="L173" t="s">
        <v>37</v>
      </c>
      <c r="M173" t="s">
        <v>63</v>
      </c>
      <c r="N173" t="s">
        <v>63</v>
      </c>
      <c r="O173" t="s">
        <v>39</v>
      </c>
      <c r="P173" t="s">
        <v>102</v>
      </c>
      <c r="R173" t="s">
        <v>41</v>
      </c>
      <c r="S173" s="2">
        <v>44974.700076307898</v>
      </c>
      <c r="T173" s="2">
        <v>44974.502159641197</v>
      </c>
      <c r="U173" t="s">
        <v>42</v>
      </c>
      <c r="V173" t="s">
        <v>43</v>
      </c>
      <c r="X173" t="s">
        <v>44</v>
      </c>
      <c r="Y173" t="s">
        <v>83</v>
      </c>
      <c r="AA173" t="s">
        <v>84</v>
      </c>
      <c r="AB173">
        <v>2</v>
      </c>
      <c r="AC173">
        <v>0</v>
      </c>
    </row>
    <row r="174" spans="1:29" x14ac:dyDescent="0.3">
      <c r="A174">
        <v>8618</v>
      </c>
      <c r="B174" t="s">
        <v>667</v>
      </c>
      <c r="C174" t="s">
        <v>185</v>
      </c>
      <c r="D174" s="2">
        <v>44974.365060104203</v>
      </c>
      <c r="E174" t="s">
        <v>216</v>
      </c>
      <c r="F174" t="s">
        <v>668</v>
      </c>
      <c r="G174" t="s">
        <v>33</v>
      </c>
      <c r="H174" t="s">
        <v>412</v>
      </c>
      <c r="I174" t="s">
        <v>371</v>
      </c>
      <c r="J174" t="s">
        <v>371</v>
      </c>
      <c r="K174" t="s">
        <v>342</v>
      </c>
      <c r="L174" t="s">
        <v>101</v>
      </c>
      <c r="M174" t="s">
        <v>38</v>
      </c>
      <c r="N174" t="s">
        <v>38</v>
      </c>
      <c r="O174" t="s">
        <v>39</v>
      </c>
      <c r="P174" t="s">
        <v>102</v>
      </c>
      <c r="R174" t="s">
        <v>41</v>
      </c>
      <c r="S174" s="2">
        <v>44974.531726770801</v>
      </c>
      <c r="T174" s="2">
        <v>44974.427560104203</v>
      </c>
      <c r="U174" t="s">
        <v>42</v>
      </c>
      <c r="V174" t="s">
        <v>669</v>
      </c>
      <c r="X174" t="s">
        <v>44</v>
      </c>
      <c r="Y174" t="s">
        <v>670</v>
      </c>
      <c r="AA174" t="s">
        <v>46</v>
      </c>
      <c r="AB174">
        <v>6</v>
      </c>
      <c r="AC174">
        <v>2</v>
      </c>
    </row>
    <row r="175" spans="1:29" x14ac:dyDescent="0.3">
      <c r="A175">
        <v>8617</v>
      </c>
      <c r="B175" t="s">
        <v>671</v>
      </c>
      <c r="C175" t="s">
        <v>128</v>
      </c>
      <c r="D175" s="2">
        <v>44974.360135416697</v>
      </c>
      <c r="E175" t="s">
        <v>216</v>
      </c>
      <c r="F175" t="s">
        <v>672</v>
      </c>
      <c r="G175" t="s">
        <v>33</v>
      </c>
      <c r="H175" t="s">
        <v>117</v>
      </c>
      <c r="I175" t="s">
        <v>110</v>
      </c>
      <c r="J175" t="s">
        <v>110</v>
      </c>
      <c r="K175" t="s">
        <v>218</v>
      </c>
      <c r="L175" t="s">
        <v>37</v>
      </c>
      <c r="M175" t="s">
        <v>38</v>
      </c>
      <c r="N175" t="s">
        <v>38</v>
      </c>
      <c r="O175" t="s">
        <v>39</v>
      </c>
      <c r="P175" t="s">
        <v>102</v>
      </c>
      <c r="R175" t="s">
        <v>41</v>
      </c>
      <c r="S175" s="2">
        <v>44974.526802083303</v>
      </c>
      <c r="T175" s="2">
        <v>44974.422635416697</v>
      </c>
      <c r="U175" t="s">
        <v>42</v>
      </c>
      <c r="V175" t="s">
        <v>626</v>
      </c>
      <c r="X175" t="s">
        <v>44</v>
      </c>
      <c r="Y175" t="s">
        <v>673</v>
      </c>
      <c r="AA175" t="s">
        <v>46</v>
      </c>
      <c r="AB175">
        <v>16</v>
      </c>
      <c r="AC175">
        <v>6</v>
      </c>
    </row>
    <row r="176" spans="1:29" x14ac:dyDescent="0.3">
      <c r="A176">
        <v>8616</v>
      </c>
      <c r="B176" t="s">
        <v>674</v>
      </c>
      <c r="C176" t="s">
        <v>185</v>
      </c>
      <c r="D176" s="2">
        <v>44974.359284259299</v>
      </c>
      <c r="E176" t="s">
        <v>216</v>
      </c>
      <c r="F176" t="s">
        <v>590</v>
      </c>
      <c r="G176" t="s">
        <v>33</v>
      </c>
      <c r="H176" t="s">
        <v>412</v>
      </c>
      <c r="I176" t="s">
        <v>371</v>
      </c>
      <c r="J176" t="s">
        <v>371</v>
      </c>
      <c r="K176" t="s">
        <v>218</v>
      </c>
      <c r="L176" t="s">
        <v>101</v>
      </c>
      <c r="M176" t="s">
        <v>38</v>
      </c>
      <c r="N176" t="s">
        <v>38</v>
      </c>
      <c r="O176" t="s">
        <v>39</v>
      </c>
      <c r="P176" t="s">
        <v>675</v>
      </c>
      <c r="R176" t="s">
        <v>41</v>
      </c>
      <c r="S176" s="2">
        <v>44974.525950925898</v>
      </c>
      <c r="T176" s="2">
        <v>44974.421784259299</v>
      </c>
      <c r="U176" t="s">
        <v>42</v>
      </c>
      <c r="V176" t="s">
        <v>556</v>
      </c>
      <c r="X176" t="s">
        <v>144</v>
      </c>
      <c r="Y176" t="s">
        <v>591</v>
      </c>
      <c r="AA176" t="s">
        <v>592</v>
      </c>
      <c r="AB176">
        <v>3</v>
      </c>
      <c r="AC176">
        <v>1</v>
      </c>
    </row>
    <row r="177" spans="1:29" x14ac:dyDescent="0.3">
      <c r="A177">
        <v>8615</v>
      </c>
      <c r="B177" t="s">
        <v>676</v>
      </c>
      <c r="C177" t="s">
        <v>677</v>
      </c>
      <c r="D177" s="2">
        <v>44974.357366979202</v>
      </c>
      <c r="E177" t="s">
        <v>31</v>
      </c>
      <c r="F177" t="s">
        <v>189</v>
      </c>
      <c r="G177" t="s">
        <v>247</v>
      </c>
      <c r="H177" t="s">
        <v>678</v>
      </c>
      <c r="I177" t="s">
        <v>418</v>
      </c>
      <c r="J177" t="s">
        <v>418</v>
      </c>
      <c r="K177" t="s">
        <v>36</v>
      </c>
      <c r="L177" t="s">
        <v>37</v>
      </c>
      <c r="M177" t="s">
        <v>38</v>
      </c>
      <c r="N177" t="s">
        <v>38</v>
      </c>
      <c r="O177" t="s">
        <v>39</v>
      </c>
      <c r="P177" t="s">
        <v>102</v>
      </c>
      <c r="Q177" t="s">
        <v>679</v>
      </c>
      <c r="R177" t="s">
        <v>41</v>
      </c>
      <c r="S177" s="2">
        <v>44974.524033645801</v>
      </c>
      <c r="T177" s="2">
        <v>44974.419866979202</v>
      </c>
      <c r="U177" t="s">
        <v>326</v>
      </c>
      <c r="AB177">
        <v>4</v>
      </c>
      <c r="AC177">
        <v>1</v>
      </c>
    </row>
    <row r="178" spans="1:29" x14ac:dyDescent="0.3">
      <c r="A178">
        <v>8614</v>
      </c>
      <c r="B178" t="s">
        <v>680</v>
      </c>
      <c r="C178" t="s">
        <v>268</v>
      </c>
      <c r="D178" s="2">
        <v>44974.353434108802</v>
      </c>
      <c r="E178" t="s">
        <v>31</v>
      </c>
      <c r="F178" t="s">
        <v>681</v>
      </c>
      <c r="G178" t="s">
        <v>33</v>
      </c>
      <c r="H178" t="s">
        <v>543</v>
      </c>
      <c r="I178" t="s">
        <v>110</v>
      </c>
      <c r="J178" t="s">
        <v>110</v>
      </c>
      <c r="K178" t="s">
        <v>36</v>
      </c>
      <c r="L178" t="s">
        <v>37</v>
      </c>
      <c r="M178" t="s">
        <v>38</v>
      </c>
      <c r="N178" t="s">
        <v>38</v>
      </c>
      <c r="O178" t="s">
        <v>39</v>
      </c>
      <c r="P178" t="s">
        <v>102</v>
      </c>
      <c r="R178" t="s">
        <v>41</v>
      </c>
      <c r="S178" s="2">
        <v>44974.520100775502</v>
      </c>
      <c r="T178" s="2">
        <v>44974.415934108802</v>
      </c>
      <c r="U178" t="s">
        <v>42</v>
      </c>
      <c r="V178" t="s">
        <v>682</v>
      </c>
      <c r="X178" t="s">
        <v>139</v>
      </c>
      <c r="Y178" t="s">
        <v>683</v>
      </c>
      <c r="AA178" t="s">
        <v>684</v>
      </c>
      <c r="AB178">
        <v>16</v>
      </c>
      <c r="AC178">
        <v>6</v>
      </c>
    </row>
    <row r="179" spans="1:29" x14ac:dyDescent="0.3">
      <c r="A179">
        <v>8613</v>
      </c>
      <c r="B179" t="s">
        <v>685</v>
      </c>
      <c r="C179" t="s">
        <v>686</v>
      </c>
      <c r="D179" s="2">
        <v>44974.352226736097</v>
      </c>
      <c r="E179" t="s">
        <v>216</v>
      </c>
      <c r="F179" t="s">
        <v>687</v>
      </c>
      <c r="G179" t="s">
        <v>33</v>
      </c>
      <c r="H179" t="s">
        <v>270</v>
      </c>
      <c r="I179" t="s">
        <v>371</v>
      </c>
      <c r="J179" t="s">
        <v>371</v>
      </c>
      <c r="K179" t="s">
        <v>342</v>
      </c>
      <c r="L179" t="s">
        <v>37</v>
      </c>
      <c r="M179" t="s">
        <v>63</v>
      </c>
      <c r="N179" t="s">
        <v>63</v>
      </c>
      <c r="O179" t="s">
        <v>39</v>
      </c>
      <c r="P179" t="s">
        <v>688</v>
      </c>
      <c r="R179" t="s">
        <v>41</v>
      </c>
      <c r="S179" s="2">
        <v>44974.685560069403</v>
      </c>
      <c r="T179" s="2">
        <v>44974.487643402797</v>
      </c>
      <c r="U179" t="s">
        <v>42</v>
      </c>
      <c r="V179" t="s">
        <v>150</v>
      </c>
      <c r="X179" t="s">
        <v>144</v>
      </c>
      <c r="Y179" t="s">
        <v>689</v>
      </c>
      <c r="AA179" t="s">
        <v>690</v>
      </c>
      <c r="AB179">
        <v>7</v>
      </c>
      <c r="AC179">
        <v>1</v>
      </c>
    </row>
    <row r="180" spans="1:29" x14ac:dyDescent="0.3">
      <c r="A180">
        <v>8611</v>
      </c>
      <c r="B180" t="s">
        <v>691</v>
      </c>
      <c r="C180" t="s">
        <v>516</v>
      </c>
      <c r="D180" s="2">
        <v>44974.343163773097</v>
      </c>
      <c r="E180" t="s">
        <v>31</v>
      </c>
      <c r="F180" t="s">
        <v>692</v>
      </c>
      <c r="G180" t="s">
        <v>443</v>
      </c>
      <c r="H180" t="s">
        <v>402</v>
      </c>
      <c r="I180" t="s">
        <v>418</v>
      </c>
      <c r="J180" t="s">
        <v>418</v>
      </c>
      <c r="K180" t="s">
        <v>36</v>
      </c>
      <c r="L180" t="s">
        <v>101</v>
      </c>
      <c r="M180" t="s">
        <v>38</v>
      </c>
      <c r="N180" t="s">
        <v>38</v>
      </c>
      <c r="O180" t="s">
        <v>39</v>
      </c>
      <c r="P180" t="s">
        <v>102</v>
      </c>
      <c r="R180" t="s">
        <v>41</v>
      </c>
      <c r="S180" s="2">
        <v>44974.509830439798</v>
      </c>
      <c r="T180" s="2">
        <v>44974.405663773097</v>
      </c>
      <c r="U180" t="s">
        <v>446</v>
      </c>
      <c r="V180" t="s">
        <v>423</v>
      </c>
      <c r="X180" t="s">
        <v>44</v>
      </c>
      <c r="Y180" t="s">
        <v>693</v>
      </c>
      <c r="AA180" t="s">
        <v>46</v>
      </c>
      <c r="AB180">
        <v>10</v>
      </c>
      <c r="AC180">
        <v>4</v>
      </c>
    </row>
    <row r="181" spans="1:29" x14ac:dyDescent="0.3">
      <c r="A181">
        <v>8610</v>
      </c>
      <c r="B181" t="s">
        <v>694</v>
      </c>
      <c r="C181" t="s">
        <v>185</v>
      </c>
      <c r="D181" s="2">
        <v>44974.338670833298</v>
      </c>
      <c r="E181" t="s">
        <v>216</v>
      </c>
      <c r="F181" t="s">
        <v>695</v>
      </c>
      <c r="G181" t="s">
        <v>33</v>
      </c>
      <c r="H181" t="s">
        <v>412</v>
      </c>
      <c r="I181" t="s">
        <v>371</v>
      </c>
      <c r="J181" t="s">
        <v>371</v>
      </c>
      <c r="K181" t="s">
        <v>342</v>
      </c>
      <c r="L181" t="s">
        <v>101</v>
      </c>
      <c r="M181" t="s">
        <v>696</v>
      </c>
      <c r="N181" t="s">
        <v>696</v>
      </c>
      <c r="O181" t="s">
        <v>39</v>
      </c>
      <c r="P181" t="s">
        <v>102</v>
      </c>
      <c r="R181" t="s">
        <v>41</v>
      </c>
      <c r="S181" s="2">
        <v>44974.672004166699</v>
      </c>
      <c r="T181" s="2">
        <v>44974.474087499999</v>
      </c>
      <c r="U181" t="s">
        <v>42</v>
      </c>
      <c r="V181" t="s">
        <v>253</v>
      </c>
      <c r="X181" t="s">
        <v>139</v>
      </c>
      <c r="Y181" t="s">
        <v>697</v>
      </c>
      <c r="AA181" t="s">
        <v>698</v>
      </c>
      <c r="AB181">
        <v>13</v>
      </c>
      <c r="AC181">
        <v>2</v>
      </c>
    </row>
    <row r="182" spans="1:29" x14ac:dyDescent="0.3">
      <c r="A182">
        <v>8609</v>
      </c>
      <c r="B182" t="s">
        <v>699</v>
      </c>
      <c r="C182" t="s">
        <v>531</v>
      </c>
      <c r="D182" s="2">
        <v>44974.332869826401</v>
      </c>
      <c r="E182" t="s">
        <v>216</v>
      </c>
      <c r="F182" t="s">
        <v>636</v>
      </c>
      <c r="G182" t="s">
        <v>33</v>
      </c>
      <c r="H182" t="s">
        <v>117</v>
      </c>
      <c r="I182" t="s">
        <v>487</v>
      </c>
      <c r="J182" t="s">
        <v>487</v>
      </c>
      <c r="K182" t="s">
        <v>342</v>
      </c>
      <c r="L182" t="s">
        <v>37</v>
      </c>
      <c r="M182" t="s">
        <v>63</v>
      </c>
      <c r="N182" t="s">
        <v>63</v>
      </c>
      <c r="O182" t="s">
        <v>39</v>
      </c>
      <c r="P182" t="s">
        <v>102</v>
      </c>
      <c r="R182" t="s">
        <v>41</v>
      </c>
      <c r="S182" s="2">
        <v>44974.666203159701</v>
      </c>
      <c r="T182" s="2">
        <v>44974.468286493102</v>
      </c>
      <c r="U182" t="s">
        <v>42</v>
      </c>
      <c r="V182" t="s">
        <v>637</v>
      </c>
      <c r="X182" t="s">
        <v>44</v>
      </c>
      <c r="Y182" t="s">
        <v>638</v>
      </c>
      <c r="AA182" t="s">
        <v>46</v>
      </c>
      <c r="AB182">
        <v>1</v>
      </c>
      <c r="AC182">
        <v>0</v>
      </c>
    </row>
    <row r="183" spans="1:29" x14ac:dyDescent="0.3">
      <c r="A183">
        <v>8608</v>
      </c>
      <c r="B183" t="s">
        <v>700</v>
      </c>
      <c r="C183" t="s">
        <v>531</v>
      </c>
      <c r="D183" s="2">
        <v>44974.323259224497</v>
      </c>
      <c r="E183" t="s">
        <v>216</v>
      </c>
      <c r="F183" t="s">
        <v>701</v>
      </c>
      <c r="G183" t="s">
        <v>33</v>
      </c>
      <c r="H183" t="s">
        <v>117</v>
      </c>
      <c r="I183" t="s">
        <v>487</v>
      </c>
      <c r="J183" t="s">
        <v>487</v>
      </c>
      <c r="K183" t="s">
        <v>342</v>
      </c>
      <c r="L183" t="s">
        <v>37</v>
      </c>
      <c r="M183" t="s">
        <v>63</v>
      </c>
      <c r="N183" t="s">
        <v>63</v>
      </c>
      <c r="O183" t="s">
        <v>39</v>
      </c>
      <c r="P183" t="s">
        <v>702</v>
      </c>
      <c r="R183" t="s">
        <v>41</v>
      </c>
      <c r="S183" s="2">
        <v>44974.656592557898</v>
      </c>
      <c r="T183" s="2">
        <v>44974.458675891197</v>
      </c>
      <c r="U183" t="s">
        <v>42</v>
      </c>
      <c r="V183" t="s">
        <v>556</v>
      </c>
      <c r="X183" t="s">
        <v>44</v>
      </c>
      <c r="Y183" t="s">
        <v>703</v>
      </c>
      <c r="AA183" t="s">
        <v>46</v>
      </c>
      <c r="AB183">
        <v>2</v>
      </c>
      <c r="AC183">
        <v>0</v>
      </c>
    </row>
    <row r="184" spans="1:29" x14ac:dyDescent="0.3">
      <c r="A184">
        <v>8607</v>
      </c>
      <c r="B184" t="s">
        <v>704</v>
      </c>
      <c r="C184" t="s">
        <v>516</v>
      </c>
      <c r="D184" s="2">
        <v>44974.319705092603</v>
      </c>
      <c r="E184" t="s">
        <v>216</v>
      </c>
      <c r="F184" t="s">
        <v>705</v>
      </c>
      <c r="G184" t="s">
        <v>443</v>
      </c>
      <c r="H184" t="s">
        <v>459</v>
      </c>
      <c r="I184" t="s">
        <v>418</v>
      </c>
      <c r="J184" t="s">
        <v>418</v>
      </c>
      <c r="K184" t="s">
        <v>342</v>
      </c>
      <c r="L184" t="s">
        <v>101</v>
      </c>
      <c r="M184" t="s">
        <v>38</v>
      </c>
      <c r="N184" t="s">
        <v>38</v>
      </c>
      <c r="O184" t="s">
        <v>39</v>
      </c>
      <c r="P184" t="s">
        <v>51</v>
      </c>
      <c r="R184" t="s">
        <v>41</v>
      </c>
      <c r="S184" s="2">
        <v>44974.653038425902</v>
      </c>
      <c r="T184" s="2">
        <v>44974.455121759303</v>
      </c>
      <c r="U184" t="s">
        <v>446</v>
      </c>
      <c r="V184" t="s">
        <v>64</v>
      </c>
      <c r="X184" t="s">
        <v>53</v>
      </c>
      <c r="Y184" t="s">
        <v>706</v>
      </c>
      <c r="AA184" t="s">
        <v>55</v>
      </c>
      <c r="AB184">
        <v>1</v>
      </c>
      <c r="AC184">
        <v>0</v>
      </c>
    </row>
    <row r="185" spans="1:29" x14ac:dyDescent="0.3">
      <c r="A185">
        <v>8605</v>
      </c>
      <c r="B185" t="s">
        <v>707</v>
      </c>
      <c r="C185" t="s">
        <v>128</v>
      </c>
      <c r="D185" s="2">
        <v>44974.305212812498</v>
      </c>
      <c r="E185" t="s">
        <v>216</v>
      </c>
      <c r="F185" t="s">
        <v>708</v>
      </c>
      <c r="G185" t="s">
        <v>33</v>
      </c>
      <c r="H185" t="s">
        <v>117</v>
      </c>
      <c r="I185" t="s">
        <v>110</v>
      </c>
      <c r="J185" t="s">
        <v>110</v>
      </c>
      <c r="K185" t="s">
        <v>342</v>
      </c>
      <c r="L185" t="s">
        <v>37</v>
      </c>
      <c r="M185" t="s">
        <v>38</v>
      </c>
      <c r="N185" t="s">
        <v>38</v>
      </c>
      <c r="O185" t="s">
        <v>39</v>
      </c>
      <c r="P185" t="s">
        <v>219</v>
      </c>
      <c r="R185" t="s">
        <v>41</v>
      </c>
      <c r="S185" s="2">
        <v>44974.471879479199</v>
      </c>
      <c r="T185" s="2">
        <v>44974.367712812498</v>
      </c>
      <c r="U185" t="s">
        <v>42</v>
      </c>
      <c r="V185" t="s">
        <v>52</v>
      </c>
      <c r="X185" t="s">
        <v>44</v>
      </c>
      <c r="Y185" t="s">
        <v>709</v>
      </c>
      <c r="AA185" t="s">
        <v>84</v>
      </c>
      <c r="AB185">
        <v>18</v>
      </c>
      <c r="AC185">
        <v>7</v>
      </c>
    </row>
    <row r="186" spans="1:29" x14ac:dyDescent="0.3">
      <c r="A186">
        <v>8604</v>
      </c>
      <c r="B186" t="s">
        <v>710</v>
      </c>
      <c r="C186" t="s">
        <v>607</v>
      </c>
      <c r="D186" s="2">
        <v>44974.300921331</v>
      </c>
      <c r="E186" t="s">
        <v>216</v>
      </c>
      <c r="F186" t="s">
        <v>711</v>
      </c>
      <c r="G186" t="s">
        <v>33</v>
      </c>
      <c r="H186" t="s">
        <v>72</v>
      </c>
      <c r="I186" t="s">
        <v>487</v>
      </c>
      <c r="J186" t="s">
        <v>487</v>
      </c>
      <c r="K186" t="s">
        <v>342</v>
      </c>
      <c r="L186" t="s">
        <v>37</v>
      </c>
      <c r="M186" t="s">
        <v>63</v>
      </c>
      <c r="N186" t="s">
        <v>63</v>
      </c>
      <c r="O186" t="s">
        <v>39</v>
      </c>
      <c r="P186" t="s">
        <v>102</v>
      </c>
      <c r="R186" t="s">
        <v>41</v>
      </c>
      <c r="S186" s="2">
        <v>44974.634254664401</v>
      </c>
      <c r="T186" s="2">
        <v>44974.4363379977</v>
      </c>
      <c r="U186" t="s">
        <v>42</v>
      </c>
      <c r="X186" t="s">
        <v>44</v>
      </c>
      <c r="Y186" t="s">
        <v>712</v>
      </c>
      <c r="AA186" t="s">
        <v>46</v>
      </c>
      <c r="AB186">
        <v>9</v>
      </c>
      <c r="AC186">
        <v>1</v>
      </c>
    </row>
    <row r="187" spans="1:29" x14ac:dyDescent="0.3">
      <c r="A187">
        <v>8603</v>
      </c>
      <c r="B187" t="s">
        <v>713</v>
      </c>
      <c r="C187" t="s">
        <v>268</v>
      </c>
      <c r="D187" s="2">
        <v>44974.299918553203</v>
      </c>
      <c r="E187" t="s">
        <v>31</v>
      </c>
      <c r="F187" t="s">
        <v>714</v>
      </c>
      <c r="G187" t="s">
        <v>33</v>
      </c>
      <c r="H187" t="s">
        <v>543</v>
      </c>
      <c r="I187" t="s">
        <v>110</v>
      </c>
      <c r="J187" t="s">
        <v>110</v>
      </c>
      <c r="K187" t="s">
        <v>36</v>
      </c>
      <c r="L187" t="s">
        <v>37</v>
      </c>
      <c r="M187" t="s">
        <v>38</v>
      </c>
      <c r="N187" t="s">
        <v>38</v>
      </c>
      <c r="O187" t="s">
        <v>39</v>
      </c>
      <c r="P187" t="s">
        <v>219</v>
      </c>
      <c r="R187" t="s">
        <v>41</v>
      </c>
      <c r="S187" s="2">
        <v>44974.466585219903</v>
      </c>
      <c r="T187" s="2">
        <v>44974.362418553203</v>
      </c>
      <c r="U187" t="s">
        <v>42</v>
      </c>
      <c r="V187" t="s">
        <v>52</v>
      </c>
      <c r="X187" t="s">
        <v>44</v>
      </c>
      <c r="Y187" t="s">
        <v>715</v>
      </c>
      <c r="AA187" t="s">
        <v>221</v>
      </c>
      <c r="AB187">
        <v>4</v>
      </c>
      <c r="AC187">
        <v>1</v>
      </c>
    </row>
    <row r="188" spans="1:29" x14ac:dyDescent="0.3">
      <c r="A188">
        <v>8601</v>
      </c>
      <c r="B188" t="s">
        <v>716</v>
      </c>
      <c r="C188" t="s">
        <v>293</v>
      </c>
      <c r="D188" s="2">
        <v>44974.295365509301</v>
      </c>
      <c r="E188" t="s">
        <v>216</v>
      </c>
      <c r="F188" t="s">
        <v>717</v>
      </c>
      <c r="G188" t="s">
        <v>33</v>
      </c>
      <c r="H188" t="s">
        <v>34</v>
      </c>
      <c r="I188" t="s">
        <v>110</v>
      </c>
      <c r="J188" t="s">
        <v>110</v>
      </c>
      <c r="K188" t="s">
        <v>342</v>
      </c>
      <c r="L188" t="s">
        <v>37</v>
      </c>
      <c r="M188" t="s">
        <v>38</v>
      </c>
      <c r="N188" t="s">
        <v>38</v>
      </c>
      <c r="O188" t="s">
        <v>39</v>
      </c>
      <c r="P188" t="s">
        <v>40</v>
      </c>
      <c r="R188" t="s">
        <v>41</v>
      </c>
      <c r="S188" s="2">
        <v>44974.462032175899</v>
      </c>
      <c r="T188" s="2">
        <v>44974.357865509301</v>
      </c>
      <c r="U188" t="s">
        <v>42</v>
      </c>
      <c r="V188" t="s">
        <v>58</v>
      </c>
      <c r="X188" t="s">
        <v>44</v>
      </c>
      <c r="Y188" t="s">
        <v>718</v>
      </c>
      <c r="AA188" t="s">
        <v>46</v>
      </c>
      <c r="AB188">
        <v>3</v>
      </c>
      <c r="AC188">
        <v>1</v>
      </c>
    </row>
    <row r="189" spans="1:29" x14ac:dyDescent="0.3">
      <c r="A189">
        <v>8599</v>
      </c>
      <c r="B189" t="s">
        <v>719</v>
      </c>
      <c r="C189" t="s">
        <v>531</v>
      </c>
      <c r="D189" s="2">
        <v>44974.293599652803</v>
      </c>
      <c r="E189" t="s">
        <v>216</v>
      </c>
      <c r="F189" t="s">
        <v>720</v>
      </c>
      <c r="G189" t="s">
        <v>33</v>
      </c>
      <c r="H189" t="s">
        <v>117</v>
      </c>
      <c r="I189" t="s">
        <v>487</v>
      </c>
      <c r="J189" t="s">
        <v>487</v>
      </c>
      <c r="K189" t="s">
        <v>342</v>
      </c>
      <c r="L189" t="s">
        <v>37</v>
      </c>
      <c r="M189" t="s">
        <v>63</v>
      </c>
      <c r="N189" t="s">
        <v>63</v>
      </c>
      <c r="O189" t="s">
        <v>39</v>
      </c>
      <c r="P189" t="s">
        <v>219</v>
      </c>
      <c r="R189" t="s">
        <v>41</v>
      </c>
      <c r="S189" s="2">
        <v>44974.626932986102</v>
      </c>
      <c r="T189" s="2">
        <v>44974.429016319402</v>
      </c>
      <c r="U189" t="s">
        <v>42</v>
      </c>
      <c r="V189" t="s">
        <v>52</v>
      </c>
      <c r="X189" t="s">
        <v>44</v>
      </c>
      <c r="Y189" t="s">
        <v>721</v>
      </c>
      <c r="AA189" t="s">
        <v>272</v>
      </c>
      <c r="AB189">
        <v>3</v>
      </c>
      <c r="AC189">
        <v>0</v>
      </c>
    </row>
    <row r="190" spans="1:29" x14ac:dyDescent="0.3">
      <c r="A190">
        <v>8597</v>
      </c>
      <c r="B190" t="s">
        <v>722</v>
      </c>
      <c r="C190" t="s">
        <v>268</v>
      </c>
      <c r="D190" s="2">
        <v>44974.292943981498</v>
      </c>
      <c r="E190" t="s">
        <v>31</v>
      </c>
      <c r="F190" t="s">
        <v>723</v>
      </c>
      <c r="G190" t="s">
        <v>33</v>
      </c>
      <c r="H190" t="s">
        <v>543</v>
      </c>
      <c r="I190" t="s">
        <v>110</v>
      </c>
      <c r="J190" t="s">
        <v>110</v>
      </c>
      <c r="K190" t="s">
        <v>36</v>
      </c>
      <c r="L190" t="s">
        <v>37</v>
      </c>
      <c r="M190" t="s">
        <v>38</v>
      </c>
      <c r="N190" t="s">
        <v>38</v>
      </c>
      <c r="O190" t="s">
        <v>39</v>
      </c>
      <c r="P190" t="s">
        <v>219</v>
      </c>
      <c r="R190" t="s">
        <v>41</v>
      </c>
      <c r="S190" s="2">
        <v>44974.459610648097</v>
      </c>
      <c r="T190" s="2">
        <v>44974.355443981498</v>
      </c>
      <c r="U190" t="s">
        <v>42</v>
      </c>
      <c r="V190" t="s">
        <v>52</v>
      </c>
      <c r="X190" t="s">
        <v>44</v>
      </c>
      <c r="Y190" t="s">
        <v>724</v>
      </c>
      <c r="AA190" t="s">
        <v>537</v>
      </c>
      <c r="AB190">
        <v>5</v>
      </c>
      <c r="AC190">
        <v>2</v>
      </c>
    </row>
    <row r="191" spans="1:29" x14ac:dyDescent="0.3">
      <c r="A191">
        <v>8596</v>
      </c>
      <c r="B191" t="s">
        <v>725</v>
      </c>
      <c r="C191" t="s">
        <v>128</v>
      </c>
      <c r="D191" s="2">
        <v>44974.266649074103</v>
      </c>
      <c r="E191" t="s">
        <v>216</v>
      </c>
      <c r="F191" t="s">
        <v>108</v>
      </c>
      <c r="G191" t="s">
        <v>33</v>
      </c>
      <c r="H191" t="s">
        <v>50</v>
      </c>
      <c r="I191" t="s">
        <v>110</v>
      </c>
      <c r="J191" t="s">
        <v>110</v>
      </c>
      <c r="K191" t="s">
        <v>342</v>
      </c>
      <c r="L191" t="s">
        <v>37</v>
      </c>
      <c r="M191" t="s">
        <v>38</v>
      </c>
      <c r="N191" t="s">
        <v>38</v>
      </c>
      <c r="O191" t="s">
        <v>39</v>
      </c>
      <c r="P191" t="s">
        <v>40</v>
      </c>
      <c r="R191" t="s">
        <v>41</v>
      </c>
      <c r="S191" s="2">
        <v>44974.599982407402</v>
      </c>
      <c r="T191" s="2">
        <v>44974.402065740702</v>
      </c>
      <c r="U191" t="s">
        <v>42</v>
      </c>
      <c r="V191" t="s">
        <v>43</v>
      </c>
      <c r="X191" t="s">
        <v>44</v>
      </c>
      <c r="Y191" t="s">
        <v>112</v>
      </c>
      <c r="AA191" t="s">
        <v>113</v>
      </c>
      <c r="AB191">
        <v>4</v>
      </c>
      <c r="AC191">
        <v>0</v>
      </c>
    </row>
    <row r="192" spans="1:29" x14ac:dyDescent="0.3">
      <c r="A192">
        <v>8595</v>
      </c>
      <c r="B192" t="s">
        <v>726</v>
      </c>
      <c r="C192" t="s">
        <v>185</v>
      </c>
      <c r="D192" s="2">
        <v>44974.263064085702</v>
      </c>
      <c r="E192" t="s">
        <v>216</v>
      </c>
      <c r="F192" t="s">
        <v>192</v>
      </c>
      <c r="G192" t="s">
        <v>33</v>
      </c>
      <c r="H192" t="s">
        <v>117</v>
      </c>
      <c r="I192" t="s">
        <v>118</v>
      </c>
      <c r="J192" t="s">
        <v>118</v>
      </c>
      <c r="K192" t="s">
        <v>342</v>
      </c>
      <c r="L192" t="s">
        <v>37</v>
      </c>
      <c r="M192" t="s">
        <v>63</v>
      </c>
      <c r="N192" t="s">
        <v>63</v>
      </c>
      <c r="O192" t="s">
        <v>39</v>
      </c>
      <c r="P192" t="s">
        <v>102</v>
      </c>
      <c r="R192" t="s">
        <v>41</v>
      </c>
      <c r="S192" s="2">
        <v>44974.596397419002</v>
      </c>
      <c r="T192" s="2">
        <v>44974.398480752301</v>
      </c>
      <c r="U192" t="s">
        <v>42</v>
      </c>
      <c r="V192" t="s">
        <v>43</v>
      </c>
      <c r="X192" t="s">
        <v>119</v>
      </c>
      <c r="Y192" t="s">
        <v>193</v>
      </c>
      <c r="AA192" t="s">
        <v>194</v>
      </c>
      <c r="AB192">
        <v>2</v>
      </c>
      <c r="AC192">
        <v>0</v>
      </c>
    </row>
    <row r="193" spans="1:29" x14ac:dyDescent="0.3">
      <c r="A193">
        <v>8594</v>
      </c>
      <c r="B193" t="s">
        <v>727</v>
      </c>
      <c r="C193" t="s">
        <v>728</v>
      </c>
      <c r="D193" s="2">
        <v>44974.254709838002</v>
      </c>
      <c r="E193" t="s">
        <v>216</v>
      </c>
      <c r="F193" t="s">
        <v>729</v>
      </c>
      <c r="G193" t="s">
        <v>33</v>
      </c>
      <c r="H193" t="s">
        <v>117</v>
      </c>
      <c r="I193" t="s">
        <v>118</v>
      </c>
      <c r="J193" t="s">
        <v>118</v>
      </c>
      <c r="K193" t="s">
        <v>342</v>
      </c>
      <c r="L193" t="s">
        <v>37</v>
      </c>
      <c r="M193" t="s">
        <v>63</v>
      </c>
      <c r="N193" t="s">
        <v>63</v>
      </c>
      <c r="O193" t="s">
        <v>39</v>
      </c>
      <c r="P193" t="s">
        <v>102</v>
      </c>
      <c r="R193" t="s">
        <v>41</v>
      </c>
      <c r="S193" s="2">
        <v>44974.588043171301</v>
      </c>
      <c r="T193" s="2">
        <v>44974.390126504601</v>
      </c>
      <c r="U193" t="s">
        <v>42</v>
      </c>
      <c r="V193" t="s">
        <v>64</v>
      </c>
      <c r="X193" t="s">
        <v>139</v>
      </c>
      <c r="Y193" t="s">
        <v>730</v>
      </c>
      <c r="AA193" t="s">
        <v>684</v>
      </c>
      <c r="AB193">
        <v>1</v>
      </c>
      <c r="AC193">
        <v>0</v>
      </c>
    </row>
    <row r="194" spans="1:29" x14ac:dyDescent="0.3">
      <c r="A194">
        <v>8593</v>
      </c>
      <c r="B194" t="s">
        <v>731</v>
      </c>
      <c r="C194" t="s">
        <v>732</v>
      </c>
      <c r="D194" s="2">
        <v>44974.250243055598</v>
      </c>
      <c r="E194" t="s">
        <v>216</v>
      </c>
      <c r="F194" t="s">
        <v>733</v>
      </c>
      <c r="G194" t="s">
        <v>33</v>
      </c>
      <c r="H194" t="s">
        <v>72</v>
      </c>
      <c r="I194" t="s">
        <v>325</v>
      </c>
      <c r="J194" t="s">
        <v>325</v>
      </c>
      <c r="K194" t="s">
        <v>342</v>
      </c>
      <c r="L194" t="s">
        <v>37</v>
      </c>
      <c r="M194" t="s">
        <v>63</v>
      </c>
      <c r="N194" t="s">
        <v>63</v>
      </c>
      <c r="O194" t="s">
        <v>39</v>
      </c>
      <c r="P194" t="s">
        <v>102</v>
      </c>
      <c r="R194" t="s">
        <v>41</v>
      </c>
      <c r="S194" s="2">
        <v>44974.583576388897</v>
      </c>
      <c r="T194" s="2">
        <v>44974.385659722197</v>
      </c>
      <c r="U194" t="s">
        <v>42</v>
      </c>
      <c r="V194" t="s">
        <v>64</v>
      </c>
      <c r="X194" t="s">
        <v>44</v>
      </c>
      <c r="Y194" t="s">
        <v>311</v>
      </c>
      <c r="AA194" t="s">
        <v>272</v>
      </c>
      <c r="AB194">
        <v>1</v>
      </c>
      <c r="AC194">
        <v>0</v>
      </c>
    </row>
    <row r="195" spans="1:29" x14ac:dyDescent="0.3">
      <c r="A195">
        <v>8592</v>
      </c>
      <c r="B195" t="s">
        <v>734</v>
      </c>
      <c r="C195" t="s">
        <v>334</v>
      </c>
      <c r="D195" s="2">
        <v>44974.246556944403</v>
      </c>
      <c r="E195" t="s">
        <v>216</v>
      </c>
      <c r="F195" t="s">
        <v>735</v>
      </c>
      <c r="G195" t="s">
        <v>247</v>
      </c>
      <c r="H195" t="s">
        <v>336</v>
      </c>
      <c r="I195" t="s">
        <v>325</v>
      </c>
      <c r="J195" t="s">
        <v>325</v>
      </c>
      <c r="K195" t="s">
        <v>342</v>
      </c>
      <c r="L195" t="s">
        <v>37</v>
      </c>
      <c r="M195" t="s">
        <v>63</v>
      </c>
      <c r="N195" t="s">
        <v>63</v>
      </c>
      <c r="O195" t="s">
        <v>39</v>
      </c>
      <c r="P195" t="s">
        <v>102</v>
      </c>
      <c r="Q195" t="s">
        <v>736</v>
      </c>
      <c r="R195" t="s">
        <v>41</v>
      </c>
      <c r="S195" s="2">
        <v>44974.583333333299</v>
      </c>
      <c r="T195" s="2">
        <v>44974.385416666701</v>
      </c>
      <c r="U195" t="s">
        <v>326</v>
      </c>
      <c r="V195" t="s">
        <v>64</v>
      </c>
      <c r="X195" t="s">
        <v>144</v>
      </c>
      <c r="Y195" t="s">
        <v>737</v>
      </c>
      <c r="AA195" t="s">
        <v>738</v>
      </c>
      <c r="AB195">
        <v>0</v>
      </c>
      <c r="AC195">
        <v>0</v>
      </c>
    </row>
    <row r="196" spans="1:29" x14ac:dyDescent="0.3">
      <c r="A196">
        <v>8591</v>
      </c>
      <c r="B196" t="s">
        <v>739</v>
      </c>
      <c r="C196" t="s">
        <v>334</v>
      </c>
      <c r="D196" s="2">
        <v>44974.227466284698</v>
      </c>
      <c r="E196" t="s">
        <v>216</v>
      </c>
      <c r="F196" t="s">
        <v>740</v>
      </c>
      <c r="G196" t="s">
        <v>247</v>
      </c>
      <c r="H196" t="s">
        <v>336</v>
      </c>
      <c r="I196" t="s">
        <v>325</v>
      </c>
      <c r="J196" t="s">
        <v>325</v>
      </c>
      <c r="K196" t="s">
        <v>342</v>
      </c>
      <c r="L196" t="s">
        <v>37</v>
      </c>
      <c r="M196" t="s">
        <v>63</v>
      </c>
      <c r="N196" t="s">
        <v>63</v>
      </c>
      <c r="O196" t="s">
        <v>39</v>
      </c>
      <c r="P196" t="s">
        <v>102</v>
      </c>
      <c r="R196" t="s">
        <v>41</v>
      </c>
      <c r="S196" s="2">
        <v>44974.583333333299</v>
      </c>
      <c r="T196" s="2">
        <v>44974.385416666701</v>
      </c>
      <c r="U196" t="s">
        <v>326</v>
      </c>
      <c r="V196" t="s">
        <v>52</v>
      </c>
      <c r="X196" t="s">
        <v>53</v>
      </c>
      <c r="Y196" t="s">
        <v>54</v>
      </c>
      <c r="AA196" t="s">
        <v>55</v>
      </c>
      <c r="AB196">
        <v>0</v>
      </c>
      <c r="AC196">
        <v>0</v>
      </c>
    </row>
    <row r="197" spans="1:29" x14ac:dyDescent="0.3">
      <c r="A197">
        <v>8590</v>
      </c>
      <c r="B197" t="s">
        <v>741</v>
      </c>
      <c r="C197" t="s">
        <v>742</v>
      </c>
      <c r="D197" s="2">
        <v>44973.944446527799</v>
      </c>
      <c r="E197" t="s">
        <v>216</v>
      </c>
      <c r="F197" t="s">
        <v>743</v>
      </c>
      <c r="G197" t="s">
        <v>164</v>
      </c>
      <c r="H197" t="s">
        <v>207</v>
      </c>
      <c r="I197" t="s">
        <v>325</v>
      </c>
      <c r="J197" t="s">
        <v>325</v>
      </c>
      <c r="K197" t="s">
        <v>342</v>
      </c>
      <c r="L197" t="s">
        <v>37</v>
      </c>
      <c r="M197" t="s">
        <v>63</v>
      </c>
      <c r="N197" t="s">
        <v>63</v>
      </c>
      <c r="O197" t="s">
        <v>39</v>
      </c>
      <c r="P197" t="s">
        <v>102</v>
      </c>
      <c r="R197" t="s">
        <v>41</v>
      </c>
      <c r="S197" s="2">
        <v>44974.277789351901</v>
      </c>
      <c r="T197" s="2">
        <v>44974.079872685201</v>
      </c>
      <c r="U197" t="s">
        <v>167</v>
      </c>
      <c r="V197" t="s">
        <v>158</v>
      </c>
      <c r="X197" t="s">
        <v>53</v>
      </c>
      <c r="Y197" t="s">
        <v>159</v>
      </c>
      <c r="AA197" t="s">
        <v>65</v>
      </c>
      <c r="AB197">
        <v>2</v>
      </c>
      <c r="AC197">
        <v>0</v>
      </c>
    </row>
    <row r="198" spans="1:29" x14ac:dyDescent="0.3">
      <c r="A198">
        <v>8589</v>
      </c>
      <c r="B198" t="s">
        <v>744</v>
      </c>
      <c r="C198" t="s">
        <v>97</v>
      </c>
      <c r="D198" s="2">
        <v>44973.854380092598</v>
      </c>
      <c r="E198" t="s">
        <v>216</v>
      </c>
      <c r="F198" t="s">
        <v>745</v>
      </c>
      <c r="G198" t="s">
        <v>99</v>
      </c>
      <c r="H198" t="s">
        <v>100</v>
      </c>
      <c r="I198" t="s">
        <v>35</v>
      </c>
      <c r="J198" t="s">
        <v>35</v>
      </c>
      <c r="K198" t="s">
        <v>342</v>
      </c>
      <c r="L198" t="s">
        <v>101</v>
      </c>
      <c r="M198" t="s">
        <v>63</v>
      </c>
      <c r="N198" t="s">
        <v>63</v>
      </c>
      <c r="O198" t="s">
        <v>39</v>
      </c>
      <c r="P198" t="s">
        <v>102</v>
      </c>
      <c r="R198" t="s">
        <v>41</v>
      </c>
      <c r="S198" s="2">
        <v>44974.583333333299</v>
      </c>
      <c r="T198" s="2">
        <v>44974.385416666701</v>
      </c>
      <c r="U198" t="s">
        <v>103</v>
      </c>
      <c r="Y198" t="s">
        <v>104</v>
      </c>
      <c r="AB198">
        <v>0</v>
      </c>
      <c r="AC198">
        <v>0</v>
      </c>
    </row>
    <row r="199" spans="1:29" x14ac:dyDescent="0.3">
      <c r="A199">
        <v>8587</v>
      </c>
      <c r="B199" t="s">
        <v>746</v>
      </c>
      <c r="C199" t="s">
        <v>115</v>
      </c>
      <c r="D199" s="2">
        <v>44973.815818518502</v>
      </c>
      <c r="E199" t="s">
        <v>216</v>
      </c>
      <c r="F199" t="s">
        <v>747</v>
      </c>
      <c r="G199" t="s">
        <v>33</v>
      </c>
      <c r="H199" t="s">
        <v>459</v>
      </c>
      <c r="I199" t="s">
        <v>353</v>
      </c>
      <c r="J199" t="s">
        <v>353</v>
      </c>
      <c r="K199" t="s">
        <v>342</v>
      </c>
      <c r="L199" t="s">
        <v>101</v>
      </c>
      <c r="M199" t="s">
        <v>63</v>
      </c>
      <c r="N199" t="s">
        <v>63</v>
      </c>
      <c r="O199" t="s">
        <v>39</v>
      </c>
      <c r="P199" t="s">
        <v>102</v>
      </c>
      <c r="Q199" t="s">
        <v>748</v>
      </c>
      <c r="R199" t="s">
        <v>41</v>
      </c>
      <c r="S199" s="2">
        <v>44974.1491550926</v>
      </c>
      <c r="T199" s="2">
        <v>44973.951235185203</v>
      </c>
      <c r="U199" t="s">
        <v>42</v>
      </c>
      <c r="V199" t="s">
        <v>52</v>
      </c>
      <c r="X199" t="s">
        <v>44</v>
      </c>
      <c r="Y199" t="s">
        <v>749</v>
      </c>
      <c r="AA199" t="s">
        <v>210</v>
      </c>
      <c r="AB199">
        <v>22</v>
      </c>
      <c r="AC199">
        <v>4</v>
      </c>
    </row>
    <row r="200" spans="1:29" x14ac:dyDescent="0.3">
      <c r="A200">
        <v>8586</v>
      </c>
      <c r="B200" t="s">
        <v>750</v>
      </c>
      <c r="C200" t="s">
        <v>185</v>
      </c>
      <c r="D200" s="2">
        <v>44973.804580474498</v>
      </c>
      <c r="E200" t="s">
        <v>216</v>
      </c>
      <c r="F200" t="s">
        <v>411</v>
      </c>
      <c r="G200" t="s">
        <v>33</v>
      </c>
      <c r="H200" t="s">
        <v>352</v>
      </c>
      <c r="I200" t="s">
        <v>353</v>
      </c>
      <c r="J200" t="s">
        <v>353</v>
      </c>
      <c r="K200" t="s">
        <v>342</v>
      </c>
      <c r="L200" t="s">
        <v>101</v>
      </c>
      <c r="M200" t="s">
        <v>63</v>
      </c>
      <c r="N200" t="s">
        <v>63</v>
      </c>
      <c r="O200" t="s">
        <v>39</v>
      </c>
      <c r="P200" t="s">
        <v>40</v>
      </c>
      <c r="Q200" t="s">
        <v>751</v>
      </c>
      <c r="R200" t="s">
        <v>41</v>
      </c>
      <c r="S200" s="2">
        <v>44974.471238425896</v>
      </c>
      <c r="T200" s="2">
        <v>44974.273321759298</v>
      </c>
      <c r="U200" t="s">
        <v>42</v>
      </c>
      <c r="V200" t="s">
        <v>43</v>
      </c>
      <c r="X200" t="s">
        <v>44</v>
      </c>
      <c r="Y200" t="s">
        <v>413</v>
      </c>
      <c r="AA200" t="s">
        <v>414</v>
      </c>
      <c r="AB200">
        <v>5</v>
      </c>
      <c r="AC200">
        <v>1</v>
      </c>
    </row>
    <row r="201" spans="1:29" x14ac:dyDescent="0.3">
      <c r="A201">
        <v>8585</v>
      </c>
      <c r="B201" t="s">
        <v>752</v>
      </c>
      <c r="C201" t="s">
        <v>185</v>
      </c>
      <c r="D201" s="2">
        <v>44973.785295752299</v>
      </c>
      <c r="E201" t="s">
        <v>216</v>
      </c>
      <c r="F201" t="s">
        <v>753</v>
      </c>
      <c r="G201" t="s">
        <v>33</v>
      </c>
      <c r="H201" t="s">
        <v>352</v>
      </c>
      <c r="I201" t="s">
        <v>353</v>
      </c>
      <c r="J201" t="s">
        <v>353</v>
      </c>
      <c r="K201" t="s">
        <v>342</v>
      </c>
      <c r="L201" t="s">
        <v>101</v>
      </c>
      <c r="M201" t="s">
        <v>63</v>
      </c>
      <c r="N201" t="s">
        <v>63</v>
      </c>
      <c r="O201" t="s">
        <v>39</v>
      </c>
      <c r="P201" t="s">
        <v>40</v>
      </c>
      <c r="R201" t="s">
        <v>41</v>
      </c>
      <c r="S201" s="2">
        <v>44974.4519560185</v>
      </c>
      <c r="T201" s="2">
        <v>44974.254039351901</v>
      </c>
      <c r="U201" t="s">
        <v>42</v>
      </c>
      <c r="V201" t="s">
        <v>43</v>
      </c>
      <c r="X201" t="s">
        <v>44</v>
      </c>
      <c r="Y201" t="s">
        <v>754</v>
      </c>
      <c r="AA201" t="s">
        <v>755</v>
      </c>
      <c r="AB201">
        <v>2</v>
      </c>
      <c r="AC201">
        <v>0</v>
      </c>
    </row>
    <row r="202" spans="1:29" x14ac:dyDescent="0.3">
      <c r="A202">
        <v>8584</v>
      </c>
      <c r="B202" t="s">
        <v>756</v>
      </c>
      <c r="C202" t="s">
        <v>369</v>
      </c>
      <c r="D202" s="2">
        <v>44973.7789501968</v>
      </c>
      <c r="E202" t="s">
        <v>216</v>
      </c>
      <c r="F202" t="s">
        <v>757</v>
      </c>
      <c r="G202" t="s">
        <v>33</v>
      </c>
      <c r="H202" t="s">
        <v>758</v>
      </c>
      <c r="I202" t="s">
        <v>353</v>
      </c>
      <c r="J202" t="s">
        <v>353</v>
      </c>
      <c r="K202" t="s">
        <v>342</v>
      </c>
      <c r="L202" t="s">
        <v>37</v>
      </c>
      <c r="M202" t="s">
        <v>63</v>
      </c>
      <c r="N202" t="s">
        <v>63</v>
      </c>
      <c r="O202" t="s">
        <v>39</v>
      </c>
      <c r="P202" t="s">
        <v>40</v>
      </c>
      <c r="R202" t="s">
        <v>41</v>
      </c>
      <c r="S202" s="2">
        <v>44974.112291666701</v>
      </c>
      <c r="T202" s="2">
        <v>44973.914366863399</v>
      </c>
      <c r="U202" t="s">
        <v>42</v>
      </c>
      <c r="V202" t="s">
        <v>58</v>
      </c>
      <c r="X202" t="s">
        <v>44</v>
      </c>
      <c r="Y202" t="s">
        <v>759</v>
      </c>
      <c r="AA202" t="s">
        <v>46</v>
      </c>
      <c r="AB202">
        <v>1</v>
      </c>
      <c r="AC202">
        <v>0</v>
      </c>
    </row>
    <row r="203" spans="1:29" x14ac:dyDescent="0.3">
      <c r="A203">
        <v>8583</v>
      </c>
      <c r="B203" t="s">
        <v>760</v>
      </c>
      <c r="C203" t="s">
        <v>185</v>
      </c>
      <c r="D203" s="2">
        <v>44973.7691170486</v>
      </c>
      <c r="E203" t="s">
        <v>216</v>
      </c>
      <c r="F203" t="s">
        <v>132</v>
      </c>
      <c r="G203" t="s">
        <v>33</v>
      </c>
      <c r="H203" t="s">
        <v>352</v>
      </c>
      <c r="I203" t="s">
        <v>353</v>
      </c>
      <c r="J203" t="s">
        <v>353</v>
      </c>
      <c r="K203" t="s">
        <v>342</v>
      </c>
      <c r="L203" t="s">
        <v>101</v>
      </c>
      <c r="M203" t="s">
        <v>63</v>
      </c>
      <c r="N203" t="s">
        <v>63</v>
      </c>
      <c r="O203" t="s">
        <v>39</v>
      </c>
      <c r="P203" t="s">
        <v>40</v>
      </c>
      <c r="R203" t="s">
        <v>41</v>
      </c>
      <c r="S203" s="2">
        <v>44974.435775462996</v>
      </c>
      <c r="T203" s="2">
        <v>44973.9045337153</v>
      </c>
      <c r="U203" t="s">
        <v>42</v>
      </c>
      <c r="V203" t="s">
        <v>43</v>
      </c>
      <c r="X203" t="s">
        <v>44</v>
      </c>
      <c r="Y203" t="s">
        <v>133</v>
      </c>
      <c r="AA203" t="s">
        <v>134</v>
      </c>
      <c r="AB203">
        <v>1</v>
      </c>
      <c r="AC203">
        <v>0</v>
      </c>
    </row>
    <row r="204" spans="1:29" x14ac:dyDescent="0.3">
      <c r="A204">
        <v>8582</v>
      </c>
      <c r="B204" t="s">
        <v>761</v>
      </c>
      <c r="C204" t="s">
        <v>48</v>
      </c>
      <c r="D204" s="2">
        <v>44973.7584094907</v>
      </c>
      <c r="E204" t="s">
        <v>216</v>
      </c>
      <c r="F204" t="s">
        <v>762</v>
      </c>
      <c r="G204" t="s">
        <v>33</v>
      </c>
      <c r="H204" t="s">
        <v>78</v>
      </c>
      <c r="I204" t="s">
        <v>35</v>
      </c>
      <c r="J204" t="s">
        <v>35</v>
      </c>
      <c r="K204" t="s">
        <v>342</v>
      </c>
      <c r="L204" t="s">
        <v>37</v>
      </c>
      <c r="M204" t="s">
        <v>63</v>
      </c>
      <c r="N204" t="s">
        <v>63</v>
      </c>
      <c r="O204" t="s">
        <v>39</v>
      </c>
      <c r="P204" t="s">
        <v>40</v>
      </c>
      <c r="R204" t="s">
        <v>41</v>
      </c>
      <c r="S204" s="2">
        <v>44974.425069444398</v>
      </c>
      <c r="T204" s="2">
        <v>44973.8938261574</v>
      </c>
      <c r="U204" t="s">
        <v>42</v>
      </c>
      <c r="V204" t="s">
        <v>58</v>
      </c>
      <c r="X204" t="s">
        <v>139</v>
      </c>
      <c r="Y204" t="s">
        <v>564</v>
      </c>
      <c r="AA204" t="s">
        <v>565</v>
      </c>
      <c r="AB204">
        <v>6</v>
      </c>
      <c r="AC204">
        <v>1</v>
      </c>
    </row>
    <row r="205" spans="1:29" x14ac:dyDescent="0.3">
      <c r="A205">
        <v>8580</v>
      </c>
      <c r="B205" t="s">
        <v>763</v>
      </c>
      <c r="C205" t="s">
        <v>185</v>
      </c>
      <c r="D205" s="2">
        <v>44973.728607372701</v>
      </c>
      <c r="E205" t="s">
        <v>216</v>
      </c>
      <c r="F205" t="s">
        <v>764</v>
      </c>
      <c r="G205" t="s">
        <v>33</v>
      </c>
      <c r="H205" t="s">
        <v>412</v>
      </c>
      <c r="I205" t="s">
        <v>371</v>
      </c>
      <c r="J205" t="s">
        <v>371</v>
      </c>
      <c r="K205" t="s">
        <v>342</v>
      </c>
      <c r="L205" t="s">
        <v>101</v>
      </c>
      <c r="M205" t="s">
        <v>63</v>
      </c>
      <c r="N205" t="s">
        <v>63</v>
      </c>
      <c r="O205" t="s">
        <v>39</v>
      </c>
      <c r="P205" t="s">
        <v>40</v>
      </c>
      <c r="R205" t="s">
        <v>41</v>
      </c>
      <c r="S205" s="2">
        <v>44974.561932870398</v>
      </c>
      <c r="T205" s="2">
        <v>44974.364016203697</v>
      </c>
      <c r="U205" t="s">
        <v>42</v>
      </c>
      <c r="V205" t="s">
        <v>765</v>
      </c>
      <c r="X205" t="s">
        <v>44</v>
      </c>
      <c r="Y205" t="s">
        <v>766</v>
      </c>
      <c r="AA205" t="s">
        <v>46</v>
      </c>
      <c r="AB205">
        <v>13</v>
      </c>
      <c r="AC205">
        <v>2</v>
      </c>
    </row>
    <row r="206" spans="1:29" x14ac:dyDescent="0.3">
      <c r="A206">
        <v>8579</v>
      </c>
      <c r="B206" t="s">
        <v>767</v>
      </c>
      <c r="C206" t="s">
        <v>768</v>
      </c>
      <c r="D206" s="2">
        <v>44973.724497025498</v>
      </c>
      <c r="E206" t="s">
        <v>216</v>
      </c>
      <c r="F206" t="s">
        <v>189</v>
      </c>
      <c r="G206" t="s">
        <v>33</v>
      </c>
      <c r="H206" t="s">
        <v>391</v>
      </c>
      <c r="I206" t="s">
        <v>35</v>
      </c>
      <c r="J206" t="s">
        <v>35</v>
      </c>
      <c r="K206" t="s">
        <v>342</v>
      </c>
      <c r="L206" t="s">
        <v>37</v>
      </c>
      <c r="M206" t="s">
        <v>63</v>
      </c>
      <c r="N206" t="s">
        <v>63</v>
      </c>
      <c r="O206" t="s">
        <v>39</v>
      </c>
      <c r="P206" t="s">
        <v>102</v>
      </c>
      <c r="R206" t="s">
        <v>41</v>
      </c>
      <c r="S206" s="2">
        <v>44974.557824074102</v>
      </c>
      <c r="T206" s="2">
        <v>44974.359907407401</v>
      </c>
      <c r="U206" t="s">
        <v>42</v>
      </c>
      <c r="AB206">
        <v>36</v>
      </c>
      <c r="AC206">
        <v>7</v>
      </c>
    </row>
    <row r="207" spans="1:29" x14ac:dyDescent="0.3">
      <c r="A207">
        <v>8578</v>
      </c>
      <c r="B207" t="s">
        <v>769</v>
      </c>
      <c r="C207" t="s">
        <v>115</v>
      </c>
      <c r="D207" s="2">
        <v>44973.710636226897</v>
      </c>
      <c r="E207" t="s">
        <v>216</v>
      </c>
      <c r="F207" t="s">
        <v>770</v>
      </c>
      <c r="G207" t="s">
        <v>33</v>
      </c>
      <c r="H207" t="s">
        <v>117</v>
      </c>
      <c r="I207" t="s">
        <v>371</v>
      </c>
      <c r="J207" t="s">
        <v>371</v>
      </c>
      <c r="K207" t="s">
        <v>342</v>
      </c>
      <c r="L207" t="s">
        <v>37</v>
      </c>
      <c r="M207" t="s">
        <v>38</v>
      </c>
      <c r="N207" t="s">
        <v>38</v>
      </c>
      <c r="O207" t="s">
        <v>39</v>
      </c>
      <c r="P207" t="s">
        <v>102</v>
      </c>
      <c r="R207" t="s">
        <v>41</v>
      </c>
      <c r="S207" s="2">
        <v>44974.3772916667</v>
      </c>
      <c r="T207" s="2">
        <v>44974.273125</v>
      </c>
      <c r="U207" t="s">
        <v>42</v>
      </c>
      <c r="V207" t="s">
        <v>610</v>
      </c>
      <c r="X207" t="s">
        <v>44</v>
      </c>
      <c r="Y207" t="s">
        <v>611</v>
      </c>
      <c r="AA207" t="s">
        <v>46</v>
      </c>
      <c r="AB207">
        <v>2</v>
      </c>
      <c r="AC207">
        <v>0</v>
      </c>
    </row>
    <row r="208" spans="1:29" x14ac:dyDescent="0.3">
      <c r="A208">
        <v>8577</v>
      </c>
      <c r="B208" t="s">
        <v>771</v>
      </c>
      <c r="C208" t="s">
        <v>519</v>
      </c>
      <c r="D208" s="2">
        <v>44973.708630092602</v>
      </c>
      <c r="E208" t="s">
        <v>216</v>
      </c>
      <c r="F208" t="s">
        <v>772</v>
      </c>
      <c r="G208" t="s">
        <v>33</v>
      </c>
      <c r="H208" t="s">
        <v>34</v>
      </c>
      <c r="I208" t="s">
        <v>487</v>
      </c>
      <c r="J208" t="s">
        <v>487</v>
      </c>
      <c r="K208" t="s">
        <v>342</v>
      </c>
      <c r="L208" t="s">
        <v>37</v>
      </c>
      <c r="M208" t="s">
        <v>63</v>
      </c>
      <c r="N208" t="s">
        <v>63</v>
      </c>
      <c r="O208" t="s">
        <v>39</v>
      </c>
      <c r="P208" t="s">
        <v>40</v>
      </c>
      <c r="R208" t="s">
        <v>41</v>
      </c>
      <c r="S208" s="2">
        <v>44974.375289351898</v>
      </c>
      <c r="T208" s="2">
        <v>44973.844046759303</v>
      </c>
      <c r="U208" t="s">
        <v>42</v>
      </c>
      <c r="V208" t="s">
        <v>43</v>
      </c>
      <c r="X208" t="s">
        <v>44</v>
      </c>
      <c r="Y208" t="s">
        <v>773</v>
      </c>
      <c r="AA208" t="s">
        <v>774</v>
      </c>
      <c r="AB208">
        <v>3</v>
      </c>
      <c r="AC208">
        <v>0</v>
      </c>
    </row>
    <row r="209" spans="1:29" x14ac:dyDescent="0.3">
      <c r="A209">
        <v>8576</v>
      </c>
      <c r="B209" t="s">
        <v>775</v>
      </c>
      <c r="C209" t="s">
        <v>776</v>
      </c>
      <c r="D209" s="2">
        <v>44973.707153044001</v>
      </c>
      <c r="E209" t="s">
        <v>216</v>
      </c>
      <c r="F209" t="s">
        <v>777</v>
      </c>
      <c r="G209" t="s">
        <v>33</v>
      </c>
      <c r="H209" t="s">
        <v>148</v>
      </c>
      <c r="I209" t="s">
        <v>35</v>
      </c>
      <c r="J209" t="s">
        <v>35</v>
      </c>
      <c r="K209" t="s">
        <v>342</v>
      </c>
      <c r="L209" t="s">
        <v>37</v>
      </c>
      <c r="M209" t="s">
        <v>63</v>
      </c>
      <c r="N209" t="s">
        <v>63</v>
      </c>
      <c r="O209" t="s">
        <v>39</v>
      </c>
      <c r="P209" t="s">
        <v>102</v>
      </c>
      <c r="R209" t="s">
        <v>41</v>
      </c>
      <c r="S209" s="2">
        <v>44974.540486111102</v>
      </c>
      <c r="T209" s="2">
        <v>44974.342569444401</v>
      </c>
      <c r="U209" t="s">
        <v>42</v>
      </c>
      <c r="V209" t="s">
        <v>580</v>
      </c>
      <c r="X209" t="s">
        <v>44</v>
      </c>
      <c r="Y209" t="s">
        <v>544</v>
      </c>
      <c r="AA209" t="s">
        <v>46</v>
      </c>
      <c r="AB209">
        <v>3</v>
      </c>
      <c r="AC209">
        <v>0</v>
      </c>
    </row>
    <row r="210" spans="1:29" x14ac:dyDescent="0.3">
      <c r="A210">
        <v>8575</v>
      </c>
      <c r="B210" t="s">
        <v>778</v>
      </c>
      <c r="C210" t="s">
        <v>779</v>
      </c>
      <c r="D210" s="2">
        <v>44973.698450463002</v>
      </c>
      <c r="E210" t="s">
        <v>216</v>
      </c>
      <c r="F210" t="s">
        <v>780</v>
      </c>
      <c r="G210" t="s">
        <v>164</v>
      </c>
      <c r="H210" t="s">
        <v>72</v>
      </c>
      <c r="I210" t="s">
        <v>35</v>
      </c>
      <c r="J210" t="s">
        <v>35</v>
      </c>
      <c r="K210" t="s">
        <v>342</v>
      </c>
      <c r="L210" t="s">
        <v>37</v>
      </c>
      <c r="M210" t="s">
        <v>38</v>
      </c>
      <c r="N210" t="s">
        <v>38</v>
      </c>
      <c r="O210" t="s">
        <v>39</v>
      </c>
      <c r="P210" t="s">
        <v>219</v>
      </c>
      <c r="R210" t="s">
        <v>41</v>
      </c>
      <c r="S210" s="2">
        <v>44974.3651157407</v>
      </c>
      <c r="T210" s="2">
        <v>44974.260949074102</v>
      </c>
      <c r="U210" t="s">
        <v>167</v>
      </c>
      <c r="V210" t="s">
        <v>52</v>
      </c>
      <c r="X210" t="s">
        <v>44</v>
      </c>
      <c r="Y210" t="s">
        <v>781</v>
      </c>
      <c r="AA210" t="s">
        <v>387</v>
      </c>
      <c r="AB210">
        <v>6</v>
      </c>
      <c r="AC210">
        <v>2</v>
      </c>
    </row>
    <row r="211" spans="1:29" x14ac:dyDescent="0.3">
      <c r="A211">
        <v>8574</v>
      </c>
      <c r="B211" t="s">
        <v>782</v>
      </c>
      <c r="C211" t="s">
        <v>531</v>
      </c>
      <c r="D211" s="2">
        <v>44973.693361886602</v>
      </c>
      <c r="E211" t="s">
        <v>216</v>
      </c>
      <c r="F211" t="s">
        <v>770</v>
      </c>
      <c r="G211" t="s">
        <v>33</v>
      </c>
      <c r="H211" t="s">
        <v>412</v>
      </c>
      <c r="I211" t="s">
        <v>487</v>
      </c>
      <c r="J211" t="s">
        <v>487</v>
      </c>
      <c r="K211" t="s">
        <v>342</v>
      </c>
      <c r="L211" t="s">
        <v>101</v>
      </c>
      <c r="M211" t="s">
        <v>63</v>
      </c>
      <c r="N211" t="s">
        <v>63</v>
      </c>
      <c r="O211" t="s">
        <v>39</v>
      </c>
      <c r="P211" t="s">
        <v>102</v>
      </c>
      <c r="R211" t="s">
        <v>41</v>
      </c>
      <c r="S211" s="2">
        <v>44974.526689814797</v>
      </c>
      <c r="T211" s="2">
        <v>44974.328773148103</v>
      </c>
      <c r="U211" t="s">
        <v>42</v>
      </c>
      <c r="V211" t="s">
        <v>610</v>
      </c>
      <c r="X211" t="s">
        <v>44</v>
      </c>
      <c r="Y211" t="s">
        <v>611</v>
      </c>
      <c r="AA211" t="s">
        <v>46</v>
      </c>
      <c r="AB211">
        <v>4</v>
      </c>
      <c r="AC211">
        <v>0</v>
      </c>
    </row>
    <row r="212" spans="1:29" x14ac:dyDescent="0.3">
      <c r="A212">
        <v>8573</v>
      </c>
      <c r="B212" t="s">
        <v>783</v>
      </c>
      <c r="C212" t="s">
        <v>188</v>
      </c>
      <c r="D212" s="2">
        <v>44973.681681331</v>
      </c>
      <c r="E212" t="s">
        <v>216</v>
      </c>
      <c r="F212" t="s">
        <v>784</v>
      </c>
      <c r="G212" t="s">
        <v>33</v>
      </c>
      <c r="H212" t="s">
        <v>34</v>
      </c>
      <c r="I212" t="s">
        <v>353</v>
      </c>
      <c r="J212" t="s">
        <v>353</v>
      </c>
      <c r="K212" t="s">
        <v>342</v>
      </c>
      <c r="L212" t="s">
        <v>37</v>
      </c>
      <c r="M212" t="s">
        <v>63</v>
      </c>
      <c r="N212" t="s">
        <v>63</v>
      </c>
      <c r="O212" t="s">
        <v>39</v>
      </c>
      <c r="P212" t="s">
        <v>102</v>
      </c>
      <c r="R212" t="s">
        <v>41</v>
      </c>
      <c r="S212" s="2">
        <v>44974.348344907397</v>
      </c>
      <c r="T212" s="2">
        <v>44973.8170979977</v>
      </c>
      <c r="U212" t="s">
        <v>42</v>
      </c>
      <c r="V212" t="s">
        <v>43</v>
      </c>
      <c r="X212" t="s">
        <v>44</v>
      </c>
      <c r="Y212" t="s">
        <v>785</v>
      </c>
      <c r="AA212" t="s">
        <v>786</v>
      </c>
      <c r="AB212">
        <v>10</v>
      </c>
      <c r="AC212">
        <v>2</v>
      </c>
    </row>
    <row r="213" spans="1:29" x14ac:dyDescent="0.3">
      <c r="A213">
        <v>8572</v>
      </c>
      <c r="B213" t="s">
        <v>787</v>
      </c>
      <c r="C213" t="s">
        <v>185</v>
      </c>
      <c r="D213" s="2">
        <v>44973.680878622697</v>
      </c>
      <c r="E213" t="s">
        <v>216</v>
      </c>
      <c r="F213" t="s">
        <v>788</v>
      </c>
      <c r="G213" t="s">
        <v>33</v>
      </c>
      <c r="H213" t="s">
        <v>117</v>
      </c>
      <c r="I213" t="s">
        <v>371</v>
      </c>
      <c r="J213" t="s">
        <v>371</v>
      </c>
      <c r="K213" t="s">
        <v>342</v>
      </c>
      <c r="L213" t="s">
        <v>37</v>
      </c>
      <c r="M213" t="s">
        <v>38</v>
      </c>
      <c r="N213" t="s">
        <v>38</v>
      </c>
      <c r="O213" t="s">
        <v>39</v>
      </c>
      <c r="P213" t="s">
        <v>102</v>
      </c>
      <c r="R213" t="s">
        <v>41</v>
      </c>
      <c r="S213" s="2">
        <v>44974.347534722197</v>
      </c>
      <c r="T213" s="2">
        <v>44973.743378622697</v>
      </c>
      <c r="U213" t="s">
        <v>42</v>
      </c>
      <c r="V213" t="s">
        <v>64</v>
      </c>
      <c r="X213" t="s">
        <v>139</v>
      </c>
      <c r="Y213" t="s">
        <v>789</v>
      </c>
      <c r="AA213" t="s">
        <v>684</v>
      </c>
      <c r="AB213">
        <v>4</v>
      </c>
      <c r="AC213">
        <v>1</v>
      </c>
    </row>
    <row r="214" spans="1:29" x14ac:dyDescent="0.3">
      <c r="A214">
        <v>8571</v>
      </c>
      <c r="B214" t="s">
        <v>790</v>
      </c>
      <c r="C214" t="s">
        <v>791</v>
      </c>
      <c r="D214" s="2">
        <v>44973.675100428198</v>
      </c>
      <c r="E214" t="s">
        <v>216</v>
      </c>
      <c r="F214" t="s">
        <v>578</v>
      </c>
      <c r="G214" t="s">
        <v>443</v>
      </c>
      <c r="H214" t="s">
        <v>402</v>
      </c>
      <c r="I214" t="s">
        <v>418</v>
      </c>
      <c r="J214" t="s">
        <v>418</v>
      </c>
      <c r="K214" t="s">
        <v>342</v>
      </c>
      <c r="L214" t="s">
        <v>101</v>
      </c>
      <c r="M214" t="s">
        <v>38</v>
      </c>
      <c r="N214" t="s">
        <v>38</v>
      </c>
      <c r="O214" t="s">
        <v>39</v>
      </c>
      <c r="P214" t="s">
        <v>102</v>
      </c>
      <c r="Q214" t="s">
        <v>792</v>
      </c>
      <c r="R214" t="s">
        <v>41</v>
      </c>
      <c r="S214" s="2">
        <v>44974.341759259303</v>
      </c>
      <c r="T214" s="2">
        <v>44973.737600428198</v>
      </c>
      <c r="U214" t="s">
        <v>446</v>
      </c>
      <c r="V214" t="s">
        <v>580</v>
      </c>
      <c r="X214" t="s">
        <v>44</v>
      </c>
      <c r="Y214" t="s">
        <v>581</v>
      </c>
      <c r="AA214" t="s">
        <v>46</v>
      </c>
      <c r="AB214">
        <v>5</v>
      </c>
      <c r="AC214">
        <v>2</v>
      </c>
    </row>
    <row r="215" spans="1:29" x14ac:dyDescent="0.3">
      <c r="A215">
        <v>8570</v>
      </c>
      <c r="B215" t="s">
        <v>793</v>
      </c>
      <c r="C215" t="s">
        <v>115</v>
      </c>
      <c r="D215" s="2">
        <v>44973.670095405098</v>
      </c>
      <c r="E215" t="s">
        <v>216</v>
      </c>
      <c r="F215" t="s">
        <v>794</v>
      </c>
      <c r="G215" t="s">
        <v>33</v>
      </c>
      <c r="H215" t="s">
        <v>117</v>
      </c>
      <c r="I215" t="s">
        <v>371</v>
      </c>
      <c r="J215" t="s">
        <v>371</v>
      </c>
      <c r="K215" t="s">
        <v>342</v>
      </c>
      <c r="L215" t="s">
        <v>37</v>
      </c>
      <c r="M215" t="s">
        <v>38</v>
      </c>
      <c r="N215" t="s">
        <v>38</v>
      </c>
      <c r="O215" t="s">
        <v>39</v>
      </c>
      <c r="P215" t="s">
        <v>102</v>
      </c>
      <c r="R215" t="s">
        <v>41</v>
      </c>
      <c r="S215" s="2">
        <v>44974.336759259299</v>
      </c>
      <c r="T215" s="2">
        <v>44973.732595405098</v>
      </c>
      <c r="U215" t="s">
        <v>42</v>
      </c>
      <c r="V215" t="s">
        <v>52</v>
      </c>
      <c r="X215" t="s">
        <v>53</v>
      </c>
      <c r="Y215" t="s">
        <v>54</v>
      </c>
      <c r="AA215" t="s">
        <v>65</v>
      </c>
      <c r="AB215">
        <v>9</v>
      </c>
      <c r="AC215">
        <v>3</v>
      </c>
    </row>
    <row r="216" spans="1:29" x14ac:dyDescent="0.3">
      <c r="A216">
        <v>8569</v>
      </c>
      <c r="B216" t="s">
        <v>795</v>
      </c>
      <c r="C216" t="s">
        <v>796</v>
      </c>
      <c r="D216" s="2">
        <v>44973.666307141197</v>
      </c>
      <c r="E216" t="s">
        <v>216</v>
      </c>
      <c r="F216" t="s">
        <v>797</v>
      </c>
      <c r="G216" t="s">
        <v>164</v>
      </c>
      <c r="H216" t="s">
        <v>270</v>
      </c>
      <c r="I216" t="s">
        <v>353</v>
      </c>
      <c r="J216" t="s">
        <v>353</v>
      </c>
      <c r="K216" t="s">
        <v>342</v>
      </c>
      <c r="L216" t="s">
        <v>37</v>
      </c>
      <c r="M216" t="s">
        <v>63</v>
      </c>
      <c r="N216" t="s">
        <v>63</v>
      </c>
      <c r="O216" t="s">
        <v>39</v>
      </c>
      <c r="P216" t="s">
        <v>219</v>
      </c>
      <c r="Q216" t="s">
        <v>798</v>
      </c>
      <c r="R216" t="s">
        <v>41</v>
      </c>
      <c r="S216" s="2">
        <v>44974.499629629601</v>
      </c>
      <c r="T216" s="2">
        <v>44974.301712963003</v>
      </c>
      <c r="U216" t="s">
        <v>167</v>
      </c>
      <c r="V216" t="s">
        <v>52</v>
      </c>
      <c r="X216" t="s">
        <v>119</v>
      </c>
      <c r="Y216" t="s">
        <v>799</v>
      </c>
      <c r="AA216" t="s">
        <v>456</v>
      </c>
      <c r="AB216">
        <v>32</v>
      </c>
      <c r="AC216">
        <v>6</v>
      </c>
    </row>
    <row r="217" spans="1:29" x14ac:dyDescent="0.3">
      <c r="A217">
        <v>8568</v>
      </c>
      <c r="B217" t="s">
        <v>800</v>
      </c>
      <c r="C217" t="s">
        <v>801</v>
      </c>
      <c r="D217" s="2">
        <v>44973.666292129601</v>
      </c>
      <c r="E217" t="s">
        <v>216</v>
      </c>
      <c r="F217" t="s">
        <v>687</v>
      </c>
      <c r="G217" t="s">
        <v>33</v>
      </c>
      <c r="H217" t="s">
        <v>802</v>
      </c>
      <c r="I217" t="s">
        <v>418</v>
      </c>
      <c r="J217" t="s">
        <v>418</v>
      </c>
      <c r="K217" t="s">
        <v>342</v>
      </c>
      <c r="L217" t="s">
        <v>37</v>
      </c>
      <c r="M217" t="s">
        <v>38</v>
      </c>
      <c r="N217" t="s">
        <v>38</v>
      </c>
      <c r="O217" t="s">
        <v>39</v>
      </c>
      <c r="P217" t="s">
        <v>149</v>
      </c>
      <c r="Q217" t="s">
        <v>803</v>
      </c>
      <c r="R217" t="s">
        <v>41</v>
      </c>
      <c r="S217" s="2">
        <v>44974.332951388897</v>
      </c>
      <c r="T217" s="2">
        <v>44973.728792129601</v>
      </c>
      <c r="U217" t="s">
        <v>42</v>
      </c>
      <c r="V217" t="s">
        <v>150</v>
      </c>
      <c r="X217" t="s">
        <v>144</v>
      </c>
      <c r="Y217" t="s">
        <v>689</v>
      </c>
      <c r="AA217" t="s">
        <v>690</v>
      </c>
      <c r="AB217">
        <v>7</v>
      </c>
      <c r="AC217">
        <v>2</v>
      </c>
    </row>
    <row r="218" spans="1:29" x14ac:dyDescent="0.3">
      <c r="A218">
        <v>8566</v>
      </c>
      <c r="B218" t="s">
        <v>804</v>
      </c>
      <c r="C218" t="s">
        <v>48</v>
      </c>
      <c r="D218" s="2">
        <v>44973.658581481497</v>
      </c>
      <c r="E218" t="s">
        <v>216</v>
      </c>
      <c r="F218" t="s">
        <v>805</v>
      </c>
      <c r="G218" t="s">
        <v>33</v>
      </c>
      <c r="H218" t="s">
        <v>117</v>
      </c>
      <c r="I218" t="s">
        <v>35</v>
      </c>
      <c r="J218" t="s">
        <v>35</v>
      </c>
      <c r="K218" t="s">
        <v>342</v>
      </c>
      <c r="L218" t="s">
        <v>37</v>
      </c>
      <c r="M218" t="s">
        <v>38</v>
      </c>
      <c r="N218" t="s">
        <v>38</v>
      </c>
      <c r="O218" t="s">
        <v>39</v>
      </c>
      <c r="P218" t="s">
        <v>219</v>
      </c>
      <c r="R218" t="s">
        <v>41</v>
      </c>
      <c r="S218" s="2">
        <v>44974.491909722201</v>
      </c>
      <c r="T218" s="2">
        <v>44974.293993055602</v>
      </c>
      <c r="U218" t="s">
        <v>42</v>
      </c>
      <c r="V218" t="s">
        <v>52</v>
      </c>
      <c r="X218" t="s">
        <v>44</v>
      </c>
      <c r="Y218" t="s">
        <v>806</v>
      </c>
      <c r="AA218" t="s">
        <v>272</v>
      </c>
      <c r="AB218">
        <v>2</v>
      </c>
      <c r="AC218">
        <v>0</v>
      </c>
    </row>
    <row r="219" spans="1:29" x14ac:dyDescent="0.3">
      <c r="A219">
        <v>8565</v>
      </c>
      <c r="B219" t="s">
        <v>807</v>
      </c>
      <c r="C219" t="s">
        <v>808</v>
      </c>
      <c r="D219" s="2">
        <v>44973.6508084491</v>
      </c>
      <c r="E219" t="s">
        <v>216</v>
      </c>
      <c r="F219" t="s">
        <v>77</v>
      </c>
      <c r="G219" t="s">
        <v>33</v>
      </c>
      <c r="H219" t="s">
        <v>352</v>
      </c>
      <c r="I219" t="s">
        <v>249</v>
      </c>
      <c r="J219" t="s">
        <v>249</v>
      </c>
      <c r="K219" t="s">
        <v>342</v>
      </c>
      <c r="L219" t="s">
        <v>101</v>
      </c>
      <c r="M219" t="s">
        <v>63</v>
      </c>
      <c r="N219" t="s">
        <v>63</v>
      </c>
      <c r="O219" t="s">
        <v>39</v>
      </c>
      <c r="P219" t="s">
        <v>40</v>
      </c>
      <c r="Q219" t="s">
        <v>809</v>
      </c>
      <c r="R219" t="s">
        <v>41</v>
      </c>
      <c r="S219" s="2">
        <v>44974.317465277803</v>
      </c>
      <c r="T219" s="2">
        <v>44973.786225115698</v>
      </c>
      <c r="U219" t="s">
        <v>42</v>
      </c>
      <c r="V219" t="s">
        <v>43</v>
      </c>
      <c r="X219" t="s">
        <v>44</v>
      </c>
      <c r="Y219" t="s">
        <v>79</v>
      </c>
      <c r="AA219" t="s">
        <v>80</v>
      </c>
      <c r="AB219">
        <v>5</v>
      </c>
      <c r="AC219">
        <v>1</v>
      </c>
    </row>
    <row r="220" spans="1:29" x14ac:dyDescent="0.3">
      <c r="A220">
        <v>8564</v>
      </c>
      <c r="B220" t="s">
        <v>810</v>
      </c>
      <c r="C220" t="s">
        <v>811</v>
      </c>
      <c r="D220" s="2">
        <v>44973.648094294003</v>
      </c>
      <c r="E220" t="s">
        <v>216</v>
      </c>
      <c r="F220" t="s">
        <v>217</v>
      </c>
      <c r="G220" t="s">
        <v>33</v>
      </c>
      <c r="H220" t="s">
        <v>412</v>
      </c>
      <c r="I220" t="s">
        <v>249</v>
      </c>
      <c r="J220" t="s">
        <v>249</v>
      </c>
      <c r="K220" t="s">
        <v>218</v>
      </c>
      <c r="L220" t="s">
        <v>101</v>
      </c>
      <c r="M220" t="s">
        <v>63</v>
      </c>
      <c r="N220" t="s">
        <v>63</v>
      </c>
      <c r="O220" t="s">
        <v>39</v>
      </c>
      <c r="P220" t="s">
        <v>219</v>
      </c>
      <c r="R220" t="s">
        <v>41</v>
      </c>
      <c r="S220" s="2">
        <v>44974.481423611098</v>
      </c>
      <c r="T220" s="2">
        <v>44974.283506944397</v>
      </c>
      <c r="U220" t="s">
        <v>42</v>
      </c>
      <c r="V220" t="s">
        <v>64</v>
      </c>
      <c r="X220" t="s">
        <v>44</v>
      </c>
      <c r="Y220" t="s">
        <v>220</v>
      </c>
      <c r="AA220" t="s">
        <v>221</v>
      </c>
      <c r="AB220">
        <v>1</v>
      </c>
      <c r="AC220">
        <v>0</v>
      </c>
    </row>
    <row r="221" spans="1:29" x14ac:dyDescent="0.3">
      <c r="A221">
        <v>8563</v>
      </c>
      <c r="B221" t="s">
        <v>812</v>
      </c>
      <c r="C221" t="s">
        <v>813</v>
      </c>
      <c r="D221" s="2">
        <v>44973.647728159704</v>
      </c>
      <c r="E221" t="s">
        <v>216</v>
      </c>
      <c r="F221" t="s">
        <v>814</v>
      </c>
      <c r="G221" t="s">
        <v>33</v>
      </c>
      <c r="H221" t="s">
        <v>34</v>
      </c>
      <c r="I221" t="s">
        <v>487</v>
      </c>
      <c r="J221" t="s">
        <v>487</v>
      </c>
      <c r="K221" t="s">
        <v>342</v>
      </c>
      <c r="L221" t="s">
        <v>37</v>
      </c>
      <c r="M221" t="s">
        <v>63</v>
      </c>
      <c r="N221" t="s">
        <v>63</v>
      </c>
      <c r="O221" t="s">
        <v>39</v>
      </c>
      <c r="P221" t="s">
        <v>40</v>
      </c>
      <c r="R221" t="s">
        <v>41</v>
      </c>
      <c r="S221" s="2">
        <v>44974.3143865741</v>
      </c>
      <c r="T221" s="2">
        <v>44973.783144826397</v>
      </c>
      <c r="U221" t="s">
        <v>42</v>
      </c>
      <c r="V221" t="s">
        <v>43</v>
      </c>
      <c r="X221" t="s">
        <v>44</v>
      </c>
      <c r="Y221" t="s">
        <v>815</v>
      </c>
      <c r="AA221" t="s">
        <v>816</v>
      </c>
      <c r="AB221">
        <v>12</v>
      </c>
      <c r="AC221">
        <v>2</v>
      </c>
    </row>
    <row r="222" spans="1:29" x14ac:dyDescent="0.3">
      <c r="A222">
        <v>8561</v>
      </c>
      <c r="B222" t="s">
        <v>817</v>
      </c>
      <c r="C222" t="s">
        <v>48</v>
      </c>
      <c r="D222" s="2">
        <v>44973.642650347203</v>
      </c>
      <c r="E222" t="s">
        <v>216</v>
      </c>
      <c r="F222" t="s">
        <v>818</v>
      </c>
      <c r="G222" t="s">
        <v>33</v>
      </c>
      <c r="H222" t="s">
        <v>78</v>
      </c>
      <c r="I222" t="s">
        <v>35</v>
      </c>
      <c r="J222" t="s">
        <v>35</v>
      </c>
      <c r="K222" t="s">
        <v>342</v>
      </c>
      <c r="L222" t="s">
        <v>37</v>
      </c>
      <c r="M222" t="s">
        <v>63</v>
      </c>
      <c r="N222" t="s">
        <v>63</v>
      </c>
      <c r="O222" t="s">
        <v>39</v>
      </c>
      <c r="P222" t="s">
        <v>40</v>
      </c>
      <c r="R222" t="s">
        <v>41</v>
      </c>
      <c r="S222" s="2">
        <v>44974.309305555602</v>
      </c>
      <c r="T222" s="2">
        <v>44973.778067013904</v>
      </c>
      <c r="U222" t="s">
        <v>42</v>
      </c>
      <c r="V222" t="s">
        <v>43</v>
      </c>
      <c r="X222" t="s">
        <v>44</v>
      </c>
      <c r="Y222" t="s">
        <v>819</v>
      </c>
      <c r="AA222" t="s">
        <v>46</v>
      </c>
      <c r="AB222">
        <v>6</v>
      </c>
      <c r="AC222">
        <v>1</v>
      </c>
    </row>
    <row r="223" spans="1:29" x14ac:dyDescent="0.3">
      <c r="A223">
        <v>8560</v>
      </c>
      <c r="B223" t="s">
        <v>820</v>
      </c>
      <c r="C223" t="s">
        <v>115</v>
      </c>
      <c r="D223" s="2">
        <v>44973.637161145802</v>
      </c>
      <c r="E223" t="s">
        <v>216</v>
      </c>
      <c r="F223" t="s">
        <v>821</v>
      </c>
      <c r="G223" t="s">
        <v>33</v>
      </c>
      <c r="H223" t="s">
        <v>117</v>
      </c>
      <c r="I223" t="s">
        <v>371</v>
      </c>
      <c r="J223" t="s">
        <v>371</v>
      </c>
      <c r="K223" t="s">
        <v>342</v>
      </c>
      <c r="L223" t="s">
        <v>37</v>
      </c>
      <c r="M223" t="s">
        <v>38</v>
      </c>
      <c r="N223" t="s">
        <v>38</v>
      </c>
      <c r="O223" t="s">
        <v>39</v>
      </c>
      <c r="P223" t="s">
        <v>40</v>
      </c>
      <c r="R223" t="s">
        <v>41</v>
      </c>
      <c r="S223" s="2">
        <v>44974.303819444402</v>
      </c>
      <c r="T223" s="2">
        <v>44973.699661145802</v>
      </c>
      <c r="U223" t="s">
        <v>42</v>
      </c>
      <c r="AB223">
        <v>4</v>
      </c>
      <c r="AC223">
        <v>1</v>
      </c>
    </row>
    <row r="224" spans="1:29" x14ac:dyDescent="0.3">
      <c r="A224">
        <v>8559</v>
      </c>
      <c r="B224" t="s">
        <v>822</v>
      </c>
      <c r="C224" t="s">
        <v>70</v>
      </c>
      <c r="D224" s="2">
        <v>44973.636414004599</v>
      </c>
      <c r="E224" t="s">
        <v>216</v>
      </c>
      <c r="F224" t="s">
        <v>823</v>
      </c>
      <c r="G224" t="s">
        <v>247</v>
      </c>
      <c r="H224" t="s">
        <v>72</v>
      </c>
      <c r="I224" t="s">
        <v>35</v>
      </c>
      <c r="J224" t="s">
        <v>35</v>
      </c>
      <c r="K224" t="s">
        <v>342</v>
      </c>
      <c r="L224" t="s">
        <v>37</v>
      </c>
      <c r="M224" t="s">
        <v>63</v>
      </c>
      <c r="N224" t="s">
        <v>63</v>
      </c>
      <c r="O224" t="s">
        <v>39</v>
      </c>
      <c r="P224" t="s">
        <v>219</v>
      </c>
      <c r="R224" t="s">
        <v>41</v>
      </c>
      <c r="S224" s="2">
        <v>44974.469745370399</v>
      </c>
      <c r="T224" s="2">
        <v>44974.271828703699</v>
      </c>
      <c r="U224" t="s">
        <v>252</v>
      </c>
      <c r="V224" t="s">
        <v>64</v>
      </c>
      <c r="X224" t="s">
        <v>139</v>
      </c>
      <c r="Y224" t="s">
        <v>789</v>
      </c>
      <c r="AA224" t="s">
        <v>684</v>
      </c>
      <c r="AB224">
        <v>4</v>
      </c>
      <c r="AC224">
        <v>0</v>
      </c>
    </row>
    <row r="225" spans="1:29" x14ac:dyDescent="0.3">
      <c r="A225">
        <v>8558</v>
      </c>
      <c r="B225" t="s">
        <v>824</v>
      </c>
      <c r="C225" t="s">
        <v>185</v>
      </c>
      <c r="D225" s="2">
        <v>44973.630495173602</v>
      </c>
      <c r="E225" t="s">
        <v>216</v>
      </c>
      <c r="F225" t="s">
        <v>821</v>
      </c>
      <c r="G225" t="s">
        <v>33</v>
      </c>
      <c r="H225" t="s">
        <v>117</v>
      </c>
      <c r="I225" t="s">
        <v>371</v>
      </c>
      <c r="J225" t="s">
        <v>371</v>
      </c>
      <c r="K225" t="s">
        <v>342</v>
      </c>
      <c r="L225" t="s">
        <v>37</v>
      </c>
      <c r="M225" t="s">
        <v>38</v>
      </c>
      <c r="N225" t="s">
        <v>38</v>
      </c>
      <c r="O225" t="s">
        <v>39</v>
      </c>
      <c r="P225" t="s">
        <v>102</v>
      </c>
      <c r="R225" t="s">
        <v>41</v>
      </c>
      <c r="S225" s="2">
        <v>44974.297152777799</v>
      </c>
      <c r="T225" s="2">
        <v>44973.692995173602</v>
      </c>
      <c r="U225" t="s">
        <v>42</v>
      </c>
      <c r="AB225">
        <v>2</v>
      </c>
      <c r="AC225">
        <v>0</v>
      </c>
    </row>
    <row r="226" spans="1:29" x14ac:dyDescent="0.3">
      <c r="A226">
        <v>8557</v>
      </c>
      <c r="B226" t="s">
        <v>825</v>
      </c>
      <c r="C226" t="s">
        <v>185</v>
      </c>
      <c r="D226" s="2">
        <v>44973.630470254597</v>
      </c>
      <c r="E226" t="s">
        <v>216</v>
      </c>
      <c r="F226" t="s">
        <v>826</v>
      </c>
      <c r="G226" t="s">
        <v>33</v>
      </c>
      <c r="H226" t="s">
        <v>412</v>
      </c>
      <c r="I226" t="s">
        <v>353</v>
      </c>
      <c r="J226" t="s">
        <v>353</v>
      </c>
      <c r="K226" t="s">
        <v>342</v>
      </c>
      <c r="L226" t="s">
        <v>101</v>
      </c>
      <c r="M226" t="s">
        <v>63</v>
      </c>
      <c r="N226" t="s">
        <v>63</v>
      </c>
      <c r="O226" t="s">
        <v>39</v>
      </c>
      <c r="P226" t="s">
        <v>219</v>
      </c>
      <c r="R226" t="s">
        <v>41</v>
      </c>
      <c r="S226" s="2">
        <v>44974.463796296302</v>
      </c>
      <c r="T226" s="2">
        <v>44974.265879629602</v>
      </c>
      <c r="U226" t="s">
        <v>42</v>
      </c>
      <c r="V226" t="s">
        <v>52</v>
      </c>
      <c r="X226" t="s">
        <v>144</v>
      </c>
      <c r="Y226" t="s">
        <v>827</v>
      </c>
      <c r="AA226" t="s">
        <v>738</v>
      </c>
      <c r="AB226">
        <v>9</v>
      </c>
      <c r="AC226">
        <v>1</v>
      </c>
    </row>
    <row r="227" spans="1:29" x14ac:dyDescent="0.3">
      <c r="A227">
        <v>8556</v>
      </c>
      <c r="B227" t="s">
        <v>828</v>
      </c>
      <c r="C227" t="s">
        <v>516</v>
      </c>
      <c r="D227" s="2">
        <v>44973.628746909701</v>
      </c>
      <c r="E227" t="s">
        <v>216</v>
      </c>
      <c r="F227" t="s">
        <v>829</v>
      </c>
      <c r="G227" t="s">
        <v>443</v>
      </c>
      <c r="H227" t="s">
        <v>352</v>
      </c>
      <c r="I227" t="s">
        <v>418</v>
      </c>
      <c r="J227" t="s">
        <v>418</v>
      </c>
      <c r="K227" t="s">
        <v>342</v>
      </c>
      <c r="L227" t="s">
        <v>101</v>
      </c>
      <c r="M227" t="s">
        <v>38</v>
      </c>
      <c r="N227" t="s">
        <v>38</v>
      </c>
      <c r="O227" t="s">
        <v>39</v>
      </c>
      <c r="P227" t="s">
        <v>40</v>
      </c>
      <c r="R227" t="s">
        <v>41</v>
      </c>
      <c r="S227" s="2">
        <v>44974.295405092598</v>
      </c>
      <c r="T227" s="2">
        <v>44973.764163576401</v>
      </c>
      <c r="U227" t="s">
        <v>446</v>
      </c>
      <c r="AB227">
        <v>0</v>
      </c>
      <c r="AC227">
        <v>0</v>
      </c>
    </row>
    <row r="228" spans="1:29" x14ac:dyDescent="0.3">
      <c r="A228">
        <v>8555</v>
      </c>
      <c r="B228" t="s">
        <v>830</v>
      </c>
      <c r="C228" t="s">
        <v>48</v>
      </c>
      <c r="D228" s="2">
        <v>44973.619454201398</v>
      </c>
      <c r="E228" t="s">
        <v>216</v>
      </c>
      <c r="F228" t="s">
        <v>831</v>
      </c>
      <c r="G228" t="s">
        <v>33</v>
      </c>
      <c r="H228" t="s">
        <v>117</v>
      </c>
      <c r="I228" t="s">
        <v>35</v>
      </c>
      <c r="J228" t="s">
        <v>35</v>
      </c>
      <c r="K228" t="s">
        <v>342</v>
      </c>
      <c r="L228" t="s">
        <v>37</v>
      </c>
      <c r="M228" t="s">
        <v>38</v>
      </c>
      <c r="N228" t="s">
        <v>38</v>
      </c>
      <c r="O228" t="s">
        <v>39</v>
      </c>
      <c r="P228" t="s">
        <v>219</v>
      </c>
      <c r="R228" t="s">
        <v>41</v>
      </c>
      <c r="S228" s="2">
        <v>44974.452777777798</v>
      </c>
      <c r="T228" s="2">
        <v>44974.254861111098</v>
      </c>
      <c r="U228" t="s">
        <v>42</v>
      </c>
      <c r="V228" t="s">
        <v>64</v>
      </c>
      <c r="X228" t="s">
        <v>119</v>
      </c>
      <c r="Y228" t="s">
        <v>832</v>
      </c>
      <c r="AA228" t="s">
        <v>456</v>
      </c>
      <c r="AB228">
        <v>20</v>
      </c>
      <c r="AC228">
        <v>4</v>
      </c>
    </row>
    <row r="229" spans="1:29" x14ac:dyDescent="0.3">
      <c r="A229">
        <v>8554</v>
      </c>
      <c r="B229" t="s">
        <v>833</v>
      </c>
      <c r="C229" t="s">
        <v>369</v>
      </c>
      <c r="D229" s="2">
        <v>44973.617344213002</v>
      </c>
      <c r="E229" t="s">
        <v>216</v>
      </c>
      <c r="F229" t="s">
        <v>834</v>
      </c>
      <c r="G229" t="s">
        <v>33</v>
      </c>
      <c r="H229" t="s">
        <v>72</v>
      </c>
      <c r="I229" t="s">
        <v>371</v>
      </c>
      <c r="J229" t="s">
        <v>371</v>
      </c>
      <c r="K229" t="s">
        <v>342</v>
      </c>
      <c r="L229" t="s">
        <v>37</v>
      </c>
      <c r="M229" t="s">
        <v>63</v>
      </c>
      <c r="N229" t="s">
        <v>63</v>
      </c>
      <c r="O229" t="s">
        <v>39</v>
      </c>
      <c r="P229" t="s">
        <v>102</v>
      </c>
      <c r="R229" t="s">
        <v>41</v>
      </c>
      <c r="S229" s="2">
        <v>44974.450671296298</v>
      </c>
      <c r="T229" s="2">
        <v>44974.252754629597</v>
      </c>
      <c r="U229" t="s">
        <v>42</v>
      </c>
      <c r="V229" t="s">
        <v>52</v>
      </c>
      <c r="X229" t="s">
        <v>144</v>
      </c>
      <c r="Y229" t="s">
        <v>835</v>
      </c>
      <c r="AA229" t="s">
        <v>836</v>
      </c>
      <c r="AB229">
        <v>2</v>
      </c>
      <c r="AC229">
        <v>0</v>
      </c>
    </row>
    <row r="230" spans="1:29" x14ac:dyDescent="0.3">
      <c r="A230">
        <v>8553</v>
      </c>
      <c r="B230" t="s">
        <v>837</v>
      </c>
      <c r="C230" t="s">
        <v>808</v>
      </c>
      <c r="D230" s="2">
        <v>44973.611982835602</v>
      </c>
      <c r="E230" t="s">
        <v>216</v>
      </c>
      <c r="F230" t="s">
        <v>838</v>
      </c>
      <c r="G230" t="s">
        <v>33</v>
      </c>
      <c r="H230" t="s">
        <v>402</v>
      </c>
      <c r="I230" t="s">
        <v>249</v>
      </c>
      <c r="J230" t="s">
        <v>249</v>
      </c>
      <c r="K230" t="s">
        <v>342</v>
      </c>
      <c r="L230" t="s">
        <v>101</v>
      </c>
      <c r="M230" t="s">
        <v>63</v>
      </c>
      <c r="N230" t="s">
        <v>63</v>
      </c>
      <c r="O230" t="s">
        <v>39</v>
      </c>
      <c r="P230" t="s">
        <v>102</v>
      </c>
      <c r="R230" t="s">
        <v>41</v>
      </c>
      <c r="S230" s="2">
        <v>44974.4453125</v>
      </c>
      <c r="T230" s="2">
        <v>44973.747399502303</v>
      </c>
      <c r="U230" t="s">
        <v>42</v>
      </c>
      <c r="V230" t="s">
        <v>380</v>
      </c>
      <c r="X230" t="s">
        <v>44</v>
      </c>
      <c r="Y230" t="s">
        <v>656</v>
      </c>
      <c r="AB230">
        <v>45</v>
      </c>
      <c r="AC230">
        <v>9</v>
      </c>
    </row>
    <row r="231" spans="1:29" x14ac:dyDescent="0.3">
      <c r="A231">
        <v>8551</v>
      </c>
      <c r="B231" t="s">
        <v>839</v>
      </c>
      <c r="C231" t="s">
        <v>92</v>
      </c>
      <c r="D231" s="2">
        <v>44973.6073445949</v>
      </c>
      <c r="E231" t="s">
        <v>216</v>
      </c>
      <c r="F231" t="s">
        <v>553</v>
      </c>
      <c r="G231" t="s">
        <v>33</v>
      </c>
      <c r="H231" t="s">
        <v>78</v>
      </c>
      <c r="I231" t="s">
        <v>35</v>
      </c>
      <c r="J231" t="s">
        <v>35</v>
      </c>
      <c r="K231" t="s">
        <v>342</v>
      </c>
      <c r="L231" t="s">
        <v>37</v>
      </c>
      <c r="M231" t="s">
        <v>38</v>
      </c>
      <c r="N231" t="s">
        <v>38</v>
      </c>
      <c r="O231" t="s">
        <v>39</v>
      </c>
      <c r="P231" t="s">
        <v>40</v>
      </c>
      <c r="R231" t="s">
        <v>41</v>
      </c>
      <c r="S231" s="2">
        <v>44974.274004629602</v>
      </c>
      <c r="T231" s="2">
        <v>44973.742761261601</v>
      </c>
      <c r="U231" t="s">
        <v>42</v>
      </c>
      <c r="AB231">
        <v>6</v>
      </c>
      <c r="AC231">
        <v>1</v>
      </c>
    </row>
    <row r="232" spans="1:29" x14ac:dyDescent="0.3">
      <c r="A232">
        <v>8550</v>
      </c>
      <c r="B232" t="s">
        <v>840</v>
      </c>
      <c r="C232" t="s">
        <v>185</v>
      </c>
      <c r="D232" s="2">
        <v>44973.606696215298</v>
      </c>
      <c r="E232" t="s">
        <v>216</v>
      </c>
      <c r="F232" t="s">
        <v>559</v>
      </c>
      <c r="G232" t="s">
        <v>33</v>
      </c>
      <c r="H232" t="s">
        <v>117</v>
      </c>
      <c r="I232" t="s">
        <v>371</v>
      </c>
      <c r="J232" t="s">
        <v>371</v>
      </c>
      <c r="K232" t="s">
        <v>342</v>
      </c>
      <c r="L232" t="s">
        <v>37</v>
      </c>
      <c r="M232" t="s">
        <v>63</v>
      </c>
      <c r="N232" t="s">
        <v>63</v>
      </c>
      <c r="O232" t="s">
        <v>39</v>
      </c>
      <c r="P232" t="s">
        <v>102</v>
      </c>
      <c r="R232" t="s">
        <v>41</v>
      </c>
      <c r="S232" s="2">
        <v>44974.440023148098</v>
      </c>
      <c r="T232" s="2">
        <v>44973.742112881897</v>
      </c>
      <c r="U232" t="s">
        <v>42</v>
      </c>
      <c r="V232" t="s">
        <v>43</v>
      </c>
      <c r="X232" t="s">
        <v>44</v>
      </c>
      <c r="Y232" t="s">
        <v>560</v>
      </c>
      <c r="AA232" t="s">
        <v>561</v>
      </c>
      <c r="AB232">
        <v>52</v>
      </c>
      <c r="AC232">
        <v>10</v>
      </c>
    </row>
    <row r="233" spans="1:29" x14ac:dyDescent="0.3">
      <c r="A233">
        <v>8549</v>
      </c>
      <c r="B233" t="s">
        <v>841</v>
      </c>
      <c r="C233" t="s">
        <v>531</v>
      </c>
      <c r="D233" s="2">
        <v>44973.601802858801</v>
      </c>
      <c r="E233" t="s">
        <v>216</v>
      </c>
      <c r="F233" t="s">
        <v>842</v>
      </c>
      <c r="G233" t="s">
        <v>33</v>
      </c>
      <c r="H233" t="s">
        <v>412</v>
      </c>
      <c r="I233" t="s">
        <v>487</v>
      </c>
      <c r="J233" t="s">
        <v>487</v>
      </c>
      <c r="K233" t="s">
        <v>342</v>
      </c>
      <c r="L233" t="s">
        <v>101</v>
      </c>
      <c r="M233" t="s">
        <v>63</v>
      </c>
      <c r="N233" t="s">
        <v>63</v>
      </c>
      <c r="O233" t="s">
        <v>39</v>
      </c>
      <c r="P233" t="s">
        <v>702</v>
      </c>
      <c r="R233" t="s">
        <v>41</v>
      </c>
      <c r="S233" s="2">
        <v>44974.435127314799</v>
      </c>
      <c r="T233" s="2">
        <v>44973.737219525501</v>
      </c>
      <c r="U233" t="s">
        <v>42</v>
      </c>
      <c r="V233" t="s">
        <v>556</v>
      </c>
      <c r="X233" t="s">
        <v>144</v>
      </c>
      <c r="Y233" t="s">
        <v>843</v>
      </c>
      <c r="AA233" t="s">
        <v>592</v>
      </c>
      <c r="AB233">
        <v>36</v>
      </c>
      <c r="AC233">
        <v>7</v>
      </c>
    </row>
    <row r="234" spans="1:29" x14ac:dyDescent="0.3">
      <c r="A234">
        <v>8548</v>
      </c>
      <c r="B234" t="s">
        <v>844</v>
      </c>
      <c r="C234" t="s">
        <v>185</v>
      </c>
      <c r="D234" s="2">
        <v>44973.599990775503</v>
      </c>
      <c r="E234" t="s">
        <v>216</v>
      </c>
      <c r="F234" t="s">
        <v>364</v>
      </c>
      <c r="G234" t="s">
        <v>33</v>
      </c>
      <c r="H234" t="s">
        <v>352</v>
      </c>
      <c r="I234" t="s">
        <v>353</v>
      </c>
      <c r="J234" t="s">
        <v>353</v>
      </c>
      <c r="K234" t="s">
        <v>342</v>
      </c>
      <c r="L234" t="s">
        <v>101</v>
      </c>
      <c r="M234" t="s">
        <v>63</v>
      </c>
      <c r="N234" t="s">
        <v>63</v>
      </c>
      <c r="O234" t="s">
        <v>39</v>
      </c>
      <c r="P234" t="s">
        <v>40</v>
      </c>
      <c r="Q234" t="s">
        <v>845</v>
      </c>
      <c r="R234" t="s">
        <v>41</v>
      </c>
      <c r="S234" s="2">
        <v>44974.266655092601</v>
      </c>
      <c r="T234" s="2">
        <v>44973.735407442102</v>
      </c>
      <c r="U234" t="s">
        <v>42</v>
      </c>
      <c r="V234" t="s">
        <v>43</v>
      </c>
      <c r="X234" t="s">
        <v>44</v>
      </c>
      <c r="Y234" t="s">
        <v>365</v>
      </c>
      <c r="AA234" t="s">
        <v>46</v>
      </c>
      <c r="AB234">
        <v>36</v>
      </c>
      <c r="AC234">
        <v>7</v>
      </c>
    </row>
    <row r="235" spans="1:29" x14ac:dyDescent="0.3">
      <c r="A235">
        <v>8546</v>
      </c>
      <c r="B235" t="s">
        <v>846</v>
      </c>
      <c r="C235" t="s">
        <v>48</v>
      </c>
      <c r="D235" s="2">
        <v>44973.598853900497</v>
      </c>
      <c r="E235" t="s">
        <v>216</v>
      </c>
      <c r="F235" t="s">
        <v>360</v>
      </c>
      <c r="G235" t="s">
        <v>33</v>
      </c>
      <c r="H235" t="s">
        <v>78</v>
      </c>
      <c r="I235" t="s">
        <v>35</v>
      </c>
      <c r="J235" t="s">
        <v>35</v>
      </c>
      <c r="K235" t="s">
        <v>342</v>
      </c>
      <c r="L235" t="s">
        <v>37</v>
      </c>
      <c r="M235" t="s">
        <v>63</v>
      </c>
      <c r="N235" t="s">
        <v>63</v>
      </c>
      <c r="O235" t="s">
        <v>39</v>
      </c>
      <c r="P235" t="s">
        <v>40</v>
      </c>
      <c r="R235" t="s">
        <v>41</v>
      </c>
      <c r="S235" s="2">
        <v>44974.265509259298</v>
      </c>
      <c r="T235" s="2">
        <v>44973.734270567104</v>
      </c>
      <c r="U235" t="s">
        <v>42</v>
      </c>
      <c r="V235" t="s">
        <v>43</v>
      </c>
      <c r="X235" t="s">
        <v>44</v>
      </c>
      <c r="Y235" t="s">
        <v>361</v>
      </c>
      <c r="AA235" t="s">
        <v>362</v>
      </c>
      <c r="AB235">
        <v>4</v>
      </c>
      <c r="AC235">
        <v>0</v>
      </c>
    </row>
    <row r="236" spans="1:29" x14ac:dyDescent="0.3">
      <c r="A236">
        <v>8545</v>
      </c>
      <c r="B236" t="s">
        <v>847</v>
      </c>
      <c r="C236" t="s">
        <v>848</v>
      </c>
      <c r="D236" s="2">
        <v>44973.598272997697</v>
      </c>
      <c r="E236" t="s">
        <v>216</v>
      </c>
      <c r="F236" t="s">
        <v>360</v>
      </c>
      <c r="G236" t="s">
        <v>33</v>
      </c>
      <c r="H236" t="s">
        <v>117</v>
      </c>
      <c r="I236" t="s">
        <v>249</v>
      </c>
      <c r="J236" t="s">
        <v>249</v>
      </c>
      <c r="K236" t="s">
        <v>342</v>
      </c>
      <c r="L236" t="s">
        <v>37</v>
      </c>
      <c r="M236" t="s">
        <v>63</v>
      </c>
      <c r="N236" t="s">
        <v>63</v>
      </c>
      <c r="O236" t="s">
        <v>39</v>
      </c>
      <c r="P236" t="s">
        <v>102</v>
      </c>
      <c r="R236" t="s">
        <v>41</v>
      </c>
      <c r="S236" s="2">
        <v>44974.431597222203</v>
      </c>
      <c r="T236" s="2">
        <v>44973.733689664397</v>
      </c>
      <c r="U236" t="s">
        <v>42</v>
      </c>
      <c r="V236" t="s">
        <v>43</v>
      </c>
      <c r="X236" t="s">
        <v>44</v>
      </c>
      <c r="Y236" t="s">
        <v>361</v>
      </c>
      <c r="AA236" t="s">
        <v>362</v>
      </c>
      <c r="AB236">
        <v>4</v>
      </c>
      <c r="AC236">
        <v>0</v>
      </c>
    </row>
    <row r="237" spans="1:29" x14ac:dyDescent="0.3">
      <c r="A237">
        <v>8544</v>
      </c>
      <c r="B237" t="s">
        <v>849</v>
      </c>
      <c r="C237" t="s">
        <v>185</v>
      </c>
      <c r="D237" s="2">
        <v>44973.594298298602</v>
      </c>
      <c r="E237" t="s">
        <v>216</v>
      </c>
      <c r="F237" t="s">
        <v>850</v>
      </c>
      <c r="G237" t="s">
        <v>33</v>
      </c>
      <c r="H237" t="s">
        <v>402</v>
      </c>
      <c r="I237" t="s">
        <v>353</v>
      </c>
      <c r="J237" t="s">
        <v>353</v>
      </c>
      <c r="K237" t="s">
        <v>342</v>
      </c>
      <c r="L237" t="s">
        <v>101</v>
      </c>
      <c r="M237" t="s">
        <v>63</v>
      </c>
      <c r="N237" t="s">
        <v>63</v>
      </c>
      <c r="O237" t="s">
        <v>39</v>
      </c>
      <c r="P237" t="s">
        <v>102</v>
      </c>
      <c r="Q237" t="s">
        <v>851</v>
      </c>
      <c r="R237" t="s">
        <v>41</v>
      </c>
      <c r="S237" s="2">
        <v>44974.427627314799</v>
      </c>
      <c r="T237" s="2">
        <v>44973.729714965302</v>
      </c>
      <c r="U237" t="s">
        <v>42</v>
      </c>
      <c r="V237" t="s">
        <v>58</v>
      </c>
      <c r="X237" t="s">
        <v>44</v>
      </c>
      <c r="Y237" t="s">
        <v>852</v>
      </c>
      <c r="AA237" t="s">
        <v>46</v>
      </c>
      <c r="AB237">
        <v>5</v>
      </c>
      <c r="AC237">
        <v>1</v>
      </c>
    </row>
    <row r="238" spans="1:29" x14ac:dyDescent="0.3">
      <c r="A238">
        <v>8543</v>
      </c>
      <c r="B238" t="s">
        <v>853</v>
      </c>
      <c r="C238" t="s">
        <v>854</v>
      </c>
      <c r="D238" s="2">
        <v>44973.590743287001</v>
      </c>
      <c r="E238" t="s">
        <v>216</v>
      </c>
      <c r="F238" t="s">
        <v>855</v>
      </c>
      <c r="G238" t="s">
        <v>33</v>
      </c>
      <c r="H238" t="s">
        <v>117</v>
      </c>
      <c r="I238" t="s">
        <v>249</v>
      </c>
      <c r="J238" t="s">
        <v>249</v>
      </c>
      <c r="K238" t="s">
        <v>342</v>
      </c>
      <c r="L238" t="s">
        <v>37</v>
      </c>
      <c r="M238" t="s">
        <v>63</v>
      </c>
      <c r="N238" t="s">
        <v>63</v>
      </c>
      <c r="O238" t="s">
        <v>39</v>
      </c>
      <c r="P238" t="s">
        <v>102</v>
      </c>
      <c r="R238" t="s">
        <v>41</v>
      </c>
      <c r="S238" s="2">
        <v>44974.424074074101</v>
      </c>
      <c r="T238" s="2">
        <v>44973.726159953701</v>
      </c>
      <c r="U238" t="s">
        <v>42</v>
      </c>
      <c r="V238" t="s">
        <v>64</v>
      </c>
      <c r="X238" t="s">
        <v>44</v>
      </c>
      <c r="Y238" t="s">
        <v>856</v>
      </c>
      <c r="AA238" t="s">
        <v>387</v>
      </c>
      <c r="AB238">
        <v>3</v>
      </c>
      <c r="AC238">
        <v>0</v>
      </c>
    </row>
    <row r="239" spans="1:29" x14ac:dyDescent="0.3">
      <c r="A239">
        <v>8542</v>
      </c>
      <c r="B239" t="s">
        <v>857</v>
      </c>
      <c r="C239" t="s">
        <v>531</v>
      </c>
      <c r="D239" s="2">
        <v>44973.589461458301</v>
      </c>
      <c r="E239" t="s">
        <v>216</v>
      </c>
      <c r="F239" t="s">
        <v>858</v>
      </c>
      <c r="G239" t="s">
        <v>33</v>
      </c>
      <c r="H239" t="s">
        <v>117</v>
      </c>
      <c r="I239" t="s">
        <v>487</v>
      </c>
      <c r="J239" t="s">
        <v>487</v>
      </c>
      <c r="K239" t="s">
        <v>218</v>
      </c>
      <c r="L239" t="s">
        <v>37</v>
      </c>
      <c r="M239" t="s">
        <v>63</v>
      </c>
      <c r="N239" t="s">
        <v>63</v>
      </c>
      <c r="O239" t="s">
        <v>39</v>
      </c>
      <c r="P239" t="s">
        <v>219</v>
      </c>
      <c r="R239" t="s">
        <v>41</v>
      </c>
      <c r="S239" s="2">
        <v>44974.422789351898</v>
      </c>
      <c r="T239" s="2">
        <v>44973.724878125002</v>
      </c>
      <c r="U239" t="s">
        <v>42</v>
      </c>
      <c r="V239" t="s">
        <v>52</v>
      </c>
      <c r="X239" t="s">
        <v>53</v>
      </c>
      <c r="Y239" t="s">
        <v>859</v>
      </c>
      <c r="AA239" t="s">
        <v>183</v>
      </c>
      <c r="AB239">
        <v>3</v>
      </c>
      <c r="AC239">
        <v>0</v>
      </c>
    </row>
    <row r="240" spans="1:29" x14ac:dyDescent="0.3">
      <c r="A240">
        <v>8540</v>
      </c>
      <c r="B240" t="s">
        <v>860</v>
      </c>
      <c r="C240" t="s">
        <v>185</v>
      </c>
      <c r="D240" s="2">
        <v>44973.5883203704</v>
      </c>
      <c r="E240" t="s">
        <v>216</v>
      </c>
      <c r="F240" t="s">
        <v>861</v>
      </c>
      <c r="G240" t="s">
        <v>33</v>
      </c>
      <c r="H240" t="s">
        <v>402</v>
      </c>
      <c r="I240" t="s">
        <v>353</v>
      </c>
      <c r="J240" t="s">
        <v>353</v>
      </c>
      <c r="K240" t="s">
        <v>342</v>
      </c>
      <c r="L240" t="s">
        <v>101</v>
      </c>
      <c r="M240" t="s">
        <v>63</v>
      </c>
      <c r="N240" t="s">
        <v>63</v>
      </c>
      <c r="O240" t="s">
        <v>39</v>
      </c>
      <c r="P240" t="s">
        <v>102</v>
      </c>
      <c r="Q240" t="s">
        <v>862</v>
      </c>
      <c r="R240" t="s">
        <v>41</v>
      </c>
      <c r="S240" s="2">
        <v>44974.421643518501</v>
      </c>
      <c r="T240" s="2">
        <v>44973.723737036999</v>
      </c>
      <c r="U240" t="s">
        <v>42</v>
      </c>
      <c r="V240" t="s">
        <v>178</v>
      </c>
      <c r="X240" t="s">
        <v>44</v>
      </c>
      <c r="Y240" t="s">
        <v>179</v>
      </c>
      <c r="AA240" t="s">
        <v>46</v>
      </c>
      <c r="AB240">
        <v>57</v>
      </c>
      <c r="AC240">
        <v>11</v>
      </c>
    </row>
    <row r="241" spans="1:29" x14ac:dyDescent="0.3">
      <c r="A241">
        <v>8539</v>
      </c>
      <c r="B241" t="s">
        <v>863</v>
      </c>
      <c r="C241" t="s">
        <v>864</v>
      </c>
      <c r="D241" s="2">
        <v>44973.586794409697</v>
      </c>
      <c r="E241" t="s">
        <v>216</v>
      </c>
      <c r="F241" t="s">
        <v>865</v>
      </c>
      <c r="G241" t="s">
        <v>33</v>
      </c>
      <c r="H241" t="s">
        <v>148</v>
      </c>
      <c r="I241" t="s">
        <v>249</v>
      </c>
      <c r="J241" t="s">
        <v>249</v>
      </c>
      <c r="K241" t="s">
        <v>342</v>
      </c>
      <c r="L241" t="s">
        <v>37</v>
      </c>
      <c r="M241" t="s">
        <v>63</v>
      </c>
      <c r="N241" t="s">
        <v>63</v>
      </c>
      <c r="O241" t="s">
        <v>39</v>
      </c>
      <c r="P241" t="s">
        <v>102</v>
      </c>
      <c r="R241" t="s">
        <v>41</v>
      </c>
      <c r="S241" s="2">
        <v>44974.420127314799</v>
      </c>
      <c r="T241" s="2">
        <v>44973.722211076398</v>
      </c>
      <c r="U241" t="s">
        <v>42</v>
      </c>
      <c r="V241" t="s">
        <v>64</v>
      </c>
      <c r="X241" t="s">
        <v>44</v>
      </c>
      <c r="Y241" t="s">
        <v>866</v>
      </c>
      <c r="AA241" t="s">
        <v>46</v>
      </c>
      <c r="AB241">
        <v>1</v>
      </c>
      <c r="AC241">
        <v>0</v>
      </c>
    </row>
    <row r="242" spans="1:29" x14ac:dyDescent="0.3">
      <c r="A242">
        <v>8538</v>
      </c>
      <c r="B242" t="s">
        <v>867</v>
      </c>
      <c r="C242" t="s">
        <v>868</v>
      </c>
      <c r="D242" s="2">
        <v>44973.582923842601</v>
      </c>
      <c r="E242" t="s">
        <v>216</v>
      </c>
      <c r="F242" t="s">
        <v>869</v>
      </c>
      <c r="G242" t="s">
        <v>247</v>
      </c>
      <c r="H242" t="s">
        <v>72</v>
      </c>
      <c r="I242" t="s">
        <v>118</v>
      </c>
      <c r="J242" t="s">
        <v>118</v>
      </c>
      <c r="K242" t="s">
        <v>342</v>
      </c>
      <c r="L242" t="s">
        <v>37</v>
      </c>
      <c r="M242" t="s">
        <v>63</v>
      </c>
      <c r="N242" t="s">
        <v>63</v>
      </c>
      <c r="O242" t="s">
        <v>39</v>
      </c>
      <c r="P242" t="s">
        <v>102</v>
      </c>
      <c r="R242" t="s">
        <v>41</v>
      </c>
      <c r="S242" s="2">
        <v>44974.416250000002</v>
      </c>
      <c r="T242" s="2">
        <v>44973.718340509302</v>
      </c>
      <c r="U242" t="s">
        <v>252</v>
      </c>
      <c r="V242" t="s">
        <v>52</v>
      </c>
      <c r="X242" t="s">
        <v>44</v>
      </c>
      <c r="Y242" t="s">
        <v>870</v>
      </c>
      <c r="AA242" t="s">
        <v>537</v>
      </c>
      <c r="AB242">
        <v>5</v>
      </c>
      <c r="AC242">
        <v>1</v>
      </c>
    </row>
    <row r="243" spans="1:29" x14ac:dyDescent="0.3">
      <c r="A243">
        <v>8537</v>
      </c>
      <c r="B243" t="s">
        <v>871</v>
      </c>
      <c r="C243" t="s">
        <v>872</v>
      </c>
      <c r="D243" s="2">
        <v>44973.581645289298</v>
      </c>
      <c r="E243" t="s">
        <v>216</v>
      </c>
      <c r="F243" t="s">
        <v>873</v>
      </c>
      <c r="G243" t="s">
        <v>33</v>
      </c>
      <c r="H243" t="s">
        <v>117</v>
      </c>
      <c r="I243" t="s">
        <v>249</v>
      </c>
      <c r="J243" t="s">
        <v>249</v>
      </c>
      <c r="K243" t="s">
        <v>342</v>
      </c>
      <c r="L243" t="s">
        <v>37</v>
      </c>
      <c r="M243" t="s">
        <v>63</v>
      </c>
      <c r="N243" t="s">
        <v>63</v>
      </c>
      <c r="O243" t="s">
        <v>39</v>
      </c>
      <c r="P243" t="s">
        <v>219</v>
      </c>
      <c r="Q243" t="s">
        <v>874</v>
      </c>
      <c r="R243" t="s">
        <v>41</v>
      </c>
      <c r="S243" s="2">
        <v>44974.414976851898</v>
      </c>
      <c r="T243" s="2">
        <v>44973.717061955998</v>
      </c>
      <c r="U243" t="s">
        <v>42</v>
      </c>
      <c r="V243" t="s">
        <v>52</v>
      </c>
      <c r="X243" t="s">
        <v>44</v>
      </c>
      <c r="Y243" t="s">
        <v>875</v>
      </c>
      <c r="AA243" t="s">
        <v>537</v>
      </c>
      <c r="AB243">
        <v>3</v>
      </c>
      <c r="AC243">
        <v>0</v>
      </c>
    </row>
    <row r="244" spans="1:29" x14ac:dyDescent="0.3">
      <c r="A244">
        <v>8536</v>
      </c>
      <c r="B244" t="s">
        <v>876</v>
      </c>
      <c r="C244" t="s">
        <v>185</v>
      </c>
      <c r="D244" s="2">
        <v>44973.580000613401</v>
      </c>
      <c r="E244" t="s">
        <v>216</v>
      </c>
      <c r="F244" t="s">
        <v>877</v>
      </c>
      <c r="G244" t="s">
        <v>33</v>
      </c>
      <c r="H244" t="s">
        <v>402</v>
      </c>
      <c r="I244" t="s">
        <v>353</v>
      </c>
      <c r="J244" t="s">
        <v>353</v>
      </c>
      <c r="K244" t="s">
        <v>342</v>
      </c>
      <c r="L244" t="s">
        <v>101</v>
      </c>
      <c r="M244" t="s">
        <v>63</v>
      </c>
      <c r="N244" t="s">
        <v>63</v>
      </c>
      <c r="O244" t="s">
        <v>39</v>
      </c>
      <c r="P244" t="s">
        <v>102</v>
      </c>
      <c r="Q244" t="s">
        <v>878</v>
      </c>
      <c r="R244" t="s">
        <v>41</v>
      </c>
      <c r="S244" s="2">
        <v>44974.413333333301</v>
      </c>
      <c r="T244" s="2">
        <v>44973.715417280102</v>
      </c>
      <c r="U244" t="s">
        <v>42</v>
      </c>
      <c r="V244" t="s">
        <v>570</v>
      </c>
      <c r="X244" t="s">
        <v>44</v>
      </c>
      <c r="Y244" t="s">
        <v>879</v>
      </c>
      <c r="AA244" t="s">
        <v>46</v>
      </c>
      <c r="AB244">
        <v>93</v>
      </c>
      <c r="AC244">
        <v>19</v>
      </c>
    </row>
    <row r="245" spans="1:29" x14ac:dyDescent="0.3">
      <c r="A245">
        <v>8535</v>
      </c>
      <c r="B245" t="s">
        <v>880</v>
      </c>
      <c r="C245" t="s">
        <v>881</v>
      </c>
      <c r="D245" s="2">
        <v>44973.578455937502</v>
      </c>
      <c r="E245" t="s">
        <v>216</v>
      </c>
      <c r="F245" t="s">
        <v>882</v>
      </c>
      <c r="G245" t="s">
        <v>33</v>
      </c>
      <c r="H245" t="s">
        <v>117</v>
      </c>
      <c r="I245" t="s">
        <v>118</v>
      </c>
      <c r="J245" t="s">
        <v>118</v>
      </c>
      <c r="K245" t="s">
        <v>342</v>
      </c>
      <c r="L245" t="s">
        <v>37</v>
      </c>
      <c r="M245" t="s">
        <v>63</v>
      </c>
      <c r="N245" t="s">
        <v>63</v>
      </c>
      <c r="O245" t="s">
        <v>39</v>
      </c>
      <c r="P245" t="s">
        <v>102</v>
      </c>
      <c r="R245" t="s">
        <v>41</v>
      </c>
      <c r="S245" s="2">
        <v>44974.411782407398</v>
      </c>
      <c r="T245" s="2">
        <v>44973.713872604203</v>
      </c>
      <c r="U245" t="s">
        <v>42</v>
      </c>
      <c r="V245" t="s">
        <v>64</v>
      </c>
      <c r="X245" t="s">
        <v>53</v>
      </c>
      <c r="Y245" t="s">
        <v>883</v>
      </c>
      <c r="AA245" t="s">
        <v>183</v>
      </c>
      <c r="AB245">
        <v>3</v>
      </c>
      <c r="AC245">
        <v>0</v>
      </c>
    </row>
    <row r="246" spans="1:29" x14ac:dyDescent="0.3">
      <c r="A246">
        <v>8534</v>
      </c>
      <c r="B246" t="s">
        <v>884</v>
      </c>
      <c r="C246" t="s">
        <v>848</v>
      </c>
      <c r="D246" s="2">
        <v>44973.576701307902</v>
      </c>
      <c r="E246" t="s">
        <v>216</v>
      </c>
      <c r="F246" t="s">
        <v>885</v>
      </c>
      <c r="G246" t="s">
        <v>33</v>
      </c>
      <c r="H246" t="s">
        <v>117</v>
      </c>
      <c r="I246" t="s">
        <v>249</v>
      </c>
      <c r="J246" t="s">
        <v>249</v>
      </c>
      <c r="K246" t="s">
        <v>342</v>
      </c>
      <c r="L246" t="s">
        <v>37</v>
      </c>
      <c r="M246" t="s">
        <v>63</v>
      </c>
      <c r="N246" t="s">
        <v>63</v>
      </c>
      <c r="O246" t="s">
        <v>39</v>
      </c>
      <c r="P246" t="s">
        <v>219</v>
      </c>
      <c r="R246" t="s">
        <v>41</v>
      </c>
      <c r="S246" s="2">
        <v>44974.410023148201</v>
      </c>
      <c r="T246" s="2">
        <v>44973.712117974501</v>
      </c>
      <c r="U246" t="s">
        <v>42</v>
      </c>
      <c r="V246" t="s">
        <v>408</v>
      </c>
      <c r="X246" t="s">
        <v>139</v>
      </c>
      <c r="Y246" t="s">
        <v>886</v>
      </c>
      <c r="AA246" t="s">
        <v>698</v>
      </c>
      <c r="AB246">
        <v>4</v>
      </c>
      <c r="AC246">
        <v>0</v>
      </c>
    </row>
    <row r="247" spans="1:29" x14ac:dyDescent="0.3">
      <c r="A247">
        <v>8533</v>
      </c>
      <c r="B247" t="s">
        <v>887</v>
      </c>
      <c r="C247" t="s">
        <v>881</v>
      </c>
      <c r="D247" s="2">
        <v>44973.574669560199</v>
      </c>
      <c r="E247" t="s">
        <v>216</v>
      </c>
      <c r="F247" t="s">
        <v>888</v>
      </c>
      <c r="G247" t="s">
        <v>33</v>
      </c>
      <c r="H247" t="s">
        <v>117</v>
      </c>
      <c r="I247" t="s">
        <v>118</v>
      </c>
      <c r="J247" t="s">
        <v>118</v>
      </c>
      <c r="K247" t="s">
        <v>342</v>
      </c>
      <c r="L247" t="s">
        <v>37</v>
      </c>
      <c r="M247" t="s">
        <v>63</v>
      </c>
      <c r="N247" t="s">
        <v>63</v>
      </c>
      <c r="O247" t="s">
        <v>39</v>
      </c>
      <c r="P247" t="s">
        <v>102</v>
      </c>
      <c r="R247" t="s">
        <v>41</v>
      </c>
      <c r="S247" s="2">
        <v>44974.407997685201</v>
      </c>
      <c r="T247" s="2">
        <v>44973.710086226798</v>
      </c>
      <c r="U247" t="s">
        <v>42</v>
      </c>
      <c r="V247" t="s">
        <v>52</v>
      </c>
      <c r="X247" t="s">
        <v>44</v>
      </c>
      <c r="Y247" t="s">
        <v>889</v>
      </c>
      <c r="AA247" t="s">
        <v>210</v>
      </c>
      <c r="AB247">
        <v>2</v>
      </c>
      <c r="AC247">
        <v>0</v>
      </c>
    </row>
    <row r="248" spans="1:29" x14ac:dyDescent="0.3">
      <c r="A248">
        <v>8531</v>
      </c>
      <c r="B248" t="s">
        <v>890</v>
      </c>
      <c r="C248" t="s">
        <v>309</v>
      </c>
      <c r="D248" s="2">
        <v>44973.562482407397</v>
      </c>
      <c r="E248" t="s">
        <v>216</v>
      </c>
      <c r="F248" t="s">
        <v>891</v>
      </c>
      <c r="G248" t="s">
        <v>33</v>
      </c>
      <c r="H248" t="s">
        <v>758</v>
      </c>
      <c r="I248" t="s">
        <v>353</v>
      </c>
      <c r="J248" t="s">
        <v>353</v>
      </c>
      <c r="K248" t="s">
        <v>342</v>
      </c>
      <c r="L248" t="s">
        <v>37</v>
      </c>
      <c r="M248" t="s">
        <v>63</v>
      </c>
      <c r="N248" t="s">
        <v>63</v>
      </c>
      <c r="O248" t="s">
        <v>39</v>
      </c>
      <c r="P248" t="s">
        <v>40</v>
      </c>
      <c r="R248" t="s">
        <v>41</v>
      </c>
      <c r="S248" s="2">
        <v>44973.895815740703</v>
      </c>
      <c r="T248" s="2">
        <v>44973.697899074097</v>
      </c>
      <c r="U248" t="s">
        <v>42</v>
      </c>
      <c r="AB248">
        <v>5</v>
      </c>
      <c r="AC248">
        <v>1</v>
      </c>
    </row>
    <row r="249" spans="1:29" x14ac:dyDescent="0.3">
      <c r="A249">
        <v>8530</v>
      </c>
      <c r="B249" t="s">
        <v>892</v>
      </c>
      <c r="C249" t="s">
        <v>893</v>
      </c>
      <c r="D249" s="2">
        <v>44973.559392511597</v>
      </c>
      <c r="E249" t="s">
        <v>216</v>
      </c>
      <c r="F249" t="s">
        <v>364</v>
      </c>
      <c r="G249" t="s">
        <v>247</v>
      </c>
      <c r="H249" t="s">
        <v>117</v>
      </c>
      <c r="I249" t="s">
        <v>118</v>
      </c>
      <c r="J249" t="s">
        <v>118</v>
      </c>
      <c r="K249" t="s">
        <v>342</v>
      </c>
      <c r="L249" t="s">
        <v>37</v>
      </c>
      <c r="M249" t="s">
        <v>63</v>
      </c>
      <c r="N249" t="s">
        <v>63</v>
      </c>
      <c r="O249" t="s">
        <v>39</v>
      </c>
      <c r="P249" t="s">
        <v>102</v>
      </c>
      <c r="R249" t="s">
        <v>41</v>
      </c>
      <c r="S249" s="2">
        <v>44974.392719907402</v>
      </c>
      <c r="T249" s="2">
        <v>44973.694809178203</v>
      </c>
      <c r="U249" t="s">
        <v>252</v>
      </c>
      <c r="V249" t="s">
        <v>43</v>
      </c>
      <c r="X249" t="s">
        <v>44</v>
      </c>
      <c r="Y249" t="s">
        <v>365</v>
      </c>
      <c r="AA249" t="s">
        <v>46</v>
      </c>
      <c r="AB249">
        <v>4</v>
      </c>
      <c r="AC249">
        <v>0</v>
      </c>
    </row>
    <row r="250" spans="1:29" x14ac:dyDescent="0.3">
      <c r="A250">
        <v>8529</v>
      </c>
      <c r="B250" t="s">
        <v>894</v>
      </c>
      <c r="C250" t="s">
        <v>895</v>
      </c>
      <c r="D250" s="2">
        <v>44973.554603854202</v>
      </c>
      <c r="E250" t="s">
        <v>216</v>
      </c>
      <c r="F250" t="s">
        <v>896</v>
      </c>
      <c r="G250" t="s">
        <v>99</v>
      </c>
      <c r="H250" t="s">
        <v>100</v>
      </c>
      <c r="I250" t="s">
        <v>118</v>
      </c>
      <c r="J250" t="s">
        <v>118</v>
      </c>
      <c r="K250" t="s">
        <v>342</v>
      </c>
      <c r="L250" t="s">
        <v>101</v>
      </c>
      <c r="M250" t="s">
        <v>63</v>
      </c>
      <c r="N250" t="s">
        <v>63</v>
      </c>
      <c r="O250" t="s">
        <v>39</v>
      </c>
      <c r="P250" t="s">
        <v>102</v>
      </c>
      <c r="R250" t="s">
        <v>41</v>
      </c>
      <c r="S250" s="2">
        <v>44974.3879282407</v>
      </c>
      <c r="T250" s="2">
        <v>44973.6900205208</v>
      </c>
      <c r="U250" t="s">
        <v>103</v>
      </c>
      <c r="V250" t="s">
        <v>52</v>
      </c>
      <c r="X250" t="s">
        <v>44</v>
      </c>
      <c r="Y250" t="s">
        <v>104</v>
      </c>
      <c r="AA250" t="s">
        <v>537</v>
      </c>
      <c r="AB250">
        <v>3</v>
      </c>
      <c r="AC250">
        <v>0</v>
      </c>
    </row>
    <row r="251" spans="1:29" x14ac:dyDescent="0.3">
      <c r="A251">
        <v>8528</v>
      </c>
      <c r="B251" t="s">
        <v>897</v>
      </c>
      <c r="C251" t="s">
        <v>898</v>
      </c>
      <c r="D251" s="2">
        <v>44973.553291701399</v>
      </c>
      <c r="E251" t="s">
        <v>216</v>
      </c>
      <c r="F251" t="s">
        <v>189</v>
      </c>
      <c r="G251" t="s">
        <v>33</v>
      </c>
      <c r="H251" t="s">
        <v>72</v>
      </c>
      <c r="I251" t="s">
        <v>249</v>
      </c>
      <c r="J251" t="s">
        <v>249</v>
      </c>
      <c r="K251" t="s">
        <v>342</v>
      </c>
      <c r="L251" t="s">
        <v>37</v>
      </c>
      <c r="M251" t="s">
        <v>63</v>
      </c>
      <c r="N251" t="s">
        <v>63</v>
      </c>
      <c r="O251" t="s">
        <v>39</v>
      </c>
      <c r="P251" t="s">
        <v>219</v>
      </c>
      <c r="R251" t="s">
        <v>41</v>
      </c>
      <c r="S251" s="2">
        <v>44974.386620370402</v>
      </c>
      <c r="T251" s="2">
        <v>44973.688708368099</v>
      </c>
      <c r="U251" t="s">
        <v>42</v>
      </c>
      <c r="AB251">
        <v>1</v>
      </c>
      <c r="AC251">
        <v>0</v>
      </c>
    </row>
    <row r="252" spans="1:29" x14ac:dyDescent="0.3">
      <c r="A252">
        <v>8526</v>
      </c>
      <c r="B252" t="s">
        <v>899</v>
      </c>
      <c r="C252" t="s">
        <v>185</v>
      </c>
      <c r="D252" s="2">
        <v>44973.549451423598</v>
      </c>
      <c r="E252" t="s">
        <v>216</v>
      </c>
      <c r="F252" t="s">
        <v>900</v>
      </c>
      <c r="G252" t="s">
        <v>247</v>
      </c>
      <c r="H252" t="s">
        <v>117</v>
      </c>
      <c r="I252" t="s">
        <v>118</v>
      </c>
      <c r="J252" t="s">
        <v>118</v>
      </c>
      <c r="K252" t="s">
        <v>342</v>
      </c>
      <c r="L252" t="s">
        <v>37</v>
      </c>
      <c r="M252" t="s">
        <v>63</v>
      </c>
      <c r="N252" t="s">
        <v>63</v>
      </c>
      <c r="O252" t="s">
        <v>39</v>
      </c>
      <c r="P252" t="s">
        <v>102</v>
      </c>
      <c r="R252" t="s">
        <v>41</v>
      </c>
      <c r="S252" s="2">
        <v>44974.382777777799</v>
      </c>
      <c r="T252" s="2">
        <v>44973.684868090299</v>
      </c>
      <c r="U252" t="s">
        <v>252</v>
      </c>
      <c r="AB252">
        <v>2</v>
      </c>
      <c r="AC252">
        <v>0</v>
      </c>
    </row>
    <row r="253" spans="1:29" x14ac:dyDescent="0.3">
      <c r="A253">
        <v>8525</v>
      </c>
      <c r="B253" t="s">
        <v>901</v>
      </c>
      <c r="C253" t="s">
        <v>516</v>
      </c>
      <c r="D253" s="2">
        <v>44973.549095023103</v>
      </c>
      <c r="E253" t="s">
        <v>216</v>
      </c>
      <c r="F253" t="s">
        <v>902</v>
      </c>
      <c r="G253" t="s">
        <v>443</v>
      </c>
      <c r="H253" t="s">
        <v>412</v>
      </c>
      <c r="I253" t="s">
        <v>418</v>
      </c>
      <c r="J253" t="s">
        <v>418</v>
      </c>
      <c r="K253" t="s">
        <v>218</v>
      </c>
      <c r="L253" t="s">
        <v>101</v>
      </c>
      <c r="M253" t="s">
        <v>38</v>
      </c>
      <c r="N253" t="s">
        <v>38</v>
      </c>
      <c r="O253" t="s">
        <v>39</v>
      </c>
      <c r="P253" t="s">
        <v>102</v>
      </c>
      <c r="R253" t="s">
        <v>41</v>
      </c>
      <c r="S253" s="2">
        <v>44974.382418981499</v>
      </c>
      <c r="T253" s="2">
        <v>44973.684511689797</v>
      </c>
      <c r="U253" t="s">
        <v>446</v>
      </c>
      <c r="V253" t="s">
        <v>158</v>
      </c>
      <c r="X253" t="s">
        <v>44</v>
      </c>
      <c r="Y253" t="s">
        <v>903</v>
      </c>
      <c r="AA253" t="s">
        <v>399</v>
      </c>
      <c r="AB253">
        <v>9</v>
      </c>
      <c r="AC253">
        <v>1</v>
      </c>
    </row>
    <row r="254" spans="1:29" x14ac:dyDescent="0.3">
      <c r="A254">
        <v>8524</v>
      </c>
      <c r="B254" t="s">
        <v>904</v>
      </c>
      <c r="C254" t="s">
        <v>185</v>
      </c>
      <c r="D254" s="2">
        <v>44973.547794756902</v>
      </c>
      <c r="E254" t="s">
        <v>216</v>
      </c>
      <c r="F254" t="s">
        <v>905</v>
      </c>
      <c r="G254" t="s">
        <v>33</v>
      </c>
      <c r="H254" t="s">
        <v>117</v>
      </c>
      <c r="I254" t="s">
        <v>371</v>
      </c>
      <c r="J254" t="s">
        <v>371</v>
      </c>
      <c r="K254" t="s">
        <v>342</v>
      </c>
      <c r="L254" t="s">
        <v>37</v>
      </c>
      <c r="M254" t="s">
        <v>38</v>
      </c>
      <c r="N254" t="s">
        <v>38</v>
      </c>
      <c r="O254" t="s">
        <v>39</v>
      </c>
      <c r="P254" t="s">
        <v>40</v>
      </c>
      <c r="R254" t="s">
        <v>41</v>
      </c>
      <c r="S254" s="2">
        <v>44973.714461423602</v>
      </c>
      <c r="T254" s="2">
        <v>44973.610294756902</v>
      </c>
      <c r="U254" t="s">
        <v>42</v>
      </c>
      <c r="V254" t="s">
        <v>58</v>
      </c>
      <c r="X254" t="s">
        <v>44</v>
      </c>
      <c r="Y254" t="s">
        <v>59</v>
      </c>
      <c r="AA254" t="s">
        <v>60</v>
      </c>
      <c r="AB254">
        <v>14</v>
      </c>
      <c r="AC254">
        <v>5</v>
      </c>
    </row>
    <row r="255" spans="1:29" x14ac:dyDescent="0.3">
      <c r="A255">
        <v>8522</v>
      </c>
      <c r="B255" t="s">
        <v>906</v>
      </c>
      <c r="C255" t="s">
        <v>185</v>
      </c>
      <c r="D255" s="2">
        <v>44973.535683067101</v>
      </c>
      <c r="E255" t="s">
        <v>216</v>
      </c>
      <c r="F255" t="s">
        <v>907</v>
      </c>
      <c r="G255" t="s">
        <v>33</v>
      </c>
      <c r="H255" t="s">
        <v>117</v>
      </c>
      <c r="I255" t="s">
        <v>371</v>
      </c>
      <c r="J255" t="s">
        <v>371</v>
      </c>
      <c r="K255" t="s">
        <v>342</v>
      </c>
      <c r="L255" t="s">
        <v>37</v>
      </c>
      <c r="M255" t="s">
        <v>38</v>
      </c>
      <c r="N255" t="s">
        <v>38</v>
      </c>
      <c r="O255" t="s">
        <v>39</v>
      </c>
      <c r="P255" t="s">
        <v>102</v>
      </c>
      <c r="R255" t="s">
        <v>41</v>
      </c>
      <c r="S255" s="2">
        <v>44974.369016203702</v>
      </c>
      <c r="T255" s="2">
        <v>44973.671099733801</v>
      </c>
      <c r="U255" t="s">
        <v>42</v>
      </c>
      <c r="V255" t="s">
        <v>43</v>
      </c>
      <c r="X255" t="s">
        <v>44</v>
      </c>
      <c r="Y255" t="s">
        <v>908</v>
      </c>
      <c r="AA255" t="s">
        <v>909</v>
      </c>
      <c r="AB255">
        <v>72</v>
      </c>
      <c r="AC255">
        <v>15</v>
      </c>
    </row>
    <row r="256" spans="1:29" x14ac:dyDescent="0.3">
      <c r="A256">
        <v>8521</v>
      </c>
      <c r="B256" t="s">
        <v>910</v>
      </c>
      <c r="C256" t="s">
        <v>115</v>
      </c>
      <c r="D256" s="2">
        <v>44973.534971990703</v>
      </c>
      <c r="E256" t="s">
        <v>216</v>
      </c>
      <c r="F256" t="s">
        <v>86</v>
      </c>
      <c r="G256" t="s">
        <v>33</v>
      </c>
      <c r="H256" t="s">
        <v>352</v>
      </c>
      <c r="I256" t="s">
        <v>353</v>
      </c>
      <c r="J256" t="s">
        <v>353</v>
      </c>
      <c r="K256" t="s">
        <v>342</v>
      </c>
      <c r="L256" t="s">
        <v>101</v>
      </c>
      <c r="M256" t="s">
        <v>63</v>
      </c>
      <c r="N256" t="s">
        <v>63</v>
      </c>
      <c r="O256" t="s">
        <v>39</v>
      </c>
      <c r="P256" t="s">
        <v>40</v>
      </c>
      <c r="R256" t="s">
        <v>41</v>
      </c>
      <c r="S256" s="2">
        <v>44973.868305324097</v>
      </c>
      <c r="T256" s="2">
        <v>44973.670388657403</v>
      </c>
      <c r="U256" t="s">
        <v>42</v>
      </c>
      <c r="AB256">
        <v>3</v>
      </c>
      <c r="AC256">
        <v>0</v>
      </c>
    </row>
    <row r="257" spans="1:29" x14ac:dyDescent="0.3">
      <c r="A257">
        <v>8520</v>
      </c>
      <c r="B257" t="s">
        <v>911</v>
      </c>
      <c r="C257" t="s">
        <v>531</v>
      </c>
      <c r="D257" s="2">
        <v>44973.5335444792</v>
      </c>
      <c r="E257" t="s">
        <v>216</v>
      </c>
      <c r="F257" t="s">
        <v>814</v>
      </c>
      <c r="G257" t="s">
        <v>33</v>
      </c>
      <c r="H257" t="s">
        <v>78</v>
      </c>
      <c r="I257" t="s">
        <v>487</v>
      </c>
      <c r="J257" t="s">
        <v>487</v>
      </c>
      <c r="K257" t="s">
        <v>342</v>
      </c>
      <c r="L257" t="s">
        <v>37</v>
      </c>
      <c r="M257" t="s">
        <v>63</v>
      </c>
      <c r="N257" t="s">
        <v>63</v>
      </c>
      <c r="O257" t="s">
        <v>39</v>
      </c>
      <c r="P257" t="s">
        <v>40</v>
      </c>
      <c r="R257" t="s">
        <v>41</v>
      </c>
      <c r="S257" s="2">
        <v>44973.866877812499</v>
      </c>
      <c r="T257" s="2">
        <v>44973.668961145799</v>
      </c>
      <c r="U257" t="s">
        <v>42</v>
      </c>
      <c r="V257" t="s">
        <v>43</v>
      </c>
      <c r="X257" t="s">
        <v>44</v>
      </c>
      <c r="Y257" t="s">
        <v>815</v>
      </c>
      <c r="AA257" t="s">
        <v>816</v>
      </c>
      <c r="AB257">
        <v>8</v>
      </c>
      <c r="AC257">
        <v>1</v>
      </c>
    </row>
    <row r="258" spans="1:29" x14ac:dyDescent="0.3">
      <c r="A258">
        <v>8519</v>
      </c>
      <c r="B258" t="s">
        <v>912</v>
      </c>
      <c r="C258" t="s">
        <v>913</v>
      </c>
      <c r="D258" s="2">
        <v>44973.525910219898</v>
      </c>
      <c r="E258" t="s">
        <v>216</v>
      </c>
      <c r="F258" t="s">
        <v>93</v>
      </c>
      <c r="G258" t="s">
        <v>247</v>
      </c>
      <c r="H258" t="s">
        <v>117</v>
      </c>
      <c r="I258" t="s">
        <v>118</v>
      </c>
      <c r="J258" t="s">
        <v>118</v>
      </c>
      <c r="K258" t="s">
        <v>342</v>
      </c>
      <c r="L258" t="s">
        <v>37</v>
      </c>
      <c r="M258" t="s">
        <v>63</v>
      </c>
      <c r="N258" t="s">
        <v>63</v>
      </c>
      <c r="O258" t="s">
        <v>39</v>
      </c>
      <c r="P258" t="s">
        <v>102</v>
      </c>
      <c r="R258" t="s">
        <v>41</v>
      </c>
      <c r="S258" s="2">
        <v>44974.3592361111</v>
      </c>
      <c r="T258" s="2">
        <v>44973.661326886599</v>
      </c>
      <c r="U258" t="s">
        <v>252</v>
      </c>
      <c r="V258" t="s">
        <v>58</v>
      </c>
      <c r="X258" t="s">
        <v>44</v>
      </c>
      <c r="Y258" t="s">
        <v>94</v>
      </c>
      <c r="AA258" t="s">
        <v>95</v>
      </c>
      <c r="AB258">
        <v>5</v>
      </c>
      <c r="AC258">
        <v>1</v>
      </c>
    </row>
    <row r="259" spans="1:29" x14ac:dyDescent="0.3">
      <c r="A259">
        <v>8518</v>
      </c>
      <c r="B259" t="s">
        <v>914</v>
      </c>
      <c r="C259" t="s">
        <v>296</v>
      </c>
      <c r="D259" s="2">
        <v>44973.518196064797</v>
      </c>
      <c r="E259" t="s">
        <v>216</v>
      </c>
      <c r="F259" t="s">
        <v>915</v>
      </c>
      <c r="G259" t="s">
        <v>247</v>
      </c>
      <c r="H259" t="s">
        <v>72</v>
      </c>
      <c r="I259" t="s">
        <v>118</v>
      </c>
      <c r="J259" t="s">
        <v>118</v>
      </c>
      <c r="K259" t="s">
        <v>342</v>
      </c>
      <c r="L259" t="s">
        <v>37</v>
      </c>
      <c r="M259" t="s">
        <v>63</v>
      </c>
      <c r="N259" t="s">
        <v>63</v>
      </c>
      <c r="O259" t="s">
        <v>39</v>
      </c>
      <c r="P259" t="s">
        <v>102</v>
      </c>
      <c r="R259" t="s">
        <v>41</v>
      </c>
      <c r="S259" s="2">
        <v>44974.351527777799</v>
      </c>
      <c r="T259" s="2">
        <v>44973.653612731498</v>
      </c>
      <c r="U259" t="s">
        <v>252</v>
      </c>
      <c r="V259" t="s">
        <v>916</v>
      </c>
      <c r="X259" t="s">
        <v>44</v>
      </c>
      <c r="Y259" t="s">
        <v>917</v>
      </c>
      <c r="AA259" t="s">
        <v>46</v>
      </c>
      <c r="AB259">
        <v>3</v>
      </c>
      <c r="AC259">
        <v>0</v>
      </c>
    </row>
    <row r="260" spans="1:29" x14ac:dyDescent="0.3">
      <c r="A260">
        <v>8517</v>
      </c>
      <c r="B260" t="s">
        <v>918</v>
      </c>
      <c r="C260" t="s">
        <v>115</v>
      </c>
      <c r="D260" s="2">
        <v>44973.509333599497</v>
      </c>
      <c r="E260" t="s">
        <v>216</v>
      </c>
      <c r="F260" t="s">
        <v>108</v>
      </c>
      <c r="G260" t="s">
        <v>33</v>
      </c>
      <c r="H260" t="s">
        <v>352</v>
      </c>
      <c r="I260" t="s">
        <v>353</v>
      </c>
      <c r="J260" t="s">
        <v>353</v>
      </c>
      <c r="K260" t="s">
        <v>342</v>
      </c>
      <c r="L260" t="s">
        <v>101</v>
      </c>
      <c r="M260" t="s">
        <v>63</v>
      </c>
      <c r="N260" t="s">
        <v>63</v>
      </c>
      <c r="O260" t="s">
        <v>39</v>
      </c>
      <c r="P260" t="s">
        <v>40</v>
      </c>
      <c r="Q260" t="s">
        <v>919</v>
      </c>
      <c r="R260" t="s">
        <v>41</v>
      </c>
      <c r="S260" s="2">
        <v>44973.842666932898</v>
      </c>
      <c r="T260" s="2">
        <v>44973.644750266198</v>
      </c>
      <c r="U260" t="s">
        <v>42</v>
      </c>
      <c r="V260" t="s">
        <v>43</v>
      </c>
      <c r="X260" t="s">
        <v>44</v>
      </c>
      <c r="Y260" t="s">
        <v>112</v>
      </c>
      <c r="AA260" t="s">
        <v>113</v>
      </c>
      <c r="AB260">
        <v>11</v>
      </c>
      <c r="AC260">
        <v>2</v>
      </c>
    </row>
    <row r="261" spans="1:29" x14ac:dyDescent="0.3">
      <c r="A261">
        <v>8516</v>
      </c>
      <c r="B261" t="s">
        <v>920</v>
      </c>
      <c r="C261" t="s">
        <v>921</v>
      </c>
      <c r="D261" s="2">
        <v>44973.504350150499</v>
      </c>
      <c r="E261" t="s">
        <v>216</v>
      </c>
      <c r="F261" t="s">
        <v>814</v>
      </c>
      <c r="G261" t="s">
        <v>33</v>
      </c>
      <c r="H261" t="s">
        <v>922</v>
      </c>
      <c r="I261" t="s">
        <v>249</v>
      </c>
      <c r="J261" t="s">
        <v>249</v>
      </c>
      <c r="K261" t="s">
        <v>342</v>
      </c>
      <c r="L261" t="s">
        <v>37</v>
      </c>
      <c r="M261" t="s">
        <v>63</v>
      </c>
      <c r="N261" t="s">
        <v>63</v>
      </c>
      <c r="O261" t="s">
        <v>39</v>
      </c>
      <c r="P261" t="s">
        <v>40</v>
      </c>
      <c r="R261" t="s">
        <v>41</v>
      </c>
      <c r="S261" s="2">
        <v>44973.837683483798</v>
      </c>
      <c r="T261" s="2">
        <v>44973.639766817098</v>
      </c>
      <c r="U261" t="s">
        <v>42</v>
      </c>
      <c r="V261" t="s">
        <v>43</v>
      </c>
      <c r="X261" t="s">
        <v>44</v>
      </c>
      <c r="Y261" t="s">
        <v>815</v>
      </c>
      <c r="AA261" t="s">
        <v>816</v>
      </c>
      <c r="AB261">
        <v>73</v>
      </c>
      <c r="AC261">
        <v>15</v>
      </c>
    </row>
    <row r="262" spans="1:29" x14ac:dyDescent="0.3">
      <c r="A262">
        <v>8515</v>
      </c>
      <c r="B262" t="s">
        <v>923</v>
      </c>
      <c r="C262" t="s">
        <v>128</v>
      </c>
      <c r="D262" s="2">
        <v>44973.490078969902</v>
      </c>
      <c r="E262" t="s">
        <v>216</v>
      </c>
      <c r="F262" t="s">
        <v>924</v>
      </c>
      <c r="G262" t="s">
        <v>33</v>
      </c>
      <c r="H262" t="s">
        <v>117</v>
      </c>
      <c r="I262" t="s">
        <v>110</v>
      </c>
      <c r="J262" t="s">
        <v>110</v>
      </c>
      <c r="K262" t="s">
        <v>218</v>
      </c>
      <c r="L262" t="s">
        <v>37</v>
      </c>
      <c r="M262" t="s">
        <v>38</v>
      </c>
      <c r="N262" t="s">
        <v>38</v>
      </c>
      <c r="O262" t="s">
        <v>39</v>
      </c>
      <c r="P262" t="s">
        <v>219</v>
      </c>
      <c r="R262" t="s">
        <v>41</v>
      </c>
      <c r="S262" s="2">
        <v>44974.323402777802</v>
      </c>
      <c r="T262" s="2">
        <v>44973.625495636603</v>
      </c>
      <c r="U262" t="s">
        <v>42</v>
      </c>
      <c r="V262" t="s">
        <v>64</v>
      </c>
      <c r="X262" t="s">
        <v>44</v>
      </c>
      <c r="Y262" t="s">
        <v>925</v>
      </c>
      <c r="AA262" t="s">
        <v>653</v>
      </c>
      <c r="AB262">
        <v>6</v>
      </c>
      <c r="AC262">
        <v>1</v>
      </c>
    </row>
    <row r="263" spans="1:29" x14ac:dyDescent="0.3">
      <c r="A263">
        <v>8514</v>
      </c>
      <c r="B263" t="s">
        <v>926</v>
      </c>
      <c r="C263" t="s">
        <v>516</v>
      </c>
      <c r="D263" s="2">
        <v>44973.487216631896</v>
      </c>
      <c r="E263" t="s">
        <v>216</v>
      </c>
      <c r="F263" t="s">
        <v>927</v>
      </c>
      <c r="G263" t="s">
        <v>443</v>
      </c>
      <c r="H263" t="s">
        <v>412</v>
      </c>
      <c r="I263" t="s">
        <v>418</v>
      </c>
      <c r="J263" t="s">
        <v>418</v>
      </c>
      <c r="K263" t="s">
        <v>342</v>
      </c>
      <c r="L263" t="s">
        <v>101</v>
      </c>
      <c r="M263" t="s">
        <v>38</v>
      </c>
      <c r="N263" t="s">
        <v>38</v>
      </c>
      <c r="O263" t="s">
        <v>39</v>
      </c>
      <c r="P263" t="s">
        <v>102</v>
      </c>
      <c r="R263" t="s">
        <v>41</v>
      </c>
      <c r="S263" s="2">
        <v>44974.320543981499</v>
      </c>
      <c r="T263" s="2">
        <v>44973.622633298597</v>
      </c>
      <c r="U263" t="s">
        <v>446</v>
      </c>
      <c r="V263" t="s">
        <v>52</v>
      </c>
      <c r="X263" t="s">
        <v>44</v>
      </c>
      <c r="Y263" t="s">
        <v>386</v>
      </c>
      <c r="AA263" t="s">
        <v>387</v>
      </c>
      <c r="AB263">
        <v>5</v>
      </c>
      <c r="AC263">
        <v>1</v>
      </c>
    </row>
    <row r="264" spans="1:29" x14ac:dyDescent="0.3">
      <c r="A264">
        <v>8513</v>
      </c>
      <c r="B264" t="s">
        <v>928</v>
      </c>
      <c r="C264" t="s">
        <v>531</v>
      </c>
      <c r="D264" s="2">
        <v>44973.486440706001</v>
      </c>
      <c r="E264" t="s">
        <v>216</v>
      </c>
      <c r="F264" t="s">
        <v>281</v>
      </c>
      <c r="G264" t="s">
        <v>33</v>
      </c>
      <c r="H264" t="s">
        <v>78</v>
      </c>
      <c r="I264" t="s">
        <v>487</v>
      </c>
      <c r="J264" t="s">
        <v>487</v>
      </c>
      <c r="K264" t="s">
        <v>342</v>
      </c>
      <c r="L264" t="s">
        <v>37</v>
      </c>
      <c r="M264" t="s">
        <v>63</v>
      </c>
      <c r="N264" t="s">
        <v>63</v>
      </c>
      <c r="O264" t="s">
        <v>39</v>
      </c>
      <c r="P264" t="s">
        <v>40</v>
      </c>
      <c r="R264" t="s">
        <v>41</v>
      </c>
      <c r="S264" s="2">
        <v>44973.819774039403</v>
      </c>
      <c r="T264" s="2">
        <v>44973.621857372702</v>
      </c>
      <c r="U264" t="s">
        <v>42</v>
      </c>
      <c r="V264" t="s">
        <v>43</v>
      </c>
      <c r="X264" t="s">
        <v>44</v>
      </c>
      <c r="Y264" t="s">
        <v>282</v>
      </c>
      <c r="AA264" t="s">
        <v>283</v>
      </c>
      <c r="AB264">
        <v>5</v>
      </c>
      <c r="AC264">
        <v>1</v>
      </c>
    </row>
    <row r="265" spans="1:29" x14ac:dyDescent="0.3">
      <c r="A265">
        <v>8512</v>
      </c>
      <c r="B265" t="s">
        <v>929</v>
      </c>
      <c r="C265" t="s">
        <v>185</v>
      </c>
      <c r="D265" s="2">
        <v>44973.484814432901</v>
      </c>
      <c r="E265" t="s">
        <v>216</v>
      </c>
      <c r="F265" t="s">
        <v>930</v>
      </c>
      <c r="G265" t="s">
        <v>247</v>
      </c>
      <c r="H265" t="s">
        <v>117</v>
      </c>
      <c r="I265" t="s">
        <v>118</v>
      </c>
      <c r="J265" t="s">
        <v>118</v>
      </c>
      <c r="K265" t="s">
        <v>342</v>
      </c>
      <c r="L265" t="s">
        <v>37</v>
      </c>
      <c r="M265" t="s">
        <v>63</v>
      </c>
      <c r="N265" t="s">
        <v>63</v>
      </c>
      <c r="O265" t="s">
        <v>39</v>
      </c>
      <c r="P265" t="s">
        <v>102</v>
      </c>
      <c r="R265" t="s">
        <v>41</v>
      </c>
      <c r="S265" s="2">
        <v>44974.318136574097</v>
      </c>
      <c r="T265" s="2">
        <v>44973.6202310995</v>
      </c>
      <c r="U265" t="s">
        <v>252</v>
      </c>
      <c r="V265" t="s">
        <v>604</v>
      </c>
      <c r="X265" t="s">
        <v>44</v>
      </c>
      <c r="Y265" t="s">
        <v>605</v>
      </c>
      <c r="AA265" t="s">
        <v>46</v>
      </c>
      <c r="AB265">
        <v>1</v>
      </c>
      <c r="AC265">
        <v>0</v>
      </c>
    </row>
    <row r="266" spans="1:29" x14ac:dyDescent="0.3">
      <c r="A266">
        <v>8511</v>
      </c>
      <c r="B266" t="s">
        <v>931</v>
      </c>
      <c r="C266" t="s">
        <v>128</v>
      </c>
      <c r="D266" s="2">
        <v>44973.484678703702</v>
      </c>
      <c r="E266" t="s">
        <v>216</v>
      </c>
      <c r="F266" t="s">
        <v>932</v>
      </c>
      <c r="G266" t="s">
        <v>33</v>
      </c>
      <c r="H266" t="s">
        <v>148</v>
      </c>
      <c r="I266" t="s">
        <v>110</v>
      </c>
      <c r="J266" t="s">
        <v>110</v>
      </c>
      <c r="K266" t="s">
        <v>342</v>
      </c>
      <c r="L266" t="s">
        <v>37</v>
      </c>
      <c r="M266" t="s">
        <v>38</v>
      </c>
      <c r="N266" t="s">
        <v>38</v>
      </c>
      <c r="O266" t="s">
        <v>39</v>
      </c>
      <c r="P266" t="s">
        <v>102</v>
      </c>
      <c r="R266" t="s">
        <v>41</v>
      </c>
      <c r="S266" s="2">
        <v>44973.651345370403</v>
      </c>
      <c r="T266" s="2">
        <v>44973.547178703702</v>
      </c>
      <c r="U266" t="s">
        <v>42</v>
      </c>
      <c r="V266" t="s">
        <v>570</v>
      </c>
      <c r="X266" t="s">
        <v>44</v>
      </c>
      <c r="Y266" t="s">
        <v>879</v>
      </c>
      <c r="AA266" t="s">
        <v>565</v>
      </c>
      <c r="AB266">
        <v>1</v>
      </c>
      <c r="AC266">
        <v>0</v>
      </c>
    </row>
    <row r="267" spans="1:29" x14ac:dyDescent="0.3">
      <c r="A267">
        <v>8510</v>
      </c>
      <c r="B267" t="s">
        <v>933</v>
      </c>
      <c r="C267" t="s">
        <v>934</v>
      </c>
      <c r="D267" s="2">
        <v>44973.4803992245</v>
      </c>
      <c r="E267" t="s">
        <v>216</v>
      </c>
      <c r="F267" t="s">
        <v>189</v>
      </c>
      <c r="G267" t="s">
        <v>164</v>
      </c>
      <c r="H267" t="s">
        <v>72</v>
      </c>
      <c r="I267" t="s">
        <v>118</v>
      </c>
      <c r="J267" t="s">
        <v>118</v>
      </c>
      <c r="K267" t="s">
        <v>342</v>
      </c>
      <c r="L267" t="s">
        <v>37</v>
      </c>
      <c r="M267" t="s">
        <v>63</v>
      </c>
      <c r="N267" t="s">
        <v>63</v>
      </c>
      <c r="O267" t="s">
        <v>39</v>
      </c>
      <c r="P267" t="s">
        <v>102</v>
      </c>
      <c r="R267" t="s">
        <v>41</v>
      </c>
      <c r="S267" s="2">
        <v>44974.313726851899</v>
      </c>
      <c r="T267" s="2">
        <v>44973.6158158912</v>
      </c>
      <c r="U267" t="s">
        <v>167</v>
      </c>
      <c r="AB267">
        <v>3</v>
      </c>
      <c r="AC267">
        <v>0</v>
      </c>
    </row>
    <row r="268" spans="1:29" x14ac:dyDescent="0.3">
      <c r="A268">
        <v>8509</v>
      </c>
      <c r="B268" t="s">
        <v>935</v>
      </c>
      <c r="C268" t="s">
        <v>936</v>
      </c>
      <c r="D268" s="2">
        <v>44973.479756446803</v>
      </c>
      <c r="E268" t="s">
        <v>216</v>
      </c>
      <c r="F268" t="s">
        <v>937</v>
      </c>
      <c r="G268" t="s">
        <v>938</v>
      </c>
      <c r="H268" t="s">
        <v>939</v>
      </c>
      <c r="I268" t="s">
        <v>371</v>
      </c>
      <c r="J268" t="s">
        <v>937</v>
      </c>
      <c r="K268" t="s">
        <v>342</v>
      </c>
      <c r="L268" t="s">
        <v>37</v>
      </c>
      <c r="M268" t="s">
        <v>63</v>
      </c>
      <c r="N268" t="s">
        <v>63</v>
      </c>
      <c r="O268" t="s">
        <v>39</v>
      </c>
      <c r="P268" t="s">
        <v>102</v>
      </c>
      <c r="R268" t="s">
        <v>251</v>
      </c>
      <c r="S268" s="2">
        <v>44974.313078703701</v>
      </c>
      <c r="T268" s="2">
        <v>44973.615173113401</v>
      </c>
      <c r="U268" t="s">
        <v>940</v>
      </c>
      <c r="V268" t="s">
        <v>570</v>
      </c>
      <c r="X268" t="s">
        <v>44</v>
      </c>
      <c r="Y268" t="s">
        <v>941</v>
      </c>
      <c r="AA268" t="s">
        <v>46</v>
      </c>
      <c r="AB268">
        <v>57</v>
      </c>
      <c r="AC268">
        <v>11</v>
      </c>
    </row>
    <row r="269" spans="1:29" x14ac:dyDescent="0.3">
      <c r="A269">
        <v>8508</v>
      </c>
      <c r="B269" t="s">
        <v>942</v>
      </c>
      <c r="C269" t="s">
        <v>516</v>
      </c>
      <c r="D269" s="2">
        <v>44973.4736758449</v>
      </c>
      <c r="E269" t="s">
        <v>216</v>
      </c>
      <c r="F269" t="s">
        <v>364</v>
      </c>
      <c r="G269" t="s">
        <v>443</v>
      </c>
      <c r="H269" t="s">
        <v>352</v>
      </c>
      <c r="I269" t="s">
        <v>418</v>
      </c>
      <c r="J269" t="s">
        <v>418</v>
      </c>
      <c r="K269" t="s">
        <v>342</v>
      </c>
      <c r="L269" t="s">
        <v>101</v>
      </c>
      <c r="M269" t="s">
        <v>38</v>
      </c>
      <c r="N269" t="s">
        <v>38</v>
      </c>
      <c r="O269" t="s">
        <v>39</v>
      </c>
      <c r="P269" t="s">
        <v>40</v>
      </c>
      <c r="R269" t="s">
        <v>41</v>
      </c>
      <c r="S269" s="2">
        <v>44973.807009178199</v>
      </c>
      <c r="T269" s="2">
        <v>44973.6090925116</v>
      </c>
      <c r="U269" t="s">
        <v>446</v>
      </c>
      <c r="V269" t="s">
        <v>43</v>
      </c>
      <c r="X269" t="s">
        <v>44</v>
      </c>
      <c r="Y269" t="s">
        <v>365</v>
      </c>
      <c r="AA269" t="s">
        <v>46</v>
      </c>
      <c r="AB269">
        <v>2</v>
      </c>
      <c r="AC269">
        <v>0</v>
      </c>
    </row>
    <row r="270" spans="1:29" x14ac:dyDescent="0.3">
      <c r="A270">
        <v>8507</v>
      </c>
      <c r="B270" t="s">
        <v>943</v>
      </c>
      <c r="C270" t="s">
        <v>934</v>
      </c>
      <c r="D270" s="2">
        <v>44973.4729326042</v>
      </c>
      <c r="E270" t="s">
        <v>216</v>
      </c>
      <c r="F270" t="s">
        <v>944</v>
      </c>
      <c r="G270" t="s">
        <v>164</v>
      </c>
      <c r="H270" t="s">
        <v>72</v>
      </c>
      <c r="I270" t="s">
        <v>118</v>
      </c>
      <c r="J270" t="s">
        <v>118</v>
      </c>
      <c r="K270" t="s">
        <v>342</v>
      </c>
      <c r="L270" t="s">
        <v>37</v>
      </c>
      <c r="M270" t="s">
        <v>63</v>
      </c>
      <c r="N270" t="s">
        <v>63</v>
      </c>
      <c r="O270" t="s">
        <v>39</v>
      </c>
      <c r="P270" t="s">
        <v>102</v>
      </c>
      <c r="R270" t="s">
        <v>41</v>
      </c>
      <c r="S270" s="2">
        <v>44974.3062615741</v>
      </c>
      <c r="T270" s="2">
        <v>44973.608349270798</v>
      </c>
      <c r="U270" t="s">
        <v>167</v>
      </c>
      <c r="V270" t="s">
        <v>52</v>
      </c>
      <c r="X270" t="s">
        <v>44</v>
      </c>
      <c r="Y270" t="s">
        <v>721</v>
      </c>
      <c r="AA270" t="s">
        <v>272</v>
      </c>
      <c r="AB270">
        <v>5</v>
      </c>
      <c r="AC270">
        <v>1</v>
      </c>
    </row>
    <row r="271" spans="1:29" x14ac:dyDescent="0.3">
      <c r="A271">
        <v>8506</v>
      </c>
      <c r="B271" t="s">
        <v>945</v>
      </c>
      <c r="C271" t="s">
        <v>519</v>
      </c>
      <c r="D271" s="2">
        <v>44973.468797719899</v>
      </c>
      <c r="E271" t="s">
        <v>216</v>
      </c>
      <c r="F271" t="s">
        <v>946</v>
      </c>
      <c r="G271" t="s">
        <v>33</v>
      </c>
      <c r="H271" t="s">
        <v>947</v>
      </c>
      <c r="I271" t="s">
        <v>418</v>
      </c>
      <c r="J271" t="s">
        <v>418</v>
      </c>
      <c r="K271" t="s">
        <v>342</v>
      </c>
      <c r="L271" t="s">
        <v>37</v>
      </c>
      <c r="M271" t="s">
        <v>38</v>
      </c>
      <c r="N271" t="s">
        <v>38</v>
      </c>
      <c r="O271" t="s">
        <v>39</v>
      </c>
      <c r="P271" t="s">
        <v>40</v>
      </c>
      <c r="R271" t="s">
        <v>41</v>
      </c>
      <c r="S271" s="2">
        <v>44973.802131053199</v>
      </c>
      <c r="T271" s="2">
        <v>44973.6042143866</v>
      </c>
      <c r="U271" t="s">
        <v>42</v>
      </c>
      <c r="V271" t="s">
        <v>43</v>
      </c>
      <c r="X271" t="s">
        <v>44</v>
      </c>
      <c r="Y271" t="s">
        <v>948</v>
      </c>
      <c r="AA271" t="s">
        <v>414</v>
      </c>
      <c r="AB271">
        <v>2</v>
      </c>
      <c r="AC271">
        <v>0</v>
      </c>
    </row>
    <row r="272" spans="1:29" x14ac:dyDescent="0.3">
      <c r="A272">
        <v>8505</v>
      </c>
      <c r="B272" t="s">
        <v>949</v>
      </c>
      <c r="C272" t="s">
        <v>577</v>
      </c>
      <c r="D272" s="2">
        <v>44973.467609027801</v>
      </c>
      <c r="E272" t="s">
        <v>216</v>
      </c>
      <c r="F272" t="s">
        <v>950</v>
      </c>
      <c r="G272" t="s">
        <v>951</v>
      </c>
      <c r="H272" t="s">
        <v>952</v>
      </c>
      <c r="I272" t="s">
        <v>118</v>
      </c>
      <c r="J272" t="s">
        <v>118</v>
      </c>
      <c r="K272" t="s">
        <v>342</v>
      </c>
      <c r="L272" t="s">
        <v>37</v>
      </c>
      <c r="M272" t="s">
        <v>63</v>
      </c>
      <c r="N272" t="s">
        <v>63</v>
      </c>
      <c r="O272" t="s">
        <v>39</v>
      </c>
      <c r="P272" t="s">
        <v>102</v>
      </c>
      <c r="R272" t="s">
        <v>41</v>
      </c>
      <c r="S272" s="2">
        <v>44974.300937499997</v>
      </c>
      <c r="T272" s="2">
        <v>44973.6030256944</v>
      </c>
      <c r="U272" t="s">
        <v>953</v>
      </c>
      <c r="V272" t="s">
        <v>52</v>
      </c>
      <c r="X272" t="s">
        <v>44</v>
      </c>
      <c r="Y272" t="s">
        <v>954</v>
      </c>
      <c r="AA272" t="s">
        <v>221</v>
      </c>
      <c r="AB272">
        <v>4</v>
      </c>
      <c r="AC272">
        <v>0</v>
      </c>
    </row>
    <row r="273" spans="1:29" x14ac:dyDescent="0.3">
      <c r="A273">
        <v>8503</v>
      </c>
      <c r="B273" t="s">
        <v>955</v>
      </c>
      <c r="C273" t="s">
        <v>531</v>
      </c>
      <c r="D273" s="2">
        <v>44973.464659525504</v>
      </c>
      <c r="E273" t="s">
        <v>216</v>
      </c>
      <c r="F273" t="s">
        <v>956</v>
      </c>
      <c r="G273" t="s">
        <v>33</v>
      </c>
      <c r="H273" t="s">
        <v>117</v>
      </c>
      <c r="I273" t="s">
        <v>487</v>
      </c>
      <c r="J273" t="s">
        <v>487</v>
      </c>
      <c r="K273" t="s">
        <v>342</v>
      </c>
      <c r="L273" t="s">
        <v>37</v>
      </c>
      <c r="M273" t="s">
        <v>63</v>
      </c>
      <c r="N273" t="s">
        <v>63</v>
      </c>
      <c r="O273" t="s">
        <v>39</v>
      </c>
      <c r="P273" t="s">
        <v>102</v>
      </c>
      <c r="R273" t="s">
        <v>41</v>
      </c>
      <c r="S273" s="2">
        <v>44974.297986111102</v>
      </c>
      <c r="T273" s="2">
        <v>44973.600076192102</v>
      </c>
      <c r="U273" t="s">
        <v>42</v>
      </c>
      <c r="V273" t="s">
        <v>556</v>
      </c>
      <c r="X273" t="s">
        <v>44</v>
      </c>
      <c r="Y273" t="s">
        <v>957</v>
      </c>
      <c r="AA273" t="s">
        <v>387</v>
      </c>
      <c r="AB273">
        <v>5</v>
      </c>
      <c r="AC273">
        <v>1</v>
      </c>
    </row>
    <row r="274" spans="1:29" x14ac:dyDescent="0.3">
      <c r="A274">
        <v>8502</v>
      </c>
      <c r="B274" t="s">
        <v>958</v>
      </c>
      <c r="C274" t="s">
        <v>959</v>
      </c>
      <c r="D274" s="2">
        <v>44973.459560150499</v>
      </c>
      <c r="E274" t="s">
        <v>216</v>
      </c>
      <c r="F274" t="s">
        <v>960</v>
      </c>
      <c r="G274" t="s">
        <v>99</v>
      </c>
      <c r="H274" t="s">
        <v>177</v>
      </c>
      <c r="I274" t="s">
        <v>110</v>
      </c>
      <c r="J274" t="s">
        <v>110</v>
      </c>
      <c r="K274" t="s">
        <v>342</v>
      </c>
      <c r="L274" t="s">
        <v>101</v>
      </c>
      <c r="M274" t="s">
        <v>38</v>
      </c>
      <c r="N274" t="s">
        <v>38</v>
      </c>
      <c r="O274" t="s">
        <v>39</v>
      </c>
      <c r="P274" t="s">
        <v>102</v>
      </c>
      <c r="R274" t="s">
        <v>41</v>
      </c>
      <c r="S274" s="2">
        <v>44973.626226817098</v>
      </c>
      <c r="T274" s="2">
        <v>44973.522060150499</v>
      </c>
      <c r="U274" t="s">
        <v>103</v>
      </c>
      <c r="Y274" t="s">
        <v>104</v>
      </c>
      <c r="AB274">
        <v>4</v>
      </c>
      <c r="AC274">
        <v>1</v>
      </c>
    </row>
    <row r="275" spans="1:29" x14ac:dyDescent="0.3">
      <c r="A275">
        <v>8499</v>
      </c>
      <c r="B275" t="s">
        <v>961</v>
      </c>
      <c r="C275" t="s">
        <v>185</v>
      </c>
      <c r="D275" s="2">
        <v>44973.452982905103</v>
      </c>
      <c r="E275" t="s">
        <v>216</v>
      </c>
      <c r="F275" t="s">
        <v>962</v>
      </c>
      <c r="G275" t="s">
        <v>33</v>
      </c>
      <c r="H275" t="s">
        <v>117</v>
      </c>
      <c r="I275" t="s">
        <v>371</v>
      </c>
      <c r="J275" t="s">
        <v>371</v>
      </c>
      <c r="K275" t="s">
        <v>342</v>
      </c>
      <c r="L275" t="s">
        <v>37</v>
      </c>
      <c r="M275" t="s">
        <v>63</v>
      </c>
      <c r="N275" t="s">
        <v>63</v>
      </c>
      <c r="O275" t="s">
        <v>39</v>
      </c>
      <c r="P275" t="s">
        <v>102</v>
      </c>
      <c r="R275" t="s">
        <v>41</v>
      </c>
      <c r="S275" s="2">
        <v>44974.286307870403</v>
      </c>
      <c r="T275" s="2">
        <v>44973.588399571803</v>
      </c>
      <c r="U275" t="s">
        <v>42</v>
      </c>
      <c r="V275" t="s">
        <v>52</v>
      </c>
      <c r="X275" t="s">
        <v>139</v>
      </c>
      <c r="Y275" t="s">
        <v>683</v>
      </c>
      <c r="AA275" t="s">
        <v>684</v>
      </c>
      <c r="AB275">
        <v>11</v>
      </c>
      <c r="AC275">
        <v>2</v>
      </c>
    </row>
    <row r="276" spans="1:29" x14ac:dyDescent="0.3">
      <c r="A276">
        <v>8498</v>
      </c>
      <c r="B276" t="s">
        <v>963</v>
      </c>
      <c r="C276" t="s">
        <v>128</v>
      </c>
      <c r="D276" s="2">
        <v>44973.451719988399</v>
      </c>
      <c r="E276" t="s">
        <v>216</v>
      </c>
      <c r="F276" t="s">
        <v>964</v>
      </c>
      <c r="G276" t="s">
        <v>99</v>
      </c>
      <c r="H276" t="s">
        <v>177</v>
      </c>
      <c r="I276" t="s">
        <v>110</v>
      </c>
      <c r="J276" t="s">
        <v>110</v>
      </c>
      <c r="K276" t="s">
        <v>342</v>
      </c>
      <c r="L276" t="s">
        <v>101</v>
      </c>
      <c r="M276" t="s">
        <v>38</v>
      </c>
      <c r="N276" t="s">
        <v>38</v>
      </c>
      <c r="O276" t="s">
        <v>39</v>
      </c>
      <c r="P276" t="s">
        <v>102</v>
      </c>
      <c r="R276" t="s">
        <v>41</v>
      </c>
      <c r="S276" s="2">
        <v>44973.6183866551</v>
      </c>
      <c r="T276" s="2">
        <v>44973.514219988399</v>
      </c>
      <c r="U276" t="s">
        <v>103</v>
      </c>
      <c r="V276" t="s">
        <v>64</v>
      </c>
      <c r="X276" t="s">
        <v>44</v>
      </c>
      <c r="Y276" t="s">
        <v>630</v>
      </c>
      <c r="AA276" t="s">
        <v>46</v>
      </c>
      <c r="AB276">
        <v>8</v>
      </c>
      <c r="AC276">
        <v>3</v>
      </c>
    </row>
    <row r="277" spans="1:29" x14ac:dyDescent="0.3">
      <c r="A277">
        <v>8497</v>
      </c>
      <c r="B277" t="s">
        <v>965</v>
      </c>
      <c r="C277" t="s">
        <v>128</v>
      </c>
      <c r="D277" s="2">
        <v>44973.448815312498</v>
      </c>
      <c r="E277" t="s">
        <v>216</v>
      </c>
      <c r="F277" t="s">
        <v>196</v>
      </c>
      <c r="G277" t="s">
        <v>33</v>
      </c>
      <c r="H277" t="s">
        <v>78</v>
      </c>
      <c r="I277" t="s">
        <v>110</v>
      </c>
      <c r="J277" t="s">
        <v>110</v>
      </c>
      <c r="K277" t="s">
        <v>342</v>
      </c>
      <c r="L277" t="s">
        <v>37</v>
      </c>
      <c r="M277" t="s">
        <v>38</v>
      </c>
      <c r="N277" t="s">
        <v>38</v>
      </c>
      <c r="O277" t="s">
        <v>39</v>
      </c>
      <c r="P277" t="s">
        <v>40</v>
      </c>
      <c r="R277" t="s">
        <v>41</v>
      </c>
      <c r="S277" s="2">
        <v>44973.782148645798</v>
      </c>
      <c r="T277" s="2">
        <v>44973.584231979199</v>
      </c>
      <c r="U277" t="s">
        <v>42</v>
      </c>
      <c r="V277" t="s">
        <v>43</v>
      </c>
      <c r="X277" t="s">
        <v>44</v>
      </c>
      <c r="Y277" t="s">
        <v>197</v>
      </c>
      <c r="AA277" t="s">
        <v>198</v>
      </c>
      <c r="AB277">
        <v>1</v>
      </c>
      <c r="AC277">
        <v>0</v>
      </c>
    </row>
    <row r="278" spans="1:29" x14ac:dyDescent="0.3">
      <c r="A278">
        <v>8496</v>
      </c>
      <c r="B278" t="s">
        <v>966</v>
      </c>
      <c r="C278" t="s">
        <v>128</v>
      </c>
      <c r="D278" s="2">
        <v>44973.441501736103</v>
      </c>
      <c r="E278" t="s">
        <v>216</v>
      </c>
      <c r="F278" t="s">
        <v>967</v>
      </c>
      <c r="G278" t="s">
        <v>33</v>
      </c>
      <c r="H278" t="s">
        <v>78</v>
      </c>
      <c r="I278" t="s">
        <v>110</v>
      </c>
      <c r="J278" t="s">
        <v>110</v>
      </c>
      <c r="K278" t="s">
        <v>342</v>
      </c>
      <c r="L278" t="s">
        <v>37</v>
      </c>
      <c r="M278" t="s">
        <v>38</v>
      </c>
      <c r="N278" t="s">
        <v>38</v>
      </c>
      <c r="O278" t="s">
        <v>39</v>
      </c>
      <c r="P278" t="s">
        <v>102</v>
      </c>
      <c r="R278" t="s">
        <v>41</v>
      </c>
      <c r="S278" s="2">
        <v>44973.774835069402</v>
      </c>
      <c r="T278" s="2">
        <v>44973.576918402803</v>
      </c>
      <c r="U278" t="s">
        <v>42</v>
      </c>
      <c r="V278" t="s">
        <v>604</v>
      </c>
      <c r="X278" t="s">
        <v>44</v>
      </c>
      <c r="Y278" t="s">
        <v>605</v>
      </c>
      <c r="AA278" t="s">
        <v>46</v>
      </c>
      <c r="AB278">
        <v>7</v>
      </c>
      <c r="AC278">
        <v>1</v>
      </c>
    </row>
    <row r="279" spans="1:29" x14ac:dyDescent="0.3">
      <c r="A279">
        <v>8495</v>
      </c>
      <c r="B279" t="s">
        <v>968</v>
      </c>
      <c r="C279" t="s">
        <v>185</v>
      </c>
      <c r="D279" s="2">
        <v>44973.440014699103</v>
      </c>
      <c r="E279" t="s">
        <v>216</v>
      </c>
      <c r="F279" t="s">
        <v>969</v>
      </c>
      <c r="G279" t="s">
        <v>247</v>
      </c>
      <c r="H279" t="s">
        <v>117</v>
      </c>
      <c r="I279" t="s">
        <v>118</v>
      </c>
      <c r="J279" t="s">
        <v>118</v>
      </c>
      <c r="K279" t="s">
        <v>342</v>
      </c>
      <c r="L279" t="s">
        <v>37</v>
      </c>
      <c r="M279" t="s">
        <v>63</v>
      </c>
      <c r="N279" t="s">
        <v>63</v>
      </c>
      <c r="O279" t="s">
        <v>39</v>
      </c>
      <c r="P279" t="s">
        <v>102</v>
      </c>
      <c r="R279" t="s">
        <v>41</v>
      </c>
      <c r="S279" s="2">
        <v>44974.2733449074</v>
      </c>
      <c r="T279" s="2">
        <v>44973.575431365702</v>
      </c>
      <c r="U279" t="s">
        <v>252</v>
      </c>
      <c r="V279" t="s">
        <v>604</v>
      </c>
      <c r="X279" t="s">
        <v>44</v>
      </c>
      <c r="Y279" t="s">
        <v>970</v>
      </c>
      <c r="AA279" t="s">
        <v>645</v>
      </c>
      <c r="AB279">
        <v>1</v>
      </c>
      <c r="AC279">
        <v>0</v>
      </c>
    </row>
    <row r="280" spans="1:29" x14ac:dyDescent="0.3">
      <c r="A280">
        <v>8494</v>
      </c>
      <c r="B280" t="s">
        <v>971</v>
      </c>
      <c r="C280" t="s">
        <v>531</v>
      </c>
      <c r="D280" s="2">
        <v>44973.436383946799</v>
      </c>
      <c r="E280" t="s">
        <v>216</v>
      </c>
      <c r="F280" t="s">
        <v>93</v>
      </c>
      <c r="G280" t="s">
        <v>33</v>
      </c>
      <c r="H280" t="s">
        <v>78</v>
      </c>
      <c r="I280" t="s">
        <v>487</v>
      </c>
      <c r="J280" t="s">
        <v>487</v>
      </c>
      <c r="K280" t="s">
        <v>342</v>
      </c>
      <c r="L280" t="s">
        <v>37</v>
      </c>
      <c r="M280" t="s">
        <v>63</v>
      </c>
      <c r="N280" t="s">
        <v>63</v>
      </c>
      <c r="O280" t="s">
        <v>39</v>
      </c>
      <c r="P280" t="s">
        <v>551</v>
      </c>
      <c r="R280" t="s">
        <v>41</v>
      </c>
      <c r="S280" s="2">
        <v>44973.769717280098</v>
      </c>
      <c r="T280" s="2">
        <v>44973.571800613397</v>
      </c>
      <c r="U280" t="s">
        <v>42</v>
      </c>
      <c r="V280" t="s">
        <v>58</v>
      </c>
      <c r="X280" t="s">
        <v>44</v>
      </c>
      <c r="Y280" t="s">
        <v>94</v>
      </c>
      <c r="AA280" t="s">
        <v>95</v>
      </c>
      <c r="AB280">
        <v>3</v>
      </c>
      <c r="AC280">
        <v>0</v>
      </c>
    </row>
    <row r="281" spans="1:29" x14ac:dyDescent="0.3">
      <c r="A281">
        <v>8493</v>
      </c>
      <c r="B281" t="s">
        <v>972</v>
      </c>
      <c r="C281" t="s">
        <v>185</v>
      </c>
      <c r="D281" s="2">
        <v>44973.435019097204</v>
      </c>
      <c r="E281" t="s">
        <v>216</v>
      </c>
      <c r="F281" t="s">
        <v>973</v>
      </c>
      <c r="G281" t="s">
        <v>33</v>
      </c>
      <c r="H281" t="s">
        <v>117</v>
      </c>
      <c r="I281" t="s">
        <v>371</v>
      </c>
      <c r="J281" t="s">
        <v>371</v>
      </c>
      <c r="K281" t="s">
        <v>342</v>
      </c>
      <c r="L281" t="s">
        <v>37</v>
      </c>
      <c r="M281" t="s">
        <v>63</v>
      </c>
      <c r="N281" t="s">
        <v>63</v>
      </c>
      <c r="O281" t="s">
        <v>39</v>
      </c>
      <c r="P281" t="s">
        <v>102</v>
      </c>
      <c r="R281" t="s">
        <v>41</v>
      </c>
      <c r="S281" s="2">
        <v>44974.268344907403</v>
      </c>
      <c r="T281" s="2">
        <v>44973.570435763897</v>
      </c>
      <c r="U281" t="s">
        <v>42</v>
      </c>
      <c r="V281" t="s">
        <v>52</v>
      </c>
      <c r="X281" t="s">
        <v>44</v>
      </c>
      <c r="Y281" t="s">
        <v>721</v>
      </c>
      <c r="AA281" t="s">
        <v>272</v>
      </c>
      <c r="AB281">
        <v>4</v>
      </c>
      <c r="AC281">
        <v>0</v>
      </c>
    </row>
    <row r="282" spans="1:29" x14ac:dyDescent="0.3">
      <c r="A282">
        <v>8492</v>
      </c>
      <c r="B282" t="s">
        <v>974</v>
      </c>
      <c r="C282" t="s">
        <v>185</v>
      </c>
      <c r="D282" s="2">
        <v>44973.432928205999</v>
      </c>
      <c r="E282" t="s">
        <v>216</v>
      </c>
      <c r="F282" t="s">
        <v>975</v>
      </c>
      <c r="G282" t="s">
        <v>247</v>
      </c>
      <c r="H282" t="s">
        <v>117</v>
      </c>
      <c r="I282" t="s">
        <v>118</v>
      </c>
      <c r="J282" t="s">
        <v>118</v>
      </c>
      <c r="K282" t="s">
        <v>342</v>
      </c>
      <c r="L282" t="s">
        <v>37</v>
      </c>
      <c r="M282" t="s">
        <v>63</v>
      </c>
      <c r="N282" t="s">
        <v>63</v>
      </c>
      <c r="O282" t="s">
        <v>39</v>
      </c>
      <c r="P282" t="s">
        <v>102</v>
      </c>
      <c r="R282" t="s">
        <v>41</v>
      </c>
      <c r="S282" s="2">
        <v>44974.266250000001</v>
      </c>
      <c r="T282" s="2">
        <v>44973.5683448727</v>
      </c>
      <c r="U282" t="s">
        <v>252</v>
      </c>
      <c r="V282" t="s">
        <v>64</v>
      </c>
      <c r="X282" t="s">
        <v>44</v>
      </c>
      <c r="Y282" t="s">
        <v>659</v>
      </c>
      <c r="AA282" t="s">
        <v>84</v>
      </c>
      <c r="AB282">
        <v>2</v>
      </c>
      <c r="AC282">
        <v>0</v>
      </c>
    </row>
    <row r="283" spans="1:29" x14ac:dyDescent="0.3">
      <c r="A283">
        <v>8490</v>
      </c>
      <c r="B283" t="s">
        <v>976</v>
      </c>
      <c r="C283" t="s">
        <v>977</v>
      </c>
      <c r="D283" s="2">
        <v>44973.427967361102</v>
      </c>
      <c r="E283" t="s">
        <v>216</v>
      </c>
      <c r="F283" t="s">
        <v>93</v>
      </c>
      <c r="G283" t="s">
        <v>33</v>
      </c>
      <c r="H283" t="s">
        <v>978</v>
      </c>
      <c r="I283" t="s">
        <v>110</v>
      </c>
      <c r="J283" t="s">
        <v>110</v>
      </c>
      <c r="K283" t="s">
        <v>342</v>
      </c>
      <c r="L283" t="s">
        <v>37</v>
      </c>
      <c r="M283" t="s">
        <v>38</v>
      </c>
      <c r="N283" t="s">
        <v>38</v>
      </c>
      <c r="O283" t="s">
        <v>39</v>
      </c>
      <c r="P283" t="s">
        <v>102</v>
      </c>
      <c r="R283" t="s">
        <v>41</v>
      </c>
      <c r="S283" s="2">
        <v>44973.594634027802</v>
      </c>
      <c r="T283" s="2">
        <v>44973.490467361102</v>
      </c>
      <c r="U283" t="s">
        <v>42</v>
      </c>
      <c r="V283" t="s">
        <v>58</v>
      </c>
      <c r="X283" t="s">
        <v>44</v>
      </c>
      <c r="Y283" t="s">
        <v>94</v>
      </c>
      <c r="AA283" t="s">
        <v>95</v>
      </c>
      <c r="AB283">
        <v>21</v>
      </c>
      <c r="AC283">
        <v>8</v>
      </c>
    </row>
    <row r="284" spans="1:29" x14ac:dyDescent="0.3">
      <c r="A284">
        <v>8485</v>
      </c>
      <c r="B284" t="s">
        <v>979</v>
      </c>
      <c r="C284" t="s">
        <v>185</v>
      </c>
      <c r="D284" s="2">
        <v>44973.414415624997</v>
      </c>
      <c r="E284" t="s">
        <v>216</v>
      </c>
      <c r="F284" t="s">
        <v>242</v>
      </c>
      <c r="G284" t="s">
        <v>247</v>
      </c>
      <c r="H284" t="s">
        <v>117</v>
      </c>
      <c r="I284" t="s">
        <v>118</v>
      </c>
      <c r="J284" t="s">
        <v>118</v>
      </c>
      <c r="K284" t="s">
        <v>342</v>
      </c>
      <c r="L284" t="s">
        <v>37</v>
      </c>
      <c r="M284" t="s">
        <v>63</v>
      </c>
      <c r="N284" t="s">
        <v>63</v>
      </c>
      <c r="O284" t="s">
        <v>39</v>
      </c>
      <c r="P284" t="s">
        <v>102</v>
      </c>
      <c r="R284" t="s">
        <v>41</v>
      </c>
      <c r="S284" s="2">
        <v>44973.747748958303</v>
      </c>
      <c r="T284" s="2">
        <v>44973.549832291697</v>
      </c>
      <c r="U284" t="s">
        <v>252</v>
      </c>
      <c r="V284" t="s">
        <v>43</v>
      </c>
      <c r="X284" t="s">
        <v>44</v>
      </c>
      <c r="Y284" t="s">
        <v>133</v>
      </c>
      <c r="AA284" t="s">
        <v>134</v>
      </c>
      <c r="AB284">
        <v>1</v>
      </c>
      <c r="AC284">
        <v>0</v>
      </c>
    </row>
    <row r="285" spans="1:29" x14ac:dyDescent="0.3">
      <c r="A285">
        <v>8483</v>
      </c>
      <c r="B285" t="s">
        <v>980</v>
      </c>
      <c r="C285" t="s">
        <v>981</v>
      </c>
      <c r="D285" s="2">
        <v>44973.412063541698</v>
      </c>
      <c r="E285" t="s">
        <v>205</v>
      </c>
      <c r="F285" t="s">
        <v>982</v>
      </c>
      <c r="G285" t="s">
        <v>164</v>
      </c>
      <c r="H285" t="s">
        <v>117</v>
      </c>
      <c r="I285" t="s">
        <v>371</v>
      </c>
      <c r="J285" t="s">
        <v>371</v>
      </c>
      <c r="K285" t="s">
        <v>983</v>
      </c>
      <c r="L285" t="s">
        <v>37</v>
      </c>
      <c r="M285" t="s">
        <v>63</v>
      </c>
      <c r="N285" t="s">
        <v>63</v>
      </c>
      <c r="O285" t="s">
        <v>39</v>
      </c>
      <c r="P285" t="s">
        <v>102</v>
      </c>
      <c r="R285" t="s">
        <v>41</v>
      </c>
      <c r="S285" s="2">
        <v>44973.745396874998</v>
      </c>
      <c r="T285" s="2">
        <v>44973.547480208297</v>
      </c>
      <c r="U285" t="s">
        <v>167</v>
      </c>
      <c r="V285" t="s">
        <v>570</v>
      </c>
      <c r="X285" t="s">
        <v>44</v>
      </c>
      <c r="Y285" t="s">
        <v>571</v>
      </c>
      <c r="AA285" t="s">
        <v>984</v>
      </c>
      <c r="AB285">
        <v>4</v>
      </c>
      <c r="AC285">
        <v>0</v>
      </c>
    </row>
    <row r="286" spans="1:29" x14ac:dyDescent="0.3">
      <c r="A286">
        <v>8482</v>
      </c>
      <c r="B286" t="s">
        <v>985</v>
      </c>
      <c r="C286" t="s">
        <v>898</v>
      </c>
      <c r="D286" s="2">
        <v>44973.409966122701</v>
      </c>
      <c r="E286" t="s">
        <v>216</v>
      </c>
      <c r="F286" t="s">
        <v>986</v>
      </c>
      <c r="G286" t="s">
        <v>33</v>
      </c>
      <c r="H286" t="s">
        <v>543</v>
      </c>
      <c r="I286" t="s">
        <v>249</v>
      </c>
      <c r="J286" t="s">
        <v>249</v>
      </c>
      <c r="K286" t="s">
        <v>218</v>
      </c>
      <c r="L286" t="s">
        <v>37</v>
      </c>
      <c r="M286" t="s">
        <v>63</v>
      </c>
      <c r="N286" t="s">
        <v>63</v>
      </c>
      <c r="O286" t="s">
        <v>39</v>
      </c>
      <c r="P286" t="s">
        <v>102</v>
      </c>
      <c r="Q286" t="s">
        <v>987</v>
      </c>
      <c r="R286" t="s">
        <v>41</v>
      </c>
      <c r="S286" s="2">
        <v>44973.743299456</v>
      </c>
      <c r="T286" s="2">
        <v>44973.545382789402</v>
      </c>
      <c r="U286" t="s">
        <v>42</v>
      </c>
      <c r="V286" t="s">
        <v>408</v>
      </c>
      <c r="X286" t="s">
        <v>44</v>
      </c>
      <c r="Y286" t="s">
        <v>988</v>
      </c>
      <c r="AA286" t="s">
        <v>46</v>
      </c>
      <c r="AB286">
        <v>1</v>
      </c>
      <c r="AC286">
        <v>0</v>
      </c>
    </row>
    <row r="287" spans="1:29" x14ac:dyDescent="0.3">
      <c r="A287">
        <v>8480</v>
      </c>
      <c r="B287" t="s">
        <v>989</v>
      </c>
      <c r="C287" t="s">
        <v>990</v>
      </c>
      <c r="D287" s="2">
        <v>44973.405903622697</v>
      </c>
      <c r="E287" t="s">
        <v>216</v>
      </c>
      <c r="F287" t="s">
        <v>991</v>
      </c>
      <c r="G287" t="s">
        <v>33</v>
      </c>
      <c r="H287" t="s">
        <v>117</v>
      </c>
      <c r="I287" t="s">
        <v>371</v>
      </c>
      <c r="J287" t="s">
        <v>371</v>
      </c>
      <c r="K287" t="s">
        <v>342</v>
      </c>
      <c r="L287" t="s">
        <v>37</v>
      </c>
      <c r="M287" t="s">
        <v>696</v>
      </c>
      <c r="N287" t="s">
        <v>696</v>
      </c>
      <c r="O287" t="s">
        <v>39</v>
      </c>
      <c r="P287" t="s">
        <v>102</v>
      </c>
      <c r="R287" t="s">
        <v>41</v>
      </c>
      <c r="S287" s="2">
        <v>44973.739236955997</v>
      </c>
      <c r="T287" s="2">
        <v>44973.541320289398</v>
      </c>
      <c r="U287" t="s">
        <v>42</v>
      </c>
      <c r="V287" t="s">
        <v>992</v>
      </c>
      <c r="X287" t="s">
        <v>44</v>
      </c>
      <c r="Y287" t="s">
        <v>611</v>
      </c>
      <c r="AA287" t="s">
        <v>46</v>
      </c>
      <c r="AB287">
        <v>3</v>
      </c>
      <c r="AC287">
        <v>0</v>
      </c>
    </row>
    <row r="288" spans="1:29" x14ac:dyDescent="0.3">
      <c r="A288">
        <v>8477</v>
      </c>
      <c r="B288" t="s">
        <v>993</v>
      </c>
      <c r="C288" t="s">
        <v>128</v>
      </c>
      <c r="D288" s="2">
        <v>44973.391854363399</v>
      </c>
      <c r="E288" t="s">
        <v>216</v>
      </c>
      <c r="F288" t="s">
        <v>129</v>
      </c>
      <c r="G288" t="s">
        <v>33</v>
      </c>
      <c r="H288" t="s">
        <v>78</v>
      </c>
      <c r="I288" t="s">
        <v>110</v>
      </c>
      <c r="J288" t="s">
        <v>110</v>
      </c>
      <c r="K288" t="s">
        <v>342</v>
      </c>
      <c r="L288" t="s">
        <v>37</v>
      </c>
      <c r="M288" t="s">
        <v>38</v>
      </c>
      <c r="N288" t="s">
        <v>38</v>
      </c>
      <c r="O288" t="s">
        <v>39</v>
      </c>
      <c r="P288" t="s">
        <v>40</v>
      </c>
      <c r="R288" t="s">
        <v>41</v>
      </c>
      <c r="S288" s="2">
        <v>44973.7251876968</v>
      </c>
      <c r="T288" s="2">
        <v>44973.5272710301</v>
      </c>
      <c r="U288" t="s">
        <v>42</v>
      </c>
      <c r="V288" t="s">
        <v>43</v>
      </c>
      <c r="X288" t="s">
        <v>44</v>
      </c>
      <c r="Y288" t="s">
        <v>130</v>
      </c>
      <c r="AA288" t="s">
        <v>46</v>
      </c>
      <c r="AB288">
        <v>20</v>
      </c>
      <c r="AC288">
        <v>4</v>
      </c>
    </row>
    <row r="289" spans="1:29" x14ac:dyDescent="0.3">
      <c r="A289">
        <v>8476</v>
      </c>
      <c r="B289" t="s">
        <v>994</v>
      </c>
      <c r="C289" t="s">
        <v>615</v>
      </c>
      <c r="D289" s="2">
        <v>44973.390862812499</v>
      </c>
      <c r="E289" t="s">
        <v>216</v>
      </c>
      <c r="F289" t="s">
        <v>567</v>
      </c>
      <c r="G289" t="s">
        <v>33</v>
      </c>
      <c r="H289" t="s">
        <v>117</v>
      </c>
      <c r="I289" t="s">
        <v>487</v>
      </c>
      <c r="J289" t="s">
        <v>487</v>
      </c>
      <c r="K289" t="s">
        <v>342</v>
      </c>
      <c r="L289" t="s">
        <v>37</v>
      </c>
      <c r="M289" t="s">
        <v>63</v>
      </c>
      <c r="N289" t="s">
        <v>63</v>
      </c>
      <c r="O289" t="s">
        <v>39</v>
      </c>
      <c r="P289" t="s">
        <v>219</v>
      </c>
      <c r="R289" t="s">
        <v>41</v>
      </c>
      <c r="S289" s="2">
        <v>44973.724196145798</v>
      </c>
      <c r="T289" s="2">
        <v>44973.5262794792</v>
      </c>
      <c r="U289" t="s">
        <v>42</v>
      </c>
      <c r="V289" t="s">
        <v>64</v>
      </c>
      <c r="X289" t="s">
        <v>44</v>
      </c>
      <c r="Y289" t="s">
        <v>420</v>
      </c>
      <c r="AA289" t="s">
        <v>387</v>
      </c>
      <c r="AB289">
        <v>16</v>
      </c>
      <c r="AC289">
        <v>3</v>
      </c>
    </row>
    <row r="290" spans="1:29" x14ac:dyDescent="0.3">
      <c r="A290">
        <v>8475</v>
      </c>
      <c r="B290" t="s">
        <v>995</v>
      </c>
      <c r="C290" t="s">
        <v>996</v>
      </c>
      <c r="D290" s="2">
        <v>44973.380373692104</v>
      </c>
      <c r="E290" t="s">
        <v>216</v>
      </c>
      <c r="F290" t="s">
        <v>997</v>
      </c>
      <c r="G290" t="s">
        <v>998</v>
      </c>
      <c r="H290" t="s">
        <v>999</v>
      </c>
      <c r="I290" t="s">
        <v>371</v>
      </c>
      <c r="J290" t="s">
        <v>371</v>
      </c>
      <c r="K290" t="s">
        <v>342</v>
      </c>
      <c r="L290" t="s">
        <v>37</v>
      </c>
      <c r="M290" t="s">
        <v>63</v>
      </c>
      <c r="N290" t="s">
        <v>63</v>
      </c>
      <c r="O290" t="s">
        <v>39</v>
      </c>
      <c r="P290" t="s">
        <v>102</v>
      </c>
      <c r="R290" t="s">
        <v>41</v>
      </c>
      <c r="S290" s="2">
        <v>44973.713707025498</v>
      </c>
      <c r="T290" s="2">
        <v>44973.515790358797</v>
      </c>
      <c r="U290" t="s">
        <v>1000</v>
      </c>
      <c r="AB290">
        <v>25</v>
      </c>
      <c r="AC290">
        <v>5</v>
      </c>
    </row>
    <row r="291" spans="1:29" x14ac:dyDescent="0.3">
      <c r="A291">
        <v>8472</v>
      </c>
      <c r="B291" t="s">
        <v>1001</v>
      </c>
      <c r="C291" t="s">
        <v>531</v>
      </c>
      <c r="D291" s="2">
        <v>44973.377132407397</v>
      </c>
      <c r="E291" t="s">
        <v>216</v>
      </c>
      <c r="F291" t="s">
        <v>1002</v>
      </c>
      <c r="G291" t="s">
        <v>33</v>
      </c>
      <c r="H291" t="s">
        <v>117</v>
      </c>
      <c r="I291" t="s">
        <v>487</v>
      </c>
      <c r="J291" t="s">
        <v>487</v>
      </c>
      <c r="K291" t="s">
        <v>342</v>
      </c>
      <c r="L291" t="s">
        <v>37</v>
      </c>
      <c r="M291" t="s">
        <v>63</v>
      </c>
      <c r="N291" t="s">
        <v>63</v>
      </c>
      <c r="O291" t="s">
        <v>39</v>
      </c>
      <c r="P291" t="s">
        <v>219</v>
      </c>
      <c r="R291" t="s">
        <v>41</v>
      </c>
      <c r="S291" s="2">
        <v>44973.710465740704</v>
      </c>
      <c r="T291" s="2">
        <v>44973.512549074097</v>
      </c>
      <c r="U291" t="s">
        <v>42</v>
      </c>
      <c r="V291" t="s">
        <v>52</v>
      </c>
      <c r="X291" t="s">
        <v>53</v>
      </c>
      <c r="Y291" t="s">
        <v>1003</v>
      </c>
      <c r="AA291" t="s">
        <v>183</v>
      </c>
      <c r="AB291">
        <v>3</v>
      </c>
      <c r="AC291">
        <v>0</v>
      </c>
    </row>
    <row r="292" spans="1:29" x14ac:dyDescent="0.3">
      <c r="A292">
        <v>8470</v>
      </c>
      <c r="B292" t="s">
        <v>1004</v>
      </c>
      <c r="C292" t="s">
        <v>531</v>
      </c>
      <c r="D292" s="2">
        <v>44973.372816087998</v>
      </c>
      <c r="E292" t="s">
        <v>216</v>
      </c>
      <c r="F292" t="s">
        <v>86</v>
      </c>
      <c r="G292" t="s">
        <v>33</v>
      </c>
      <c r="H292" t="s">
        <v>78</v>
      </c>
      <c r="I292" t="s">
        <v>487</v>
      </c>
      <c r="J292" t="s">
        <v>487</v>
      </c>
      <c r="K292" t="s">
        <v>342</v>
      </c>
      <c r="L292" t="s">
        <v>37</v>
      </c>
      <c r="M292" t="s">
        <v>63</v>
      </c>
      <c r="N292" t="s">
        <v>63</v>
      </c>
      <c r="O292" t="s">
        <v>39</v>
      </c>
      <c r="P292" t="s">
        <v>40</v>
      </c>
      <c r="R292" t="s">
        <v>41</v>
      </c>
      <c r="S292" s="2">
        <v>44973.706149421298</v>
      </c>
      <c r="T292" s="2">
        <v>44973.508232754597</v>
      </c>
      <c r="U292" t="s">
        <v>42</v>
      </c>
      <c r="AB292">
        <v>4</v>
      </c>
      <c r="AC292">
        <v>0</v>
      </c>
    </row>
    <row r="293" spans="1:29" x14ac:dyDescent="0.3">
      <c r="A293">
        <v>8468</v>
      </c>
      <c r="B293" t="s">
        <v>1005</v>
      </c>
      <c r="C293" t="s">
        <v>1006</v>
      </c>
      <c r="D293" s="2">
        <v>44973.367637152798</v>
      </c>
      <c r="E293" t="s">
        <v>205</v>
      </c>
      <c r="F293" t="s">
        <v>1007</v>
      </c>
      <c r="G293" t="s">
        <v>164</v>
      </c>
      <c r="H293" t="s">
        <v>248</v>
      </c>
      <c r="I293" t="s">
        <v>249</v>
      </c>
      <c r="J293" t="s">
        <v>1007</v>
      </c>
      <c r="K293" t="s">
        <v>1008</v>
      </c>
      <c r="L293" t="s">
        <v>37</v>
      </c>
      <c r="M293" t="s">
        <v>63</v>
      </c>
      <c r="N293" t="s">
        <v>63</v>
      </c>
      <c r="O293" t="s">
        <v>39</v>
      </c>
      <c r="P293" t="s">
        <v>102</v>
      </c>
      <c r="R293" t="s">
        <v>251</v>
      </c>
      <c r="S293" s="2">
        <v>44973.700970486098</v>
      </c>
      <c r="T293" s="2">
        <v>44973.503053819397</v>
      </c>
      <c r="U293" t="s">
        <v>167</v>
      </c>
      <c r="V293" t="s">
        <v>488</v>
      </c>
      <c r="X293" t="s">
        <v>44</v>
      </c>
      <c r="Y293" t="s">
        <v>549</v>
      </c>
      <c r="AA293" t="s">
        <v>46</v>
      </c>
      <c r="AB293">
        <v>26</v>
      </c>
      <c r="AC293">
        <v>5</v>
      </c>
    </row>
    <row r="294" spans="1:29" x14ac:dyDescent="0.3">
      <c r="A294">
        <v>8467</v>
      </c>
      <c r="B294" t="s">
        <v>1009</v>
      </c>
      <c r="C294" t="s">
        <v>1010</v>
      </c>
      <c r="D294" s="2">
        <v>44973.364676469901</v>
      </c>
      <c r="E294" t="s">
        <v>205</v>
      </c>
      <c r="F294" t="s">
        <v>1011</v>
      </c>
      <c r="G294" t="s">
        <v>247</v>
      </c>
      <c r="H294" t="s">
        <v>248</v>
      </c>
      <c r="I294" t="s">
        <v>249</v>
      </c>
      <c r="J294" t="s">
        <v>1011</v>
      </c>
      <c r="K294" t="s">
        <v>1008</v>
      </c>
      <c r="L294" t="s">
        <v>37</v>
      </c>
      <c r="M294" t="s">
        <v>63</v>
      </c>
      <c r="N294" t="s">
        <v>63</v>
      </c>
      <c r="O294" t="s">
        <v>39</v>
      </c>
      <c r="P294" t="s">
        <v>102</v>
      </c>
      <c r="R294" t="s">
        <v>251</v>
      </c>
      <c r="S294" s="2">
        <v>44973.6980098032</v>
      </c>
      <c r="T294" s="2">
        <v>44973.500093136601</v>
      </c>
      <c r="U294" t="s">
        <v>252</v>
      </c>
      <c r="V294" t="s">
        <v>253</v>
      </c>
      <c r="X294" t="s">
        <v>1012</v>
      </c>
      <c r="Y294" t="s">
        <v>1013</v>
      </c>
      <c r="AA294" t="s">
        <v>1014</v>
      </c>
      <c r="AB294">
        <v>19</v>
      </c>
      <c r="AC294">
        <v>3</v>
      </c>
    </row>
    <row r="295" spans="1:29" x14ac:dyDescent="0.3">
      <c r="A295">
        <v>8464</v>
      </c>
      <c r="B295" t="s">
        <v>1015</v>
      </c>
      <c r="C295" t="s">
        <v>128</v>
      </c>
      <c r="D295" s="2">
        <v>44973.350350497698</v>
      </c>
      <c r="E295" t="s">
        <v>216</v>
      </c>
      <c r="F295" t="s">
        <v>1016</v>
      </c>
      <c r="G295" t="s">
        <v>1017</v>
      </c>
      <c r="H295" t="s">
        <v>678</v>
      </c>
      <c r="I295" t="s">
        <v>110</v>
      </c>
      <c r="J295" t="s">
        <v>110</v>
      </c>
      <c r="K295" t="s">
        <v>218</v>
      </c>
      <c r="L295" t="s">
        <v>37</v>
      </c>
      <c r="M295" t="s">
        <v>38</v>
      </c>
      <c r="N295" t="s">
        <v>38</v>
      </c>
      <c r="O295" t="s">
        <v>39</v>
      </c>
      <c r="P295" t="s">
        <v>102</v>
      </c>
      <c r="R295" t="s">
        <v>41</v>
      </c>
      <c r="S295" s="2">
        <v>44973.517017164399</v>
      </c>
      <c r="T295" s="2">
        <v>44973.412850497698</v>
      </c>
      <c r="U295" t="s">
        <v>1018</v>
      </c>
      <c r="V295" t="s">
        <v>1019</v>
      </c>
      <c r="X295" t="s">
        <v>44</v>
      </c>
      <c r="Y295" t="s">
        <v>1020</v>
      </c>
      <c r="AA295" t="s">
        <v>46</v>
      </c>
      <c r="AB295">
        <v>17</v>
      </c>
      <c r="AC295">
        <v>7</v>
      </c>
    </row>
    <row r="296" spans="1:29" x14ac:dyDescent="0.3">
      <c r="A296">
        <v>8463</v>
      </c>
      <c r="B296" t="s">
        <v>1021</v>
      </c>
      <c r="C296" t="s">
        <v>1022</v>
      </c>
      <c r="D296" s="2">
        <v>44973.349153437499</v>
      </c>
      <c r="E296" t="s">
        <v>216</v>
      </c>
      <c r="F296" t="s">
        <v>1023</v>
      </c>
      <c r="G296" t="s">
        <v>1024</v>
      </c>
      <c r="H296" t="s">
        <v>117</v>
      </c>
      <c r="I296" t="s">
        <v>371</v>
      </c>
      <c r="J296" t="s">
        <v>371</v>
      </c>
      <c r="K296" t="s">
        <v>218</v>
      </c>
      <c r="L296" t="s">
        <v>37</v>
      </c>
      <c r="M296" t="s">
        <v>38</v>
      </c>
      <c r="N296" t="s">
        <v>38</v>
      </c>
      <c r="O296" t="s">
        <v>39</v>
      </c>
      <c r="P296" t="s">
        <v>102</v>
      </c>
      <c r="R296" t="s">
        <v>41</v>
      </c>
      <c r="S296" s="2">
        <v>44973.5158201042</v>
      </c>
      <c r="T296" s="2">
        <v>44973.411653437499</v>
      </c>
      <c r="U296" t="s">
        <v>1025</v>
      </c>
      <c r="V296" t="s">
        <v>580</v>
      </c>
      <c r="X296" t="s">
        <v>44</v>
      </c>
      <c r="Y296" t="s">
        <v>544</v>
      </c>
      <c r="AA296" t="s">
        <v>46</v>
      </c>
      <c r="AB296">
        <v>3</v>
      </c>
      <c r="AC296">
        <v>1</v>
      </c>
    </row>
    <row r="297" spans="1:29" x14ac:dyDescent="0.3">
      <c r="A297">
        <v>8462</v>
      </c>
      <c r="B297" t="s">
        <v>1026</v>
      </c>
      <c r="C297" t="s">
        <v>128</v>
      </c>
      <c r="D297" s="2">
        <v>44973.342984143499</v>
      </c>
      <c r="E297" t="s">
        <v>216</v>
      </c>
      <c r="F297" t="s">
        <v>1027</v>
      </c>
      <c r="G297" t="s">
        <v>33</v>
      </c>
      <c r="H297" t="s">
        <v>117</v>
      </c>
      <c r="I297" t="s">
        <v>110</v>
      </c>
      <c r="J297" t="s">
        <v>110</v>
      </c>
      <c r="K297" t="s">
        <v>342</v>
      </c>
      <c r="L297" t="s">
        <v>37</v>
      </c>
      <c r="M297" t="s">
        <v>38</v>
      </c>
      <c r="N297" t="s">
        <v>38</v>
      </c>
      <c r="O297" t="s">
        <v>39</v>
      </c>
      <c r="P297" t="s">
        <v>219</v>
      </c>
      <c r="R297" t="s">
        <v>41</v>
      </c>
      <c r="S297" s="2">
        <v>44973.676317476798</v>
      </c>
      <c r="T297" s="2">
        <v>44973.4784008102</v>
      </c>
      <c r="U297" t="s">
        <v>42</v>
      </c>
      <c r="V297" t="s">
        <v>64</v>
      </c>
      <c r="X297" t="s">
        <v>139</v>
      </c>
      <c r="Y297" t="s">
        <v>1028</v>
      </c>
      <c r="AA297" t="s">
        <v>684</v>
      </c>
      <c r="AB297">
        <v>200</v>
      </c>
      <c r="AC297">
        <v>41</v>
      </c>
    </row>
    <row r="298" spans="1:29" x14ac:dyDescent="0.3">
      <c r="A298">
        <v>8461</v>
      </c>
      <c r="B298" t="s">
        <v>1029</v>
      </c>
      <c r="C298" t="s">
        <v>115</v>
      </c>
      <c r="D298" s="2">
        <v>44973.342489502298</v>
      </c>
      <c r="E298" t="s">
        <v>216</v>
      </c>
      <c r="F298" t="s">
        <v>1030</v>
      </c>
      <c r="G298" t="s">
        <v>33</v>
      </c>
      <c r="H298" t="s">
        <v>117</v>
      </c>
      <c r="I298" t="s">
        <v>118</v>
      </c>
      <c r="J298" t="s">
        <v>118</v>
      </c>
      <c r="K298" t="s">
        <v>342</v>
      </c>
      <c r="L298" t="s">
        <v>37</v>
      </c>
      <c r="M298" t="s">
        <v>63</v>
      </c>
      <c r="N298" t="s">
        <v>63</v>
      </c>
      <c r="O298" t="s">
        <v>39</v>
      </c>
      <c r="P298" t="s">
        <v>102</v>
      </c>
      <c r="R298" t="s">
        <v>41</v>
      </c>
      <c r="S298" s="2">
        <v>44973.675822835598</v>
      </c>
      <c r="T298" s="2">
        <v>44973.477906168999</v>
      </c>
      <c r="U298" t="s">
        <v>42</v>
      </c>
      <c r="V298" t="s">
        <v>380</v>
      </c>
      <c r="X298" t="s">
        <v>44</v>
      </c>
      <c r="Y298" t="s">
        <v>656</v>
      </c>
      <c r="AA298" t="s">
        <v>121</v>
      </c>
      <c r="AB298">
        <v>3</v>
      </c>
      <c r="AC298">
        <v>0</v>
      </c>
    </row>
    <row r="299" spans="1:29" x14ac:dyDescent="0.3">
      <c r="A299">
        <v>8460</v>
      </c>
      <c r="B299" t="s">
        <v>1031</v>
      </c>
      <c r="C299" t="s">
        <v>115</v>
      </c>
      <c r="D299" s="2">
        <v>44973.339983136597</v>
      </c>
      <c r="E299" t="s">
        <v>216</v>
      </c>
      <c r="F299" t="s">
        <v>93</v>
      </c>
      <c r="G299" t="s">
        <v>33</v>
      </c>
      <c r="H299" t="s">
        <v>117</v>
      </c>
      <c r="I299" t="s">
        <v>371</v>
      </c>
      <c r="J299" t="s">
        <v>371</v>
      </c>
      <c r="K299" t="s">
        <v>342</v>
      </c>
      <c r="L299" t="s">
        <v>37</v>
      </c>
      <c r="M299" t="s">
        <v>38</v>
      </c>
      <c r="N299" t="s">
        <v>38</v>
      </c>
      <c r="O299" t="s">
        <v>39</v>
      </c>
      <c r="P299" t="s">
        <v>40</v>
      </c>
      <c r="R299" t="s">
        <v>41</v>
      </c>
      <c r="S299" s="2">
        <v>44973.506649803203</v>
      </c>
      <c r="T299" s="2">
        <v>44973.402483136597</v>
      </c>
      <c r="U299" t="s">
        <v>42</v>
      </c>
      <c r="V299" t="s">
        <v>58</v>
      </c>
      <c r="X299" t="s">
        <v>44</v>
      </c>
      <c r="Y299" t="s">
        <v>94</v>
      </c>
      <c r="AA299" t="s">
        <v>95</v>
      </c>
      <c r="AB299">
        <v>52</v>
      </c>
      <c r="AC299">
        <v>21</v>
      </c>
    </row>
    <row r="300" spans="1:29" x14ac:dyDescent="0.3">
      <c r="A300">
        <v>8459</v>
      </c>
      <c r="B300" t="s">
        <v>1032</v>
      </c>
      <c r="C300" t="s">
        <v>1033</v>
      </c>
      <c r="D300" s="2">
        <v>44973.339424502301</v>
      </c>
      <c r="E300" t="s">
        <v>216</v>
      </c>
      <c r="F300" t="s">
        <v>1034</v>
      </c>
      <c r="G300" t="s">
        <v>443</v>
      </c>
      <c r="H300" t="s">
        <v>402</v>
      </c>
      <c r="I300" t="s">
        <v>418</v>
      </c>
      <c r="J300" t="s">
        <v>418</v>
      </c>
      <c r="K300" t="s">
        <v>218</v>
      </c>
      <c r="L300" t="s">
        <v>101</v>
      </c>
      <c r="M300" t="s">
        <v>63</v>
      </c>
      <c r="N300" t="s">
        <v>63</v>
      </c>
      <c r="O300" t="s">
        <v>39</v>
      </c>
      <c r="P300" t="s">
        <v>102</v>
      </c>
      <c r="Q300" t="s">
        <v>1035</v>
      </c>
      <c r="R300" t="s">
        <v>41</v>
      </c>
      <c r="S300" s="2">
        <v>44973.672757835702</v>
      </c>
      <c r="T300" s="2">
        <v>44973.474841169002</v>
      </c>
      <c r="U300" t="s">
        <v>446</v>
      </c>
      <c r="V300" t="s">
        <v>178</v>
      </c>
      <c r="X300" t="s">
        <v>44</v>
      </c>
      <c r="Y300" t="s">
        <v>1036</v>
      </c>
      <c r="AA300" t="s">
        <v>46</v>
      </c>
      <c r="AB300">
        <v>17</v>
      </c>
      <c r="AC300">
        <v>3</v>
      </c>
    </row>
    <row r="301" spans="1:29" x14ac:dyDescent="0.3">
      <c r="A301">
        <v>8458</v>
      </c>
      <c r="B301" t="s">
        <v>1037</v>
      </c>
      <c r="C301" t="s">
        <v>185</v>
      </c>
      <c r="D301" s="2">
        <v>44973.3364385764</v>
      </c>
      <c r="E301" t="s">
        <v>216</v>
      </c>
      <c r="F301" t="s">
        <v>1038</v>
      </c>
      <c r="G301" t="s">
        <v>247</v>
      </c>
      <c r="H301" t="s">
        <v>117</v>
      </c>
      <c r="I301" t="s">
        <v>118</v>
      </c>
      <c r="J301" t="s">
        <v>118</v>
      </c>
      <c r="K301" t="s">
        <v>342</v>
      </c>
      <c r="L301" t="s">
        <v>37</v>
      </c>
      <c r="M301" t="s">
        <v>63</v>
      </c>
      <c r="N301" t="s">
        <v>63</v>
      </c>
      <c r="O301" t="s">
        <v>39</v>
      </c>
      <c r="P301" t="s">
        <v>102</v>
      </c>
      <c r="R301" t="s">
        <v>41</v>
      </c>
      <c r="S301" s="2">
        <v>44973.669771909699</v>
      </c>
      <c r="T301" s="2">
        <v>44973.4718552431</v>
      </c>
      <c r="U301" t="s">
        <v>252</v>
      </c>
      <c r="V301" t="s">
        <v>158</v>
      </c>
      <c r="X301" t="s">
        <v>44</v>
      </c>
      <c r="Y301" t="s">
        <v>1039</v>
      </c>
      <c r="AA301" t="s">
        <v>46</v>
      </c>
      <c r="AB301">
        <v>1</v>
      </c>
      <c r="AC301">
        <v>0</v>
      </c>
    </row>
    <row r="302" spans="1:29" x14ac:dyDescent="0.3">
      <c r="A302">
        <v>8456</v>
      </c>
      <c r="B302" t="s">
        <v>1040</v>
      </c>
      <c r="C302" t="s">
        <v>615</v>
      </c>
      <c r="D302" s="2">
        <v>44973.333792708298</v>
      </c>
      <c r="E302" t="s">
        <v>216</v>
      </c>
      <c r="F302" t="s">
        <v>1041</v>
      </c>
      <c r="G302" t="s">
        <v>33</v>
      </c>
      <c r="H302" t="s">
        <v>117</v>
      </c>
      <c r="I302" t="s">
        <v>487</v>
      </c>
      <c r="J302" t="s">
        <v>487</v>
      </c>
      <c r="K302" t="s">
        <v>342</v>
      </c>
      <c r="L302" t="s">
        <v>37</v>
      </c>
      <c r="M302" t="s">
        <v>63</v>
      </c>
      <c r="N302" t="s">
        <v>63</v>
      </c>
      <c r="O302" t="s">
        <v>39</v>
      </c>
      <c r="P302" t="s">
        <v>702</v>
      </c>
      <c r="R302" t="s">
        <v>41</v>
      </c>
      <c r="S302" s="2">
        <v>44973.667126041699</v>
      </c>
      <c r="T302" s="2">
        <v>44973.469209374998</v>
      </c>
      <c r="U302" t="s">
        <v>42</v>
      </c>
      <c r="V302" t="s">
        <v>556</v>
      </c>
      <c r="X302" t="s">
        <v>44</v>
      </c>
      <c r="Y302" t="s">
        <v>1042</v>
      </c>
      <c r="AA302" t="s">
        <v>387</v>
      </c>
      <c r="AB302">
        <v>12</v>
      </c>
      <c r="AC302">
        <v>2</v>
      </c>
    </row>
    <row r="303" spans="1:29" x14ac:dyDescent="0.3">
      <c r="A303">
        <v>8455</v>
      </c>
      <c r="B303" t="s">
        <v>1043</v>
      </c>
      <c r="C303" t="s">
        <v>188</v>
      </c>
      <c r="D303" s="2">
        <v>44973.331528703697</v>
      </c>
      <c r="E303" t="s">
        <v>216</v>
      </c>
      <c r="F303" t="s">
        <v>189</v>
      </c>
      <c r="G303" t="s">
        <v>33</v>
      </c>
      <c r="H303" t="s">
        <v>68</v>
      </c>
      <c r="I303" t="s">
        <v>371</v>
      </c>
      <c r="J303" t="s">
        <v>371</v>
      </c>
      <c r="K303" t="s">
        <v>342</v>
      </c>
      <c r="L303" t="s">
        <v>37</v>
      </c>
      <c r="M303" t="s">
        <v>38</v>
      </c>
      <c r="N303" t="s">
        <v>38</v>
      </c>
      <c r="O303" t="s">
        <v>39</v>
      </c>
      <c r="P303" t="s">
        <v>102</v>
      </c>
      <c r="R303" t="s">
        <v>41</v>
      </c>
      <c r="S303" s="2">
        <v>44973.498195370397</v>
      </c>
      <c r="T303" s="2">
        <v>44973.394028703697</v>
      </c>
      <c r="U303" t="s">
        <v>42</v>
      </c>
      <c r="AB303">
        <v>5</v>
      </c>
      <c r="AC303">
        <v>2</v>
      </c>
    </row>
    <row r="304" spans="1:29" x14ac:dyDescent="0.3">
      <c r="A304">
        <v>8454</v>
      </c>
      <c r="B304" t="s">
        <v>1044</v>
      </c>
      <c r="C304" t="s">
        <v>296</v>
      </c>
      <c r="D304" s="2">
        <v>44973.329393669002</v>
      </c>
      <c r="E304" t="s">
        <v>216</v>
      </c>
      <c r="F304" t="s">
        <v>1045</v>
      </c>
      <c r="G304" t="s">
        <v>247</v>
      </c>
      <c r="H304" t="s">
        <v>72</v>
      </c>
      <c r="I304" t="s">
        <v>118</v>
      </c>
      <c r="J304" t="s">
        <v>118</v>
      </c>
      <c r="K304" t="s">
        <v>342</v>
      </c>
      <c r="L304" t="s">
        <v>37</v>
      </c>
      <c r="M304" t="s">
        <v>63</v>
      </c>
      <c r="N304" t="s">
        <v>63</v>
      </c>
      <c r="O304" t="s">
        <v>39</v>
      </c>
      <c r="P304" t="s">
        <v>102</v>
      </c>
      <c r="R304" t="s">
        <v>41</v>
      </c>
      <c r="S304" s="2">
        <v>44973.662727002302</v>
      </c>
      <c r="T304" s="2">
        <v>44973.464810335601</v>
      </c>
      <c r="U304" t="s">
        <v>252</v>
      </c>
      <c r="Y304" t="s">
        <v>104</v>
      </c>
      <c r="AB304">
        <v>3</v>
      </c>
      <c r="AC304">
        <v>0</v>
      </c>
    </row>
    <row r="305" spans="1:29" x14ac:dyDescent="0.3">
      <c r="A305">
        <v>8452</v>
      </c>
      <c r="B305" t="s">
        <v>1046</v>
      </c>
      <c r="C305" t="s">
        <v>516</v>
      </c>
      <c r="D305" s="2">
        <v>44973.327385532401</v>
      </c>
      <c r="E305" t="s">
        <v>216</v>
      </c>
      <c r="F305" t="s">
        <v>1030</v>
      </c>
      <c r="G305" t="s">
        <v>443</v>
      </c>
      <c r="H305" t="s">
        <v>402</v>
      </c>
      <c r="I305" t="s">
        <v>418</v>
      </c>
      <c r="J305" t="s">
        <v>418</v>
      </c>
      <c r="K305" t="s">
        <v>342</v>
      </c>
      <c r="L305" t="s">
        <v>101</v>
      </c>
      <c r="M305" t="s">
        <v>38</v>
      </c>
      <c r="N305" t="s">
        <v>38</v>
      </c>
      <c r="O305" t="s">
        <v>39</v>
      </c>
      <c r="P305" t="s">
        <v>102</v>
      </c>
      <c r="R305" t="s">
        <v>41</v>
      </c>
      <c r="S305" s="2">
        <v>44973.494052199101</v>
      </c>
      <c r="T305" s="2">
        <v>44973.389885532401</v>
      </c>
      <c r="U305" t="s">
        <v>446</v>
      </c>
      <c r="V305" t="s">
        <v>380</v>
      </c>
      <c r="X305" t="s">
        <v>44</v>
      </c>
      <c r="Y305" t="s">
        <v>656</v>
      </c>
      <c r="AA305" t="s">
        <v>121</v>
      </c>
      <c r="AB305">
        <v>9</v>
      </c>
      <c r="AC305">
        <v>3</v>
      </c>
    </row>
    <row r="306" spans="1:29" x14ac:dyDescent="0.3">
      <c r="A306">
        <v>8451</v>
      </c>
      <c r="B306" t="s">
        <v>1047</v>
      </c>
      <c r="C306" t="s">
        <v>369</v>
      </c>
      <c r="D306" s="2">
        <v>44973.3264162384</v>
      </c>
      <c r="E306" t="s">
        <v>216</v>
      </c>
      <c r="F306" t="s">
        <v>1048</v>
      </c>
      <c r="G306" t="s">
        <v>247</v>
      </c>
      <c r="H306" t="s">
        <v>117</v>
      </c>
      <c r="I306" t="s">
        <v>118</v>
      </c>
      <c r="J306" t="s">
        <v>118</v>
      </c>
      <c r="K306" t="s">
        <v>342</v>
      </c>
      <c r="L306" t="s">
        <v>37</v>
      </c>
      <c r="M306" t="s">
        <v>63</v>
      </c>
      <c r="N306" t="s">
        <v>63</v>
      </c>
      <c r="O306" t="s">
        <v>39</v>
      </c>
      <c r="P306" t="s">
        <v>102</v>
      </c>
      <c r="R306" t="s">
        <v>41</v>
      </c>
      <c r="S306" s="2">
        <v>44973.659749571802</v>
      </c>
      <c r="T306" s="2">
        <v>44973.461832905101</v>
      </c>
      <c r="U306" t="s">
        <v>252</v>
      </c>
      <c r="V306" t="s">
        <v>52</v>
      </c>
      <c r="X306" t="s">
        <v>44</v>
      </c>
      <c r="Y306" t="s">
        <v>298</v>
      </c>
      <c r="AA306" t="s">
        <v>272</v>
      </c>
      <c r="AB306">
        <v>1</v>
      </c>
      <c r="AC306">
        <v>0</v>
      </c>
    </row>
    <row r="307" spans="1:29" x14ac:dyDescent="0.3">
      <c r="A307">
        <v>8450</v>
      </c>
      <c r="B307" t="s">
        <v>1049</v>
      </c>
      <c r="C307" t="s">
        <v>369</v>
      </c>
      <c r="D307" s="2">
        <v>44973.322418981501</v>
      </c>
      <c r="E307" t="s">
        <v>216</v>
      </c>
      <c r="F307" t="s">
        <v>1050</v>
      </c>
      <c r="G307" t="s">
        <v>247</v>
      </c>
      <c r="H307" t="s">
        <v>117</v>
      </c>
      <c r="I307" t="s">
        <v>118</v>
      </c>
      <c r="J307" t="s">
        <v>118</v>
      </c>
      <c r="K307" t="s">
        <v>342</v>
      </c>
      <c r="L307" t="s">
        <v>37</v>
      </c>
      <c r="M307" t="s">
        <v>63</v>
      </c>
      <c r="N307" t="s">
        <v>63</v>
      </c>
      <c r="O307" t="s">
        <v>39</v>
      </c>
      <c r="P307" t="s">
        <v>102</v>
      </c>
      <c r="R307" t="s">
        <v>41</v>
      </c>
      <c r="S307" s="2">
        <v>44973.6557523148</v>
      </c>
      <c r="T307" s="2">
        <v>44973.457835648202</v>
      </c>
      <c r="U307" t="s">
        <v>252</v>
      </c>
      <c r="V307" t="s">
        <v>556</v>
      </c>
      <c r="X307" t="s">
        <v>44</v>
      </c>
      <c r="Y307" t="s">
        <v>1051</v>
      </c>
      <c r="AA307" t="s">
        <v>46</v>
      </c>
      <c r="AB307">
        <v>2</v>
      </c>
      <c r="AC307">
        <v>0</v>
      </c>
    </row>
    <row r="308" spans="1:29" x14ac:dyDescent="0.3">
      <c r="A308">
        <v>8449</v>
      </c>
      <c r="B308" t="s">
        <v>1052</v>
      </c>
      <c r="C308" t="s">
        <v>516</v>
      </c>
      <c r="D308" s="2">
        <v>44973.322004861097</v>
      </c>
      <c r="E308" t="s">
        <v>216</v>
      </c>
      <c r="F308" t="s">
        <v>1053</v>
      </c>
      <c r="G308" t="s">
        <v>443</v>
      </c>
      <c r="H308" t="s">
        <v>412</v>
      </c>
      <c r="I308" t="s">
        <v>418</v>
      </c>
      <c r="J308" t="s">
        <v>418</v>
      </c>
      <c r="K308" t="s">
        <v>342</v>
      </c>
      <c r="L308" t="s">
        <v>101</v>
      </c>
      <c r="M308" t="s">
        <v>38</v>
      </c>
      <c r="N308" t="s">
        <v>38</v>
      </c>
      <c r="O308" t="s">
        <v>39</v>
      </c>
      <c r="P308" t="s">
        <v>219</v>
      </c>
      <c r="R308" t="s">
        <v>41</v>
      </c>
      <c r="S308" s="2">
        <v>44973.655338194403</v>
      </c>
      <c r="T308" s="2">
        <v>44973.457421527797</v>
      </c>
      <c r="U308" t="s">
        <v>446</v>
      </c>
      <c r="V308" t="s">
        <v>64</v>
      </c>
      <c r="X308" t="s">
        <v>44</v>
      </c>
      <c r="Y308" t="s">
        <v>311</v>
      </c>
      <c r="AA308" t="s">
        <v>272</v>
      </c>
      <c r="AB308">
        <v>4</v>
      </c>
      <c r="AC308">
        <v>0</v>
      </c>
    </row>
    <row r="309" spans="1:29" x14ac:dyDescent="0.3">
      <c r="A309">
        <v>8448</v>
      </c>
      <c r="B309" t="s">
        <v>1054</v>
      </c>
      <c r="C309" t="s">
        <v>416</v>
      </c>
      <c r="D309" s="2">
        <v>44973.318449884297</v>
      </c>
      <c r="E309" t="s">
        <v>216</v>
      </c>
      <c r="F309" t="s">
        <v>1055</v>
      </c>
      <c r="G309" t="s">
        <v>33</v>
      </c>
      <c r="H309" t="s">
        <v>543</v>
      </c>
      <c r="I309" t="s">
        <v>418</v>
      </c>
      <c r="J309" t="s">
        <v>418</v>
      </c>
      <c r="K309" t="s">
        <v>342</v>
      </c>
      <c r="L309" t="s">
        <v>37</v>
      </c>
      <c r="M309" t="s">
        <v>38</v>
      </c>
      <c r="N309" t="s">
        <v>38</v>
      </c>
      <c r="O309" t="s">
        <v>39</v>
      </c>
      <c r="P309" t="s">
        <v>219</v>
      </c>
      <c r="R309" t="s">
        <v>41</v>
      </c>
      <c r="S309" s="2">
        <v>44973.485116550903</v>
      </c>
      <c r="T309" s="2">
        <v>44973.380949884297</v>
      </c>
      <c r="U309" t="s">
        <v>42</v>
      </c>
      <c r="V309" t="s">
        <v>52</v>
      </c>
      <c r="X309" t="s">
        <v>139</v>
      </c>
      <c r="Y309" t="s">
        <v>1056</v>
      </c>
      <c r="AA309" t="s">
        <v>684</v>
      </c>
      <c r="AB309">
        <v>2</v>
      </c>
      <c r="AC309">
        <v>0</v>
      </c>
    </row>
    <row r="310" spans="1:29" x14ac:dyDescent="0.3">
      <c r="A310">
        <v>8447</v>
      </c>
      <c r="B310" t="s">
        <v>1057</v>
      </c>
      <c r="C310" t="s">
        <v>369</v>
      </c>
      <c r="D310" s="2">
        <v>44973.3184014699</v>
      </c>
      <c r="E310" t="s">
        <v>216</v>
      </c>
      <c r="F310" t="s">
        <v>1058</v>
      </c>
      <c r="G310" t="s">
        <v>247</v>
      </c>
      <c r="H310" t="s">
        <v>117</v>
      </c>
      <c r="I310" t="s">
        <v>118</v>
      </c>
      <c r="J310" t="s">
        <v>118</v>
      </c>
      <c r="K310" t="s">
        <v>342</v>
      </c>
      <c r="L310" t="s">
        <v>37</v>
      </c>
      <c r="M310" t="s">
        <v>63</v>
      </c>
      <c r="N310" t="s">
        <v>63</v>
      </c>
      <c r="O310" t="s">
        <v>39</v>
      </c>
      <c r="P310" t="s">
        <v>102</v>
      </c>
      <c r="R310" t="s">
        <v>41</v>
      </c>
      <c r="S310" s="2">
        <v>44973.651734803199</v>
      </c>
      <c r="T310" s="2">
        <v>44973.453818136601</v>
      </c>
      <c r="U310" t="s">
        <v>252</v>
      </c>
      <c r="V310" t="s">
        <v>64</v>
      </c>
      <c r="X310" t="s">
        <v>119</v>
      </c>
      <c r="Y310" t="s">
        <v>455</v>
      </c>
      <c r="AA310" t="s">
        <v>456</v>
      </c>
      <c r="AB310">
        <v>3</v>
      </c>
      <c r="AC310">
        <v>0</v>
      </c>
    </row>
    <row r="311" spans="1:29" x14ac:dyDescent="0.3">
      <c r="A311">
        <v>8446</v>
      </c>
      <c r="B311" t="s">
        <v>1059</v>
      </c>
      <c r="C311" t="s">
        <v>128</v>
      </c>
      <c r="D311" s="2">
        <v>44973.315645289404</v>
      </c>
      <c r="E311" t="s">
        <v>216</v>
      </c>
      <c r="F311" t="s">
        <v>227</v>
      </c>
      <c r="G311" t="s">
        <v>33</v>
      </c>
      <c r="H311" t="s">
        <v>78</v>
      </c>
      <c r="I311" t="s">
        <v>110</v>
      </c>
      <c r="J311" t="s">
        <v>110</v>
      </c>
      <c r="K311" t="s">
        <v>342</v>
      </c>
      <c r="L311" t="s">
        <v>37</v>
      </c>
      <c r="M311" t="s">
        <v>38</v>
      </c>
      <c r="N311" t="s">
        <v>38</v>
      </c>
      <c r="O311" t="s">
        <v>39</v>
      </c>
      <c r="P311" t="s">
        <v>40</v>
      </c>
      <c r="R311" t="s">
        <v>41</v>
      </c>
      <c r="S311" s="2">
        <v>44973.648978622703</v>
      </c>
      <c r="T311" s="2">
        <v>44973.451061956002</v>
      </c>
      <c r="U311" t="s">
        <v>42</v>
      </c>
      <c r="V311" t="s">
        <v>43</v>
      </c>
      <c r="X311" t="s">
        <v>44</v>
      </c>
      <c r="Y311" t="s">
        <v>228</v>
      </c>
      <c r="AA311" t="s">
        <v>229</v>
      </c>
      <c r="AB311">
        <v>6</v>
      </c>
      <c r="AC311">
        <v>1</v>
      </c>
    </row>
    <row r="312" spans="1:29" x14ac:dyDescent="0.3">
      <c r="A312">
        <v>8445</v>
      </c>
      <c r="B312" t="s">
        <v>1060</v>
      </c>
      <c r="C312" t="s">
        <v>369</v>
      </c>
      <c r="D312" s="2">
        <v>44973.314872303199</v>
      </c>
      <c r="E312" t="s">
        <v>216</v>
      </c>
      <c r="F312" t="s">
        <v>1061</v>
      </c>
      <c r="G312" t="s">
        <v>247</v>
      </c>
      <c r="H312" t="s">
        <v>117</v>
      </c>
      <c r="I312" t="s">
        <v>118</v>
      </c>
      <c r="J312" t="s">
        <v>118</v>
      </c>
      <c r="K312" t="s">
        <v>342</v>
      </c>
      <c r="L312" t="s">
        <v>37</v>
      </c>
      <c r="M312" t="s">
        <v>63</v>
      </c>
      <c r="N312" t="s">
        <v>63</v>
      </c>
      <c r="O312" t="s">
        <v>39</v>
      </c>
      <c r="P312" t="s">
        <v>102</v>
      </c>
      <c r="R312" t="s">
        <v>41</v>
      </c>
      <c r="S312" s="2">
        <v>44973.6482056366</v>
      </c>
      <c r="T312" s="2">
        <v>44973.4502889699</v>
      </c>
      <c r="U312" t="s">
        <v>252</v>
      </c>
      <c r="V312" t="s">
        <v>58</v>
      </c>
      <c r="X312" t="s">
        <v>139</v>
      </c>
      <c r="Y312" t="s">
        <v>564</v>
      </c>
      <c r="AA312" t="s">
        <v>565</v>
      </c>
      <c r="AB312">
        <v>1</v>
      </c>
      <c r="AC312">
        <v>0</v>
      </c>
    </row>
    <row r="313" spans="1:29" x14ac:dyDescent="0.3">
      <c r="A313">
        <v>8444</v>
      </c>
      <c r="B313" t="s">
        <v>1062</v>
      </c>
      <c r="C313" t="s">
        <v>607</v>
      </c>
      <c r="D313" s="2">
        <v>44973.313367094903</v>
      </c>
      <c r="E313" t="s">
        <v>216</v>
      </c>
      <c r="F313" t="s">
        <v>1063</v>
      </c>
      <c r="G313" t="s">
        <v>1024</v>
      </c>
      <c r="H313" t="s">
        <v>72</v>
      </c>
      <c r="I313" t="s">
        <v>487</v>
      </c>
      <c r="J313" t="s">
        <v>487</v>
      </c>
      <c r="K313" t="s">
        <v>342</v>
      </c>
      <c r="L313" t="s">
        <v>37</v>
      </c>
      <c r="M313" t="s">
        <v>63</v>
      </c>
      <c r="N313" t="s">
        <v>63</v>
      </c>
      <c r="O313" t="s">
        <v>39</v>
      </c>
      <c r="P313" t="s">
        <v>219</v>
      </c>
      <c r="R313" t="s">
        <v>41</v>
      </c>
      <c r="S313" s="2">
        <v>44973.646700428202</v>
      </c>
      <c r="T313" s="2">
        <v>44973.448783761603</v>
      </c>
      <c r="U313" t="s">
        <v>1025</v>
      </c>
      <c r="V313" t="s">
        <v>52</v>
      </c>
      <c r="X313" t="s">
        <v>44</v>
      </c>
      <c r="Y313" t="s">
        <v>1064</v>
      </c>
      <c r="AA313" t="s">
        <v>272</v>
      </c>
      <c r="AB313">
        <v>8</v>
      </c>
      <c r="AC313">
        <v>1</v>
      </c>
    </row>
    <row r="314" spans="1:29" x14ac:dyDescent="0.3">
      <c r="A314">
        <v>8443</v>
      </c>
      <c r="B314" t="s">
        <v>1065</v>
      </c>
      <c r="C314" t="s">
        <v>369</v>
      </c>
      <c r="D314" s="2">
        <v>44973.308640358802</v>
      </c>
      <c r="E314" t="s">
        <v>216</v>
      </c>
      <c r="F314" t="s">
        <v>1066</v>
      </c>
      <c r="G314" t="s">
        <v>247</v>
      </c>
      <c r="H314" t="s">
        <v>72</v>
      </c>
      <c r="I314" t="s">
        <v>118</v>
      </c>
      <c r="J314" t="s">
        <v>118</v>
      </c>
      <c r="K314" t="s">
        <v>342</v>
      </c>
      <c r="L314" t="s">
        <v>37</v>
      </c>
      <c r="M314" t="s">
        <v>63</v>
      </c>
      <c r="N314" t="s">
        <v>63</v>
      </c>
      <c r="O314" t="s">
        <v>39</v>
      </c>
      <c r="P314" t="s">
        <v>102</v>
      </c>
      <c r="R314" t="s">
        <v>41</v>
      </c>
      <c r="S314" s="2">
        <v>44973.641973692102</v>
      </c>
      <c r="T314" s="2">
        <v>44973.444057025503</v>
      </c>
      <c r="U314" t="s">
        <v>252</v>
      </c>
      <c r="V314" t="s">
        <v>52</v>
      </c>
      <c r="X314" t="s">
        <v>144</v>
      </c>
      <c r="Y314" t="s">
        <v>1067</v>
      </c>
      <c r="AA314" t="s">
        <v>738</v>
      </c>
      <c r="AB314">
        <v>5</v>
      </c>
      <c r="AC314">
        <v>1</v>
      </c>
    </row>
    <row r="315" spans="1:29" x14ac:dyDescent="0.3">
      <c r="A315">
        <v>8442</v>
      </c>
      <c r="B315" t="s">
        <v>1068</v>
      </c>
      <c r="C315" t="s">
        <v>128</v>
      </c>
      <c r="D315" s="2">
        <v>44973.297059803197</v>
      </c>
      <c r="E315" t="s">
        <v>216</v>
      </c>
      <c r="F315" t="s">
        <v>1069</v>
      </c>
      <c r="G315" t="s">
        <v>33</v>
      </c>
      <c r="H315" t="s">
        <v>117</v>
      </c>
      <c r="I315" t="s">
        <v>110</v>
      </c>
      <c r="J315" t="s">
        <v>110</v>
      </c>
      <c r="K315" t="s">
        <v>342</v>
      </c>
      <c r="L315" t="s">
        <v>37</v>
      </c>
      <c r="M315" t="s">
        <v>38</v>
      </c>
      <c r="N315" t="s">
        <v>38</v>
      </c>
      <c r="O315" t="s">
        <v>39</v>
      </c>
      <c r="P315" t="s">
        <v>219</v>
      </c>
      <c r="R315" t="s">
        <v>41</v>
      </c>
      <c r="S315" s="2">
        <v>44973.463726469898</v>
      </c>
      <c r="T315" s="2">
        <v>44973.359559803197</v>
      </c>
      <c r="U315" t="s">
        <v>42</v>
      </c>
      <c r="V315" t="s">
        <v>158</v>
      </c>
      <c r="X315" t="s">
        <v>44</v>
      </c>
      <c r="Y315" t="s">
        <v>1070</v>
      </c>
      <c r="AA315" t="s">
        <v>210</v>
      </c>
      <c r="AB315">
        <v>10</v>
      </c>
      <c r="AC315">
        <v>4</v>
      </c>
    </row>
    <row r="316" spans="1:29" x14ac:dyDescent="0.3">
      <c r="A316">
        <v>8441</v>
      </c>
      <c r="B316" t="s">
        <v>1071</v>
      </c>
      <c r="C316" t="s">
        <v>128</v>
      </c>
      <c r="D316" s="2">
        <v>44973.2901291667</v>
      </c>
      <c r="E316" t="s">
        <v>216</v>
      </c>
      <c r="F316" t="s">
        <v>1072</v>
      </c>
      <c r="G316" t="s">
        <v>33</v>
      </c>
      <c r="H316" t="s">
        <v>117</v>
      </c>
      <c r="I316" t="s">
        <v>110</v>
      </c>
      <c r="J316" t="s">
        <v>110</v>
      </c>
      <c r="K316" t="s">
        <v>342</v>
      </c>
      <c r="L316" t="s">
        <v>37</v>
      </c>
      <c r="M316" t="s">
        <v>38</v>
      </c>
      <c r="N316" t="s">
        <v>38</v>
      </c>
      <c r="O316" t="s">
        <v>39</v>
      </c>
      <c r="P316" t="s">
        <v>219</v>
      </c>
      <c r="R316" t="s">
        <v>41</v>
      </c>
      <c r="S316" s="2">
        <v>44973.456795833299</v>
      </c>
      <c r="T316" s="2">
        <v>44973.3526291667</v>
      </c>
      <c r="U316" t="s">
        <v>42</v>
      </c>
      <c r="V316" t="s">
        <v>64</v>
      </c>
      <c r="X316" t="s">
        <v>119</v>
      </c>
      <c r="Y316" t="s">
        <v>455</v>
      </c>
      <c r="AA316" t="s">
        <v>456</v>
      </c>
      <c r="AB316">
        <v>6</v>
      </c>
      <c r="AC316">
        <v>2</v>
      </c>
    </row>
    <row r="317" spans="1:29" x14ac:dyDescent="0.3">
      <c r="A317">
        <v>8439</v>
      </c>
      <c r="B317" t="s">
        <v>1073</v>
      </c>
      <c r="C317" t="s">
        <v>268</v>
      </c>
      <c r="D317" s="2">
        <v>44973.270105127303</v>
      </c>
      <c r="E317" t="s">
        <v>216</v>
      </c>
      <c r="F317" t="s">
        <v>733</v>
      </c>
      <c r="G317" t="s">
        <v>33</v>
      </c>
      <c r="H317" t="s">
        <v>270</v>
      </c>
      <c r="I317" t="s">
        <v>110</v>
      </c>
      <c r="J317" t="s">
        <v>110</v>
      </c>
      <c r="K317" t="s">
        <v>218</v>
      </c>
      <c r="L317" t="s">
        <v>37</v>
      </c>
      <c r="M317" t="s">
        <v>38</v>
      </c>
      <c r="N317" t="s">
        <v>38</v>
      </c>
      <c r="O317" t="s">
        <v>39</v>
      </c>
      <c r="P317" t="s">
        <v>219</v>
      </c>
      <c r="R317" t="s">
        <v>41</v>
      </c>
      <c r="S317" s="2">
        <v>44973.603438460603</v>
      </c>
      <c r="T317" s="2">
        <v>44973.405521793997</v>
      </c>
      <c r="U317" t="s">
        <v>42</v>
      </c>
      <c r="V317" t="s">
        <v>64</v>
      </c>
      <c r="X317" t="s">
        <v>44</v>
      </c>
      <c r="Y317" t="s">
        <v>311</v>
      </c>
      <c r="AA317" t="s">
        <v>272</v>
      </c>
      <c r="AB317">
        <v>4</v>
      </c>
      <c r="AC317">
        <v>0</v>
      </c>
    </row>
    <row r="318" spans="1:29" x14ac:dyDescent="0.3">
      <c r="A318">
        <v>8438</v>
      </c>
      <c r="B318" t="s">
        <v>1074</v>
      </c>
      <c r="C318" t="s">
        <v>1075</v>
      </c>
      <c r="D318" s="2">
        <v>44973.261123229197</v>
      </c>
      <c r="E318" t="s">
        <v>216</v>
      </c>
      <c r="F318" t="s">
        <v>189</v>
      </c>
      <c r="G318" t="s">
        <v>164</v>
      </c>
      <c r="H318" t="s">
        <v>72</v>
      </c>
      <c r="I318" t="s">
        <v>118</v>
      </c>
      <c r="J318" t="s">
        <v>118</v>
      </c>
      <c r="K318" t="s">
        <v>342</v>
      </c>
      <c r="L318" t="s">
        <v>37</v>
      </c>
      <c r="M318" t="s">
        <v>63</v>
      </c>
      <c r="N318" t="s">
        <v>63</v>
      </c>
      <c r="O318" t="s">
        <v>39</v>
      </c>
      <c r="P318" t="s">
        <v>102</v>
      </c>
      <c r="R318" t="s">
        <v>41</v>
      </c>
      <c r="S318" s="2">
        <v>44973.594456562503</v>
      </c>
      <c r="T318" s="2">
        <v>44973.396539895803</v>
      </c>
      <c r="U318" t="s">
        <v>167</v>
      </c>
      <c r="AB318">
        <v>13</v>
      </c>
      <c r="AC318">
        <v>2</v>
      </c>
    </row>
    <row r="319" spans="1:29" x14ac:dyDescent="0.3">
      <c r="A319">
        <v>8437</v>
      </c>
      <c r="B319" t="s">
        <v>1076</v>
      </c>
      <c r="C319" t="s">
        <v>367</v>
      </c>
      <c r="D319" s="2">
        <v>44972.883341088003</v>
      </c>
      <c r="E319" t="s">
        <v>216</v>
      </c>
      <c r="F319" t="s">
        <v>212</v>
      </c>
      <c r="G319" t="s">
        <v>33</v>
      </c>
      <c r="H319" t="s">
        <v>50</v>
      </c>
      <c r="I319" t="s">
        <v>35</v>
      </c>
      <c r="J319" t="s">
        <v>35</v>
      </c>
      <c r="K319" t="s">
        <v>342</v>
      </c>
      <c r="L319" t="s">
        <v>37</v>
      </c>
      <c r="M319" t="s">
        <v>63</v>
      </c>
      <c r="N319" t="s">
        <v>63</v>
      </c>
      <c r="O319" t="s">
        <v>39</v>
      </c>
      <c r="P319" t="s">
        <v>40</v>
      </c>
      <c r="R319" t="s">
        <v>41</v>
      </c>
      <c r="S319" s="2">
        <v>44973.2166782407</v>
      </c>
      <c r="T319" s="2">
        <v>44973.018761574102</v>
      </c>
      <c r="U319" t="s">
        <v>42</v>
      </c>
      <c r="V319" t="s">
        <v>43</v>
      </c>
      <c r="X319" t="s">
        <v>44</v>
      </c>
      <c r="Y319" t="s">
        <v>213</v>
      </c>
      <c r="AA319" t="s">
        <v>60</v>
      </c>
      <c r="AB319">
        <v>8</v>
      </c>
      <c r="AC319">
        <v>1</v>
      </c>
    </row>
    <row r="320" spans="1:29" x14ac:dyDescent="0.3">
      <c r="A320">
        <v>8436</v>
      </c>
      <c r="B320" t="s">
        <v>1077</v>
      </c>
      <c r="C320" t="s">
        <v>48</v>
      </c>
      <c r="D320" s="2">
        <v>44972.861851886599</v>
      </c>
      <c r="E320" t="s">
        <v>216</v>
      </c>
      <c r="F320" t="s">
        <v>814</v>
      </c>
      <c r="G320" t="s">
        <v>33</v>
      </c>
      <c r="H320" t="s">
        <v>78</v>
      </c>
      <c r="I320" t="s">
        <v>35</v>
      </c>
      <c r="J320" t="s">
        <v>35</v>
      </c>
      <c r="K320" t="s">
        <v>342</v>
      </c>
      <c r="L320" t="s">
        <v>37</v>
      </c>
      <c r="M320" t="s">
        <v>63</v>
      </c>
      <c r="N320" t="s">
        <v>63</v>
      </c>
      <c r="O320" t="s">
        <v>39</v>
      </c>
      <c r="P320" t="s">
        <v>40</v>
      </c>
      <c r="R320" t="s">
        <v>41</v>
      </c>
      <c r="S320" s="2">
        <v>44973.528518518498</v>
      </c>
      <c r="T320" s="2">
        <v>44973.330601851798</v>
      </c>
      <c r="U320" t="s">
        <v>42</v>
      </c>
      <c r="V320" t="s">
        <v>43</v>
      </c>
      <c r="X320" t="s">
        <v>44</v>
      </c>
      <c r="Y320" t="s">
        <v>815</v>
      </c>
      <c r="AA320" t="s">
        <v>816</v>
      </c>
      <c r="AB320">
        <v>4</v>
      </c>
      <c r="AC320">
        <v>0</v>
      </c>
    </row>
    <row r="321" spans="1:29" x14ac:dyDescent="0.3">
      <c r="A321">
        <v>8435</v>
      </c>
      <c r="B321" t="s">
        <v>1078</v>
      </c>
      <c r="C321" t="s">
        <v>48</v>
      </c>
      <c r="D321" s="2">
        <v>44972.855286111102</v>
      </c>
      <c r="E321" t="s">
        <v>216</v>
      </c>
      <c r="F321" t="s">
        <v>559</v>
      </c>
      <c r="G321" t="s">
        <v>33</v>
      </c>
      <c r="H321" t="s">
        <v>78</v>
      </c>
      <c r="I321" t="s">
        <v>35</v>
      </c>
      <c r="J321" t="s">
        <v>35</v>
      </c>
      <c r="K321" t="s">
        <v>342</v>
      </c>
      <c r="L321" t="s">
        <v>37</v>
      </c>
      <c r="M321" t="s">
        <v>63</v>
      </c>
      <c r="N321" t="s">
        <v>63</v>
      </c>
      <c r="O321" t="s">
        <v>39</v>
      </c>
      <c r="P321" t="s">
        <v>40</v>
      </c>
      <c r="R321" t="s">
        <v>41</v>
      </c>
      <c r="S321" s="2">
        <v>44973.521944444401</v>
      </c>
      <c r="T321" s="2">
        <v>44973.324027777802</v>
      </c>
      <c r="U321" t="s">
        <v>42</v>
      </c>
      <c r="V321" t="s">
        <v>43</v>
      </c>
      <c r="X321" t="s">
        <v>44</v>
      </c>
      <c r="Y321" t="s">
        <v>560</v>
      </c>
      <c r="AA321" t="s">
        <v>561</v>
      </c>
      <c r="AB321">
        <v>3</v>
      </c>
      <c r="AC321">
        <v>0</v>
      </c>
    </row>
    <row r="322" spans="1:29" x14ac:dyDescent="0.3">
      <c r="A322">
        <v>8434</v>
      </c>
      <c r="B322" t="s">
        <v>1079</v>
      </c>
      <c r="C322" t="s">
        <v>48</v>
      </c>
      <c r="D322" s="2">
        <v>44972.8397273148</v>
      </c>
      <c r="E322" t="s">
        <v>216</v>
      </c>
      <c r="F322" t="s">
        <v>1080</v>
      </c>
      <c r="G322" t="s">
        <v>33</v>
      </c>
      <c r="H322" t="s">
        <v>78</v>
      </c>
      <c r="I322" t="s">
        <v>35</v>
      </c>
      <c r="J322" t="s">
        <v>35</v>
      </c>
      <c r="K322" t="s">
        <v>342</v>
      </c>
      <c r="L322" t="s">
        <v>37</v>
      </c>
      <c r="M322" t="s">
        <v>63</v>
      </c>
      <c r="N322" t="s">
        <v>63</v>
      </c>
      <c r="O322" t="s">
        <v>39</v>
      </c>
      <c r="P322" t="s">
        <v>40</v>
      </c>
      <c r="R322" t="s">
        <v>41</v>
      </c>
      <c r="S322" s="2">
        <v>44973.506388888898</v>
      </c>
      <c r="T322" s="2">
        <v>44973.308472222197</v>
      </c>
      <c r="U322" t="s">
        <v>42</v>
      </c>
      <c r="V322" t="s">
        <v>43</v>
      </c>
      <c r="X322" t="s">
        <v>44</v>
      </c>
      <c r="Y322" t="s">
        <v>1081</v>
      </c>
      <c r="AA322" t="s">
        <v>561</v>
      </c>
      <c r="AB322">
        <v>19</v>
      </c>
      <c r="AC322">
        <v>3</v>
      </c>
    </row>
    <row r="323" spans="1:29" x14ac:dyDescent="0.3">
      <c r="A323">
        <v>8433</v>
      </c>
      <c r="B323" t="s">
        <v>1082</v>
      </c>
      <c r="C323" t="s">
        <v>48</v>
      </c>
      <c r="D323" s="2">
        <v>44972.8290134259</v>
      </c>
      <c r="E323" t="s">
        <v>216</v>
      </c>
      <c r="F323" t="s">
        <v>93</v>
      </c>
      <c r="G323" t="s">
        <v>33</v>
      </c>
      <c r="H323" t="s">
        <v>78</v>
      </c>
      <c r="I323" t="s">
        <v>35</v>
      </c>
      <c r="J323" t="s">
        <v>35</v>
      </c>
      <c r="K323" t="s">
        <v>342</v>
      </c>
      <c r="L323" t="s">
        <v>37</v>
      </c>
      <c r="M323" t="s">
        <v>696</v>
      </c>
      <c r="N323" t="s">
        <v>696</v>
      </c>
      <c r="O323" t="s">
        <v>39</v>
      </c>
      <c r="P323" t="s">
        <v>40</v>
      </c>
      <c r="R323" t="s">
        <v>41</v>
      </c>
      <c r="S323" s="2">
        <v>44973.495671296303</v>
      </c>
      <c r="T323" s="2">
        <v>44973.297754629602</v>
      </c>
      <c r="U323" t="s">
        <v>42</v>
      </c>
      <c r="V323" t="s">
        <v>58</v>
      </c>
      <c r="X323" t="s">
        <v>44</v>
      </c>
      <c r="Y323" t="s">
        <v>94</v>
      </c>
      <c r="AA323" t="s">
        <v>95</v>
      </c>
      <c r="AB323">
        <v>76</v>
      </c>
      <c r="AC323">
        <v>15</v>
      </c>
    </row>
    <row r="324" spans="1:29" x14ac:dyDescent="0.3">
      <c r="A324">
        <v>8432</v>
      </c>
      <c r="B324" t="s">
        <v>1083</v>
      </c>
      <c r="C324" t="s">
        <v>115</v>
      </c>
      <c r="D324" s="2">
        <v>44972.828704826403</v>
      </c>
      <c r="E324" t="s">
        <v>216</v>
      </c>
      <c r="F324" t="s">
        <v>108</v>
      </c>
      <c r="G324" t="s">
        <v>33</v>
      </c>
      <c r="H324" t="s">
        <v>352</v>
      </c>
      <c r="I324" t="s">
        <v>353</v>
      </c>
      <c r="J324" t="s">
        <v>353</v>
      </c>
      <c r="K324" t="s">
        <v>342</v>
      </c>
      <c r="L324" t="s">
        <v>101</v>
      </c>
      <c r="M324" t="s">
        <v>63</v>
      </c>
      <c r="N324" t="s">
        <v>63</v>
      </c>
      <c r="O324" t="s">
        <v>39</v>
      </c>
      <c r="P324" t="s">
        <v>102</v>
      </c>
      <c r="R324" t="s">
        <v>41</v>
      </c>
      <c r="S324" s="2">
        <v>44973.495370370401</v>
      </c>
      <c r="T324" s="2">
        <v>44973.297453703701</v>
      </c>
      <c r="U324" t="s">
        <v>42</v>
      </c>
      <c r="V324" t="s">
        <v>43</v>
      </c>
      <c r="X324" t="s">
        <v>44</v>
      </c>
      <c r="Y324" t="s">
        <v>112</v>
      </c>
      <c r="AA324" t="s">
        <v>113</v>
      </c>
      <c r="AB324">
        <v>25</v>
      </c>
      <c r="AC324">
        <v>5</v>
      </c>
    </row>
    <row r="325" spans="1:29" x14ac:dyDescent="0.3">
      <c r="A325">
        <v>8431</v>
      </c>
      <c r="B325" t="s">
        <v>1084</v>
      </c>
      <c r="C325" t="s">
        <v>48</v>
      </c>
      <c r="D325" s="2">
        <v>44972.818543668996</v>
      </c>
      <c r="E325" t="s">
        <v>216</v>
      </c>
      <c r="F325" t="s">
        <v>907</v>
      </c>
      <c r="G325" t="s">
        <v>33</v>
      </c>
      <c r="H325" t="s">
        <v>78</v>
      </c>
      <c r="I325" t="s">
        <v>35</v>
      </c>
      <c r="J325" t="s">
        <v>35</v>
      </c>
      <c r="K325" t="s">
        <v>342</v>
      </c>
      <c r="L325" t="s">
        <v>37</v>
      </c>
      <c r="M325" t="s">
        <v>63</v>
      </c>
      <c r="N325" t="s">
        <v>63</v>
      </c>
      <c r="O325" t="s">
        <v>39</v>
      </c>
      <c r="P325" t="s">
        <v>40</v>
      </c>
      <c r="R325" t="s">
        <v>41</v>
      </c>
      <c r="S325" s="2">
        <v>44973.485208333303</v>
      </c>
      <c r="T325" s="2">
        <v>44973.287291666697</v>
      </c>
      <c r="U325" t="s">
        <v>42</v>
      </c>
      <c r="V325" t="s">
        <v>43</v>
      </c>
      <c r="X325" t="s">
        <v>44</v>
      </c>
      <c r="Y325" t="s">
        <v>908</v>
      </c>
      <c r="AA325" t="s">
        <v>909</v>
      </c>
      <c r="AB325">
        <v>4</v>
      </c>
      <c r="AC325">
        <v>0</v>
      </c>
    </row>
    <row r="326" spans="1:29" x14ac:dyDescent="0.3">
      <c r="A326">
        <v>8430</v>
      </c>
      <c r="B326" t="s">
        <v>1085</v>
      </c>
      <c r="C326" t="s">
        <v>115</v>
      </c>
      <c r="D326" s="2">
        <v>44972.807351539399</v>
      </c>
      <c r="E326" t="s">
        <v>216</v>
      </c>
      <c r="F326" t="s">
        <v>263</v>
      </c>
      <c r="G326" t="s">
        <v>33</v>
      </c>
      <c r="H326" t="s">
        <v>352</v>
      </c>
      <c r="I326" t="s">
        <v>353</v>
      </c>
      <c r="J326" t="s">
        <v>353</v>
      </c>
      <c r="K326" t="s">
        <v>342</v>
      </c>
      <c r="L326" t="s">
        <v>101</v>
      </c>
      <c r="M326" t="s">
        <v>63</v>
      </c>
      <c r="N326" t="s">
        <v>63</v>
      </c>
      <c r="O326" t="s">
        <v>39</v>
      </c>
      <c r="P326" t="s">
        <v>102</v>
      </c>
      <c r="R326" t="s">
        <v>41</v>
      </c>
      <c r="S326" s="2">
        <v>44973.474016203698</v>
      </c>
      <c r="T326" s="2">
        <v>44973.276099536997</v>
      </c>
      <c r="U326" t="s">
        <v>42</v>
      </c>
      <c r="V326" t="s">
        <v>58</v>
      </c>
      <c r="X326" t="s">
        <v>44</v>
      </c>
      <c r="Y326" t="s">
        <v>264</v>
      </c>
      <c r="AA326" t="s">
        <v>265</v>
      </c>
      <c r="AB326">
        <v>62</v>
      </c>
      <c r="AC326">
        <v>12</v>
      </c>
    </row>
    <row r="327" spans="1:29" x14ac:dyDescent="0.3">
      <c r="A327">
        <v>8429</v>
      </c>
      <c r="B327" t="s">
        <v>1086</v>
      </c>
      <c r="C327" t="s">
        <v>48</v>
      </c>
      <c r="D327" s="2">
        <v>44972.795985266202</v>
      </c>
      <c r="E327" t="s">
        <v>216</v>
      </c>
      <c r="F327" t="s">
        <v>189</v>
      </c>
      <c r="G327" t="s">
        <v>33</v>
      </c>
      <c r="H327" t="s">
        <v>50</v>
      </c>
      <c r="I327" t="s">
        <v>35</v>
      </c>
      <c r="J327" t="s">
        <v>35</v>
      </c>
      <c r="K327" t="s">
        <v>342</v>
      </c>
      <c r="L327" t="s">
        <v>37</v>
      </c>
      <c r="M327" t="s">
        <v>38</v>
      </c>
      <c r="N327" t="s">
        <v>38</v>
      </c>
      <c r="O327" t="s">
        <v>39</v>
      </c>
      <c r="P327" t="s">
        <v>102</v>
      </c>
      <c r="R327" t="s">
        <v>41</v>
      </c>
      <c r="S327" s="2">
        <v>44973.129328703697</v>
      </c>
      <c r="T327" s="2">
        <v>44972.931401932903</v>
      </c>
      <c r="U327" t="s">
        <v>42</v>
      </c>
      <c r="AB327">
        <v>43</v>
      </c>
      <c r="AC327">
        <v>8</v>
      </c>
    </row>
    <row r="328" spans="1:29" x14ac:dyDescent="0.3">
      <c r="A328">
        <v>8428</v>
      </c>
      <c r="B328" t="s">
        <v>1087</v>
      </c>
      <c r="C328" t="s">
        <v>115</v>
      </c>
      <c r="D328" s="2">
        <v>44972.795604861101</v>
      </c>
      <c r="E328" t="s">
        <v>216</v>
      </c>
      <c r="F328" t="s">
        <v>1088</v>
      </c>
      <c r="G328" t="s">
        <v>33</v>
      </c>
      <c r="H328" t="s">
        <v>459</v>
      </c>
      <c r="I328" t="s">
        <v>353</v>
      </c>
      <c r="J328" t="s">
        <v>353</v>
      </c>
      <c r="K328" t="s">
        <v>342</v>
      </c>
      <c r="L328" t="s">
        <v>101</v>
      </c>
      <c r="M328" t="s">
        <v>63</v>
      </c>
      <c r="N328" t="s">
        <v>63</v>
      </c>
      <c r="O328" t="s">
        <v>39</v>
      </c>
      <c r="P328" t="s">
        <v>219</v>
      </c>
      <c r="R328" t="s">
        <v>41</v>
      </c>
      <c r="S328" s="2">
        <v>44973.128946759301</v>
      </c>
      <c r="T328" s="2">
        <v>44972.931021527802</v>
      </c>
      <c r="U328" t="s">
        <v>42</v>
      </c>
      <c r="V328" t="s">
        <v>52</v>
      </c>
      <c r="X328" t="s">
        <v>44</v>
      </c>
      <c r="Y328" t="s">
        <v>1089</v>
      </c>
      <c r="AA328" t="s">
        <v>210</v>
      </c>
      <c r="AB328">
        <v>3</v>
      </c>
      <c r="AC328">
        <v>0</v>
      </c>
    </row>
    <row r="329" spans="1:29" x14ac:dyDescent="0.3">
      <c r="A329">
        <v>8427</v>
      </c>
      <c r="B329" t="s">
        <v>1090</v>
      </c>
      <c r="C329" t="s">
        <v>185</v>
      </c>
      <c r="D329" s="2">
        <v>44972.792396840297</v>
      </c>
      <c r="E329" t="s">
        <v>216</v>
      </c>
      <c r="F329" t="s">
        <v>517</v>
      </c>
      <c r="G329" t="s">
        <v>33</v>
      </c>
      <c r="H329" t="s">
        <v>352</v>
      </c>
      <c r="I329" t="s">
        <v>353</v>
      </c>
      <c r="J329" t="s">
        <v>353</v>
      </c>
      <c r="K329" t="s">
        <v>342</v>
      </c>
      <c r="L329" t="s">
        <v>101</v>
      </c>
      <c r="M329" t="s">
        <v>63</v>
      </c>
      <c r="N329" t="s">
        <v>63</v>
      </c>
      <c r="O329" t="s">
        <v>39</v>
      </c>
      <c r="P329" t="s">
        <v>40</v>
      </c>
      <c r="R329" t="s">
        <v>41</v>
      </c>
      <c r="S329" s="2">
        <v>44973.459062499998</v>
      </c>
      <c r="T329" s="2">
        <v>44973.261145833298</v>
      </c>
      <c r="U329" t="s">
        <v>42</v>
      </c>
      <c r="AB329">
        <v>15</v>
      </c>
      <c r="AC329">
        <v>3</v>
      </c>
    </row>
    <row r="330" spans="1:29" x14ac:dyDescent="0.3">
      <c r="A330">
        <v>8426</v>
      </c>
      <c r="B330" t="s">
        <v>1091</v>
      </c>
      <c r="C330" t="s">
        <v>92</v>
      </c>
      <c r="D330" s="2">
        <v>44972.7818976852</v>
      </c>
      <c r="E330" t="s">
        <v>216</v>
      </c>
      <c r="F330" t="s">
        <v>757</v>
      </c>
      <c r="G330" t="s">
        <v>33</v>
      </c>
      <c r="H330" t="s">
        <v>50</v>
      </c>
      <c r="I330" t="s">
        <v>35</v>
      </c>
      <c r="J330" t="s">
        <v>35</v>
      </c>
      <c r="K330" t="s">
        <v>342</v>
      </c>
      <c r="L330" t="s">
        <v>37</v>
      </c>
      <c r="M330" t="s">
        <v>63</v>
      </c>
      <c r="N330" t="s">
        <v>63</v>
      </c>
      <c r="O330" t="s">
        <v>39</v>
      </c>
      <c r="P330" t="s">
        <v>40</v>
      </c>
      <c r="R330" t="s">
        <v>41</v>
      </c>
      <c r="S330" s="2">
        <v>44973.115231481497</v>
      </c>
      <c r="T330" s="2">
        <v>44972.917314351798</v>
      </c>
      <c r="U330" t="s">
        <v>42</v>
      </c>
      <c r="V330" t="s">
        <v>58</v>
      </c>
      <c r="X330" t="s">
        <v>44</v>
      </c>
      <c r="Y330" t="s">
        <v>759</v>
      </c>
      <c r="AA330" t="s">
        <v>46</v>
      </c>
      <c r="AB330">
        <v>2</v>
      </c>
      <c r="AC330">
        <v>0</v>
      </c>
    </row>
    <row r="331" spans="1:29" x14ac:dyDescent="0.3">
      <c r="A331">
        <v>8425</v>
      </c>
      <c r="B331" t="s">
        <v>1092</v>
      </c>
      <c r="C331" t="s">
        <v>185</v>
      </c>
      <c r="D331" s="2">
        <v>44972.781766238397</v>
      </c>
      <c r="E331" t="s">
        <v>216</v>
      </c>
      <c r="F331" t="s">
        <v>1093</v>
      </c>
      <c r="G331" t="s">
        <v>33</v>
      </c>
      <c r="H331" t="s">
        <v>352</v>
      </c>
      <c r="I331" t="s">
        <v>353</v>
      </c>
      <c r="J331" t="s">
        <v>353</v>
      </c>
      <c r="K331" t="s">
        <v>342</v>
      </c>
      <c r="L331" t="s">
        <v>101</v>
      </c>
      <c r="M331" t="s">
        <v>63</v>
      </c>
      <c r="N331" t="s">
        <v>63</v>
      </c>
      <c r="O331" t="s">
        <v>39</v>
      </c>
      <c r="P331" t="s">
        <v>40</v>
      </c>
      <c r="Q331" t="s">
        <v>1094</v>
      </c>
      <c r="R331" t="s">
        <v>41</v>
      </c>
      <c r="S331" s="2">
        <v>44973.448425925897</v>
      </c>
      <c r="T331" s="2">
        <v>44973.250509259298</v>
      </c>
      <c r="U331" t="s">
        <v>42</v>
      </c>
      <c r="V331" t="s">
        <v>43</v>
      </c>
      <c r="X331" t="s">
        <v>44</v>
      </c>
      <c r="Y331" t="s">
        <v>1095</v>
      </c>
      <c r="AA331" t="s">
        <v>1096</v>
      </c>
      <c r="AB331">
        <v>3</v>
      </c>
      <c r="AC331">
        <v>0</v>
      </c>
    </row>
    <row r="332" spans="1:29" x14ac:dyDescent="0.3">
      <c r="A332">
        <v>8424</v>
      </c>
      <c r="B332" t="s">
        <v>1097</v>
      </c>
      <c r="C332" t="s">
        <v>115</v>
      </c>
      <c r="D332" s="2">
        <v>44972.765931713002</v>
      </c>
      <c r="E332" t="s">
        <v>216</v>
      </c>
      <c r="F332" t="s">
        <v>594</v>
      </c>
      <c r="G332" t="s">
        <v>33</v>
      </c>
      <c r="H332" t="s">
        <v>543</v>
      </c>
      <c r="I332" t="s">
        <v>353</v>
      </c>
      <c r="J332" t="s">
        <v>353</v>
      </c>
      <c r="K332" t="s">
        <v>342</v>
      </c>
      <c r="L332" t="s">
        <v>37</v>
      </c>
      <c r="M332" t="s">
        <v>63</v>
      </c>
      <c r="N332" t="s">
        <v>63</v>
      </c>
      <c r="O332" t="s">
        <v>39</v>
      </c>
      <c r="P332" t="s">
        <v>102</v>
      </c>
      <c r="Q332" t="s">
        <v>1098</v>
      </c>
      <c r="R332" t="s">
        <v>41</v>
      </c>
      <c r="S332" s="2">
        <v>44973.583333333299</v>
      </c>
      <c r="T332" s="2">
        <v>44973.385416666701</v>
      </c>
      <c r="U332" t="s">
        <v>42</v>
      </c>
      <c r="V332" t="s">
        <v>150</v>
      </c>
      <c r="X332" t="s">
        <v>44</v>
      </c>
      <c r="Y332" t="s">
        <v>151</v>
      </c>
      <c r="AA332" t="s">
        <v>595</v>
      </c>
      <c r="AB332">
        <v>0</v>
      </c>
      <c r="AC332">
        <v>0</v>
      </c>
    </row>
    <row r="333" spans="1:29" x14ac:dyDescent="0.3">
      <c r="A333">
        <v>8423</v>
      </c>
      <c r="B333" t="s">
        <v>1099</v>
      </c>
      <c r="C333" t="s">
        <v>1100</v>
      </c>
      <c r="D333" s="2">
        <v>44972.761582638901</v>
      </c>
      <c r="E333" t="s">
        <v>216</v>
      </c>
      <c r="F333" t="s">
        <v>1101</v>
      </c>
      <c r="G333" t="s">
        <v>33</v>
      </c>
      <c r="H333" t="s">
        <v>117</v>
      </c>
      <c r="I333" t="s">
        <v>35</v>
      </c>
      <c r="J333" t="s">
        <v>35</v>
      </c>
      <c r="K333" t="s">
        <v>342</v>
      </c>
      <c r="L333" t="s">
        <v>37</v>
      </c>
      <c r="M333" t="s">
        <v>63</v>
      </c>
      <c r="N333" t="s">
        <v>63</v>
      </c>
      <c r="O333" t="s">
        <v>39</v>
      </c>
      <c r="P333" t="s">
        <v>40</v>
      </c>
      <c r="R333" t="s">
        <v>41</v>
      </c>
      <c r="S333" s="2">
        <v>44973.583333333299</v>
      </c>
      <c r="T333" s="2">
        <v>44973.385416666701</v>
      </c>
      <c r="U333" t="s">
        <v>42</v>
      </c>
      <c r="V333" t="s">
        <v>535</v>
      </c>
      <c r="X333" t="s">
        <v>44</v>
      </c>
      <c r="Y333" t="s">
        <v>536</v>
      </c>
      <c r="AA333" t="s">
        <v>537</v>
      </c>
      <c r="AB333">
        <v>0</v>
      </c>
      <c r="AC333">
        <v>0</v>
      </c>
    </row>
    <row r="334" spans="1:29" x14ac:dyDescent="0.3">
      <c r="A334">
        <v>8422</v>
      </c>
      <c r="B334" t="s">
        <v>1102</v>
      </c>
      <c r="C334" t="s">
        <v>115</v>
      </c>
      <c r="D334" s="2">
        <v>44972.759726423603</v>
      </c>
      <c r="E334" t="s">
        <v>216</v>
      </c>
      <c r="F334" t="s">
        <v>93</v>
      </c>
      <c r="G334" t="s">
        <v>33</v>
      </c>
      <c r="H334" t="s">
        <v>352</v>
      </c>
      <c r="I334" t="s">
        <v>353</v>
      </c>
      <c r="J334" t="s">
        <v>353</v>
      </c>
      <c r="K334" t="s">
        <v>342</v>
      </c>
      <c r="L334" t="s">
        <v>101</v>
      </c>
      <c r="M334" t="s">
        <v>63</v>
      </c>
      <c r="N334" t="s">
        <v>63</v>
      </c>
      <c r="O334" t="s">
        <v>39</v>
      </c>
      <c r="P334" t="s">
        <v>40</v>
      </c>
      <c r="R334" t="s">
        <v>41</v>
      </c>
      <c r="S334" s="2">
        <v>44973.426388888904</v>
      </c>
      <c r="T334" s="2">
        <v>44972.895143090303</v>
      </c>
      <c r="U334" t="s">
        <v>42</v>
      </c>
      <c r="V334" t="s">
        <v>58</v>
      </c>
      <c r="X334" t="s">
        <v>44</v>
      </c>
      <c r="Y334" t="s">
        <v>94</v>
      </c>
      <c r="AA334" t="s">
        <v>95</v>
      </c>
      <c r="AB334">
        <v>27</v>
      </c>
      <c r="AC334">
        <v>5</v>
      </c>
    </row>
    <row r="335" spans="1:29" x14ac:dyDescent="0.3">
      <c r="A335">
        <v>8421</v>
      </c>
      <c r="B335" t="s">
        <v>1103</v>
      </c>
      <c r="C335" t="s">
        <v>1104</v>
      </c>
      <c r="D335" s="2">
        <v>44972.730621643503</v>
      </c>
      <c r="E335" t="s">
        <v>162</v>
      </c>
      <c r="F335" t="s">
        <v>640</v>
      </c>
      <c r="G335" t="s">
        <v>1105</v>
      </c>
      <c r="H335" t="s">
        <v>1106</v>
      </c>
      <c r="I335" t="s">
        <v>353</v>
      </c>
      <c r="J335" t="s">
        <v>640</v>
      </c>
      <c r="K335" t="s">
        <v>166</v>
      </c>
      <c r="L335" t="s">
        <v>37</v>
      </c>
      <c r="M335" t="s">
        <v>63</v>
      </c>
      <c r="N335" t="s">
        <v>63</v>
      </c>
      <c r="O335" t="s">
        <v>39</v>
      </c>
      <c r="P335" t="s">
        <v>102</v>
      </c>
      <c r="R335" t="s">
        <v>251</v>
      </c>
      <c r="S335" s="2">
        <v>44973.563946759299</v>
      </c>
      <c r="T335" s="2">
        <v>44973.366030092599</v>
      </c>
      <c r="U335" t="s">
        <v>1107</v>
      </c>
      <c r="V335" t="s">
        <v>64</v>
      </c>
      <c r="X335" t="s">
        <v>44</v>
      </c>
      <c r="Y335" t="s">
        <v>641</v>
      </c>
      <c r="AA335" t="s">
        <v>399</v>
      </c>
      <c r="AB335">
        <v>27</v>
      </c>
      <c r="AC335">
        <v>5</v>
      </c>
    </row>
    <row r="336" spans="1:29" x14ac:dyDescent="0.3">
      <c r="A336">
        <v>8420</v>
      </c>
      <c r="B336" t="s">
        <v>1108</v>
      </c>
      <c r="C336" t="s">
        <v>1109</v>
      </c>
      <c r="D336" s="2">
        <v>44972.716631215299</v>
      </c>
      <c r="E336" t="s">
        <v>216</v>
      </c>
      <c r="F336" t="s">
        <v>1110</v>
      </c>
      <c r="G336" t="s">
        <v>33</v>
      </c>
      <c r="H336" t="s">
        <v>117</v>
      </c>
      <c r="I336" t="s">
        <v>371</v>
      </c>
      <c r="J336" t="s">
        <v>371</v>
      </c>
      <c r="K336" t="s">
        <v>342</v>
      </c>
      <c r="L336" t="s">
        <v>37</v>
      </c>
      <c r="M336" t="s">
        <v>63</v>
      </c>
      <c r="N336" t="s">
        <v>63</v>
      </c>
      <c r="O336" t="s">
        <v>39</v>
      </c>
      <c r="P336" t="s">
        <v>102</v>
      </c>
      <c r="R336" t="s">
        <v>41</v>
      </c>
      <c r="S336" s="2">
        <v>44973.549953703703</v>
      </c>
      <c r="T336" s="2">
        <v>44973.352037037002</v>
      </c>
      <c r="U336" t="s">
        <v>42</v>
      </c>
      <c r="V336" t="s">
        <v>570</v>
      </c>
      <c r="X336" t="s">
        <v>44</v>
      </c>
      <c r="Y336" t="s">
        <v>941</v>
      </c>
      <c r="AA336" t="s">
        <v>46</v>
      </c>
      <c r="AB336">
        <v>2</v>
      </c>
      <c r="AC336">
        <v>0</v>
      </c>
    </row>
    <row r="337" spans="1:29" x14ac:dyDescent="0.3">
      <c r="A337">
        <v>8419</v>
      </c>
      <c r="B337" t="s">
        <v>1111</v>
      </c>
      <c r="C337" t="s">
        <v>1112</v>
      </c>
      <c r="D337" s="2">
        <v>44972.709587650497</v>
      </c>
      <c r="E337" t="s">
        <v>216</v>
      </c>
      <c r="F337" t="s">
        <v>1113</v>
      </c>
      <c r="G337" t="s">
        <v>33</v>
      </c>
      <c r="H337" t="s">
        <v>352</v>
      </c>
      <c r="I337" t="s">
        <v>353</v>
      </c>
      <c r="J337" t="s">
        <v>353</v>
      </c>
      <c r="K337" t="s">
        <v>342</v>
      </c>
      <c r="L337" t="s">
        <v>101</v>
      </c>
      <c r="M337" t="s">
        <v>63</v>
      </c>
      <c r="N337" t="s">
        <v>63</v>
      </c>
      <c r="O337" t="s">
        <v>39</v>
      </c>
      <c r="P337" t="s">
        <v>102</v>
      </c>
      <c r="R337" t="s">
        <v>445</v>
      </c>
      <c r="S337" s="2">
        <v>44973.376250000001</v>
      </c>
      <c r="T337" s="2">
        <v>44972.845004317103</v>
      </c>
      <c r="U337" t="s">
        <v>42</v>
      </c>
      <c r="V337" t="s">
        <v>765</v>
      </c>
      <c r="X337" t="s">
        <v>44</v>
      </c>
      <c r="Y337" t="s">
        <v>424</v>
      </c>
      <c r="AA337" t="s">
        <v>46</v>
      </c>
      <c r="AB337">
        <v>2</v>
      </c>
      <c r="AC337">
        <v>0</v>
      </c>
    </row>
    <row r="338" spans="1:29" x14ac:dyDescent="0.3">
      <c r="A338">
        <v>8418</v>
      </c>
      <c r="B338" t="s">
        <v>1114</v>
      </c>
      <c r="C338" t="s">
        <v>416</v>
      </c>
      <c r="D338" s="2">
        <v>44972.684421493097</v>
      </c>
      <c r="E338" t="s">
        <v>216</v>
      </c>
      <c r="F338" t="s">
        <v>1115</v>
      </c>
      <c r="G338" t="s">
        <v>33</v>
      </c>
      <c r="H338" t="s">
        <v>543</v>
      </c>
      <c r="I338" t="s">
        <v>418</v>
      </c>
      <c r="J338" t="s">
        <v>418</v>
      </c>
      <c r="K338" t="s">
        <v>342</v>
      </c>
      <c r="L338" t="s">
        <v>37</v>
      </c>
      <c r="M338" t="s">
        <v>38</v>
      </c>
      <c r="N338" t="s">
        <v>38</v>
      </c>
      <c r="O338" t="s">
        <v>39</v>
      </c>
      <c r="P338" t="s">
        <v>102</v>
      </c>
      <c r="R338" t="s">
        <v>41</v>
      </c>
      <c r="S338" s="2">
        <v>44973.351087962998</v>
      </c>
      <c r="T338" s="2">
        <v>44972.746921493097</v>
      </c>
      <c r="U338" t="s">
        <v>42</v>
      </c>
      <c r="V338" t="s">
        <v>64</v>
      </c>
      <c r="X338" t="s">
        <v>44</v>
      </c>
      <c r="Y338" t="s">
        <v>1116</v>
      </c>
      <c r="AA338" t="s">
        <v>1117</v>
      </c>
      <c r="AB338">
        <v>4</v>
      </c>
      <c r="AC338">
        <v>1</v>
      </c>
    </row>
    <row r="339" spans="1:29" x14ac:dyDescent="0.3">
      <c r="A339">
        <v>8417</v>
      </c>
      <c r="B339" t="s">
        <v>1118</v>
      </c>
      <c r="C339" t="s">
        <v>115</v>
      </c>
      <c r="D339" s="2">
        <v>44972.681901273201</v>
      </c>
      <c r="E339" t="s">
        <v>216</v>
      </c>
      <c r="F339" t="s">
        <v>1119</v>
      </c>
      <c r="G339" t="s">
        <v>33</v>
      </c>
      <c r="H339" t="s">
        <v>412</v>
      </c>
      <c r="I339" t="s">
        <v>353</v>
      </c>
      <c r="J339" t="s">
        <v>353</v>
      </c>
      <c r="K339" t="s">
        <v>342</v>
      </c>
      <c r="L339" t="s">
        <v>101</v>
      </c>
      <c r="M339" t="s">
        <v>63</v>
      </c>
      <c r="N339" t="s">
        <v>63</v>
      </c>
      <c r="O339" t="s">
        <v>39</v>
      </c>
      <c r="P339" t="s">
        <v>219</v>
      </c>
      <c r="R339" t="s">
        <v>41</v>
      </c>
      <c r="S339" s="2">
        <v>44973.515231481499</v>
      </c>
      <c r="T339" s="2">
        <v>44973.317314814798</v>
      </c>
      <c r="U339" t="s">
        <v>42</v>
      </c>
      <c r="V339" t="s">
        <v>682</v>
      </c>
      <c r="X339" t="s">
        <v>44</v>
      </c>
      <c r="Y339" t="s">
        <v>1120</v>
      </c>
      <c r="AA339" t="s">
        <v>537</v>
      </c>
      <c r="AB339">
        <v>98</v>
      </c>
      <c r="AC339">
        <v>20</v>
      </c>
    </row>
    <row r="340" spans="1:29" x14ac:dyDescent="0.3">
      <c r="A340">
        <v>8415</v>
      </c>
      <c r="B340" t="s">
        <v>1121</v>
      </c>
      <c r="C340" t="s">
        <v>188</v>
      </c>
      <c r="D340" s="2">
        <v>44972.6757651968</v>
      </c>
      <c r="E340" t="s">
        <v>216</v>
      </c>
      <c r="F340" t="s">
        <v>360</v>
      </c>
      <c r="G340" t="s">
        <v>33</v>
      </c>
      <c r="H340" t="s">
        <v>34</v>
      </c>
      <c r="I340" t="s">
        <v>353</v>
      </c>
      <c r="J340" t="s">
        <v>353</v>
      </c>
      <c r="K340" t="s">
        <v>342</v>
      </c>
      <c r="L340" t="s">
        <v>37</v>
      </c>
      <c r="M340" t="s">
        <v>696</v>
      </c>
      <c r="N340" t="s">
        <v>696</v>
      </c>
      <c r="O340" t="s">
        <v>39</v>
      </c>
      <c r="P340" t="s">
        <v>40</v>
      </c>
      <c r="Q340" t="s">
        <v>1122</v>
      </c>
      <c r="R340" t="s">
        <v>41</v>
      </c>
      <c r="S340" s="2">
        <v>44973.342430555596</v>
      </c>
      <c r="T340" s="2">
        <v>44972.811181863399</v>
      </c>
      <c r="U340" t="s">
        <v>42</v>
      </c>
      <c r="V340" t="s">
        <v>43</v>
      </c>
      <c r="X340" t="s">
        <v>44</v>
      </c>
      <c r="Y340" t="s">
        <v>361</v>
      </c>
      <c r="AA340" t="s">
        <v>362</v>
      </c>
      <c r="AB340">
        <v>14</v>
      </c>
      <c r="AC340">
        <v>2</v>
      </c>
    </row>
    <row r="341" spans="1:29" x14ac:dyDescent="0.3">
      <c r="A341">
        <v>8414</v>
      </c>
      <c r="B341" t="s">
        <v>1123</v>
      </c>
      <c r="C341" t="s">
        <v>416</v>
      </c>
      <c r="D341" s="2">
        <v>44972.674317592602</v>
      </c>
      <c r="E341" t="s">
        <v>216</v>
      </c>
      <c r="F341" t="s">
        <v>1124</v>
      </c>
      <c r="G341" t="s">
        <v>33</v>
      </c>
      <c r="H341" t="s">
        <v>270</v>
      </c>
      <c r="I341" t="s">
        <v>418</v>
      </c>
      <c r="J341" t="s">
        <v>418</v>
      </c>
      <c r="K341" t="s">
        <v>342</v>
      </c>
      <c r="L341" t="s">
        <v>37</v>
      </c>
      <c r="M341" t="s">
        <v>38</v>
      </c>
      <c r="N341" t="s">
        <v>38</v>
      </c>
      <c r="O341" t="s">
        <v>39</v>
      </c>
      <c r="P341" t="s">
        <v>102</v>
      </c>
      <c r="R341" t="s">
        <v>41</v>
      </c>
      <c r="S341" s="2">
        <v>44973.507650462998</v>
      </c>
      <c r="T341" s="2">
        <v>44973.309733796297</v>
      </c>
      <c r="U341" t="s">
        <v>42</v>
      </c>
      <c r="V341" t="s">
        <v>52</v>
      </c>
      <c r="X341" t="s">
        <v>44</v>
      </c>
      <c r="Y341" t="s">
        <v>1125</v>
      </c>
      <c r="AA341" t="s">
        <v>537</v>
      </c>
      <c r="AB341">
        <v>4</v>
      </c>
      <c r="AC341">
        <v>0</v>
      </c>
    </row>
    <row r="342" spans="1:29" x14ac:dyDescent="0.3">
      <c r="A342">
        <v>8412</v>
      </c>
      <c r="B342" t="s">
        <v>1126</v>
      </c>
      <c r="C342" t="s">
        <v>1127</v>
      </c>
      <c r="D342" s="2">
        <v>44972.666302928199</v>
      </c>
      <c r="E342" t="s">
        <v>216</v>
      </c>
      <c r="F342" t="s">
        <v>1080</v>
      </c>
      <c r="G342" t="s">
        <v>164</v>
      </c>
      <c r="H342" t="s">
        <v>34</v>
      </c>
      <c r="I342" t="s">
        <v>249</v>
      </c>
      <c r="J342" t="s">
        <v>249</v>
      </c>
      <c r="K342" t="s">
        <v>342</v>
      </c>
      <c r="L342" t="s">
        <v>37</v>
      </c>
      <c r="M342" t="s">
        <v>63</v>
      </c>
      <c r="N342" t="s">
        <v>63</v>
      </c>
      <c r="O342" t="s">
        <v>39</v>
      </c>
      <c r="P342" t="s">
        <v>40</v>
      </c>
      <c r="R342" t="s">
        <v>41</v>
      </c>
      <c r="S342" s="2">
        <v>44973.332962963003</v>
      </c>
      <c r="T342" s="2">
        <v>44972.8017195949</v>
      </c>
      <c r="U342" t="s">
        <v>167</v>
      </c>
      <c r="V342" t="s">
        <v>43</v>
      </c>
      <c r="X342" t="s">
        <v>44</v>
      </c>
      <c r="Y342" t="s">
        <v>1081</v>
      </c>
      <c r="AA342" t="s">
        <v>561</v>
      </c>
      <c r="AB342">
        <v>6</v>
      </c>
      <c r="AC342">
        <v>1</v>
      </c>
    </row>
    <row r="343" spans="1:29" x14ac:dyDescent="0.3">
      <c r="A343">
        <v>8411</v>
      </c>
      <c r="B343" t="s">
        <v>1128</v>
      </c>
      <c r="C343" t="s">
        <v>369</v>
      </c>
      <c r="D343" s="2">
        <v>44972.658386574098</v>
      </c>
      <c r="E343" t="s">
        <v>216</v>
      </c>
      <c r="F343" t="s">
        <v>1129</v>
      </c>
      <c r="G343" t="s">
        <v>33</v>
      </c>
      <c r="H343" t="s">
        <v>270</v>
      </c>
      <c r="I343" t="s">
        <v>353</v>
      </c>
      <c r="J343" t="s">
        <v>353</v>
      </c>
      <c r="K343" t="s">
        <v>342</v>
      </c>
      <c r="L343" t="s">
        <v>37</v>
      </c>
      <c r="M343" t="s">
        <v>63</v>
      </c>
      <c r="N343" t="s">
        <v>63</v>
      </c>
      <c r="O343" t="s">
        <v>39</v>
      </c>
      <c r="P343" t="s">
        <v>219</v>
      </c>
      <c r="R343" t="s">
        <v>41</v>
      </c>
      <c r="S343" s="2">
        <v>44973.491712962998</v>
      </c>
      <c r="T343" s="2">
        <v>44973.293796296297</v>
      </c>
      <c r="U343" t="s">
        <v>42</v>
      </c>
      <c r="V343" t="s">
        <v>1130</v>
      </c>
      <c r="X343" t="s">
        <v>44</v>
      </c>
      <c r="Y343" t="s">
        <v>1131</v>
      </c>
      <c r="AA343" t="s">
        <v>46</v>
      </c>
      <c r="AB343">
        <v>4</v>
      </c>
      <c r="AC343">
        <v>0</v>
      </c>
    </row>
    <row r="344" spans="1:29" x14ac:dyDescent="0.3">
      <c r="A344">
        <v>8410</v>
      </c>
      <c r="B344" t="s">
        <v>1132</v>
      </c>
      <c r="C344" t="s">
        <v>1133</v>
      </c>
      <c r="D344" s="2">
        <v>44972.645464502297</v>
      </c>
      <c r="E344" t="s">
        <v>216</v>
      </c>
      <c r="F344" t="s">
        <v>1134</v>
      </c>
      <c r="G344" t="s">
        <v>33</v>
      </c>
      <c r="H344" t="s">
        <v>117</v>
      </c>
      <c r="I344" t="s">
        <v>371</v>
      </c>
      <c r="J344" t="s">
        <v>371</v>
      </c>
      <c r="K344" t="s">
        <v>342</v>
      </c>
      <c r="L344" t="s">
        <v>37</v>
      </c>
      <c r="M344" t="s">
        <v>38</v>
      </c>
      <c r="N344" t="s">
        <v>38</v>
      </c>
      <c r="O344" t="s">
        <v>39</v>
      </c>
      <c r="P344" t="s">
        <v>102</v>
      </c>
      <c r="R344" t="s">
        <v>41</v>
      </c>
      <c r="S344" s="2">
        <v>44973.478796296302</v>
      </c>
      <c r="T344" s="2">
        <v>44973.280879629601</v>
      </c>
      <c r="U344" t="s">
        <v>42</v>
      </c>
      <c r="V344" t="s">
        <v>481</v>
      </c>
      <c r="X344" t="s">
        <v>44</v>
      </c>
      <c r="Y344" t="s">
        <v>1135</v>
      </c>
      <c r="AA344" t="s">
        <v>46</v>
      </c>
      <c r="AB344">
        <v>73</v>
      </c>
      <c r="AC344">
        <v>15</v>
      </c>
    </row>
    <row r="345" spans="1:29" x14ac:dyDescent="0.3">
      <c r="A345">
        <v>8408</v>
      </c>
      <c r="B345" t="s">
        <v>1136</v>
      </c>
      <c r="C345" t="s">
        <v>70</v>
      </c>
      <c r="D345" s="2">
        <v>44972.642711655099</v>
      </c>
      <c r="E345" t="s">
        <v>216</v>
      </c>
      <c r="F345" t="s">
        <v>1137</v>
      </c>
      <c r="G345" t="s">
        <v>33</v>
      </c>
      <c r="H345" t="s">
        <v>72</v>
      </c>
      <c r="I345" t="s">
        <v>35</v>
      </c>
      <c r="J345" t="s">
        <v>35</v>
      </c>
      <c r="K345" t="s">
        <v>342</v>
      </c>
      <c r="L345" t="s">
        <v>37</v>
      </c>
      <c r="M345" t="s">
        <v>63</v>
      </c>
      <c r="N345" t="s">
        <v>63</v>
      </c>
      <c r="O345" t="s">
        <v>39</v>
      </c>
      <c r="P345" t="s">
        <v>102</v>
      </c>
      <c r="R345" t="s">
        <v>41</v>
      </c>
      <c r="S345" s="2">
        <v>44973.476041666698</v>
      </c>
      <c r="T345" s="2">
        <v>44973.278124999997</v>
      </c>
      <c r="U345" t="s">
        <v>42</v>
      </c>
      <c r="V345" t="s">
        <v>556</v>
      </c>
      <c r="X345" t="s">
        <v>44</v>
      </c>
      <c r="Y345" t="s">
        <v>1138</v>
      </c>
      <c r="AA345" t="s">
        <v>46</v>
      </c>
      <c r="AB345">
        <v>1</v>
      </c>
      <c r="AC345">
        <v>0</v>
      </c>
    </row>
    <row r="346" spans="1:29" x14ac:dyDescent="0.3">
      <c r="A346">
        <v>8407</v>
      </c>
      <c r="B346" t="s">
        <v>1139</v>
      </c>
      <c r="C346" t="s">
        <v>1140</v>
      </c>
      <c r="D346" s="2">
        <v>44972.639676655097</v>
      </c>
      <c r="E346" t="s">
        <v>205</v>
      </c>
      <c r="F346" t="s">
        <v>569</v>
      </c>
      <c r="G346" t="s">
        <v>164</v>
      </c>
      <c r="H346" t="s">
        <v>1141</v>
      </c>
      <c r="I346" t="s">
        <v>487</v>
      </c>
      <c r="J346" t="s">
        <v>569</v>
      </c>
      <c r="K346" t="s">
        <v>983</v>
      </c>
      <c r="L346" t="s">
        <v>37</v>
      </c>
      <c r="M346" t="s">
        <v>63</v>
      </c>
      <c r="N346" t="s">
        <v>63</v>
      </c>
      <c r="O346" t="s">
        <v>39</v>
      </c>
      <c r="P346" t="s">
        <v>102</v>
      </c>
      <c r="R346" t="s">
        <v>251</v>
      </c>
      <c r="S346" s="2">
        <v>44973.306342592601</v>
      </c>
      <c r="T346" s="2">
        <v>44972.775093321798</v>
      </c>
      <c r="U346" t="s">
        <v>167</v>
      </c>
      <c r="V346" t="s">
        <v>570</v>
      </c>
      <c r="X346" t="s">
        <v>44</v>
      </c>
      <c r="Y346" t="s">
        <v>571</v>
      </c>
      <c r="AA346" t="s">
        <v>46</v>
      </c>
      <c r="AB346">
        <v>10</v>
      </c>
      <c r="AC346">
        <v>2</v>
      </c>
    </row>
    <row r="347" spans="1:29" x14ac:dyDescent="0.3">
      <c r="A347">
        <v>8406</v>
      </c>
      <c r="B347" t="s">
        <v>1142</v>
      </c>
      <c r="C347" t="s">
        <v>808</v>
      </c>
      <c r="D347" s="2">
        <v>44972.6363965278</v>
      </c>
      <c r="E347" t="s">
        <v>216</v>
      </c>
      <c r="F347" t="s">
        <v>559</v>
      </c>
      <c r="G347" t="s">
        <v>33</v>
      </c>
      <c r="H347" t="s">
        <v>78</v>
      </c>
      <c r="I347" t="s">
        <v>249</v>
      </c>
      <c r="J347" t="s">
        <v>249</v>
      </c>
      <c r="K347" t="s">
        <v>342</v>
      </c>
      <c r="L347" t="s">
        <v>37</v>
      </c>
      <c r="M347" t="s">
        <v>63</v>
      </c>
      <c r="N347" t="s">
        <v>63</v>
      </c>
      <c r="O347" t="s">
        <v>39</v>
      </c>
      <c r="P347" t="s">
        <v>40</v>
      </c>
      <c r="Q347" t="s">
        <v>1143</v>
      </c>
      <c r="R347" t="s">
        <v>41</v>
      </c>
      <c r="S347" s="2">
        <v>44973.303055555603</v>
      </c>
      <c r="T347" s="2">
        <v>44972.771813194398</v>
      </c>
      <c r="U347" t="s">
        <v>42</v>
      </c>
      <c r="V347" t="s">
        <v>43</v>
      </c>
      <c r="X347" t="s">
        <v>44</v>
      </c>
      <c r="Y347" t="s">
        <v>560</v>
      </c>
      <c r="AA347" t="s">
        <v>561</v>
      </c>
      <c r="AB347">
        <v>10</v>
      </c>
      <c r="AC347">
        <v>2</v>
      </c>
    </row>
    <row r="348" spans="1:29" x14ac:dyDescent="0.3">
      <c r="A348">
        <v>8404</v>
      </c>
      <c r="B348" t="s">
        <v>1144</v>
      </c>
      <c r="C348" t="s">
        <v>92</v>
      </c>
      <c r="D348" s="2">
        <v>44972.620040127302</v>
      </c>
      <c r="E348" t="s">
        <v>216</v>
      </c>
      <c r="F348" t="s">
        <v>1145</v>
      </c>
      <c r="G348" t="s">
        <v>33</v>
      </c>
      <c r="H348" t="s">
        <v>117</v>
      </c>
      <c r="I348" t="s">
        <v>35</v>
      </c>
      <c r="J348" t="s">
        <v>35</v>
      </c>
      <c r="K348" t="s">
        <v>342</v>
      </c>
      <c r="L348" t="s">
        <v>37</v>
      </c>
      <c r="M348" t="s">
        <v>38</v>
      </c>
      <c r="N348" t="s">
        <v>38</v>
      </c>
      <c r="O348" t="s">
        <v>39</v>
      </c>
      <c r="P348" t="s">
        <v>219</v>
      </c>
      <c r="R348" t="s">
        <v>41</v>
      </c>
      <c r="S348" s="2">
        <v>44973.453368055598</v>
      </c>
      <c r="T348" s="2">
        <v>44973.255451388897</v>
      </c>
      <c r="U348" t="s">
        <v>42</v>
      </c>
      <c r="V348" t="s">
        <v>64</v>
      </c>
      <c r="X348" t="s">
        <v>139</v>
      </c>
      <c r="Y348" t="s">
        <v>1146</v>
      </c>
      <c r="AA348" t="s">
        <v>287</v>
      </c>
      <c r="AB348">
        <v>4</v>
      </c>
      <c r="AC348">
        <v>0</v>
      </c>
    </row>
    <row r="349" spans="1:29" x14ac:dyDescent="0.3">
      <c r="A349">
        <v>8403</v>
      </c>
      <c r="B349" t="s">
        <v>1147</v>
      </c>
      <c r="C349" t="s">
        <v>115</v>
      </c>
      <c r="D349" s="2">
        <v>44972.616510034699</v>
      </c>
      <c r="E349" t="s">
        <v>216</v>
      </c>
      <c r="F349" t="s">
        <v>77</v>
      </c>
      <c r="G349" t="s">
        <v>33</v>
      </c>
      <c r="H349" t="s">
        <v>352</v>
      </c>
      <c r="I349" t="s">
        <v>353</v>
      </c>
      <c r="J349" t="s">
        <v>353</v>
      </c>
      <c r="K349" t="s">
        <v>342</v>
      </c>
      <c r="L349" t="s">
        <v>101</v>
      </c>
      <c r="M349" t="s">
        <v>63</v>
      </c>
      <c r="N349" t="s">
        <v>63</v>
      </c>
      <c r="O349" t="s">
        <v>39</v>
      </c>
      <c r="P349" t="s">
        <v>40</v>
      </c>
      <c r="Q349" t="s">
        <v>809</v>
      </c>
      <c r="R349" t="s">
        <v>41</v>
      </c>
      <c r="S349" s="2">
        <v>44973.283171296302</v>
      </c>
      <c r="T349" s="2">
        <v>44972.751926701399</v>
      </c>
      <c r="U349" t="s">
        <v>42</v>
      </c>
      <c r="V349" t="s">
        <v>43</v>
      </c>
      <c r="X349" t="s">
        <v>44</v>
      </c>
      <c r="Y349" t="s">
        <v>79</v>
      </c>
      <c r="AA349" t="s">
        <v>80</v>
      </c>
      <c r="AB349">
        <v>14</v>
      </c>
      <c r="AC349">
        <v>2</v>
      </c>
    </row>
    <row r="350" spans="1:29" x14ac:dyDescent="0.3">
      <c r="A350">
        <v>8401</v>
      </c>
      <c r="B350" t="s">
        <v>1148</v>
      </c>
      <c r="C350" t="s">
        <v>531</v>
      </c>
      <c r="D350" s="2">
        <v>44972.608469247702</v>
      </c>
      <c r="E350" t="s">
        <v>216</v>
      </c>
      <c r="F350" t="s">
        <v>189</v>
      </c>
      <c r="G350" t="s">
        <v>33</v>
      </c>
      <c r="H350" t="s">
        <v>50</v>
      </c>
      <c r="I350" t="s">
        <v>487</v>
      </c>
      <c r="J350" t="s">
        <v>487</v>
      </c>
      <c r="K350" t="s">
        <v>342</v>
      </c>
      <c r="L350" t="s">
        <v>37</v>
      </c>
      <c r="M350" t="s">
        <v>63</v>
      </c>
      <c r="N350" t="s">
        <v>63</v>
      </c>
      <c r="O350" t="s">
        <v>39</v>
      </c>
      <c r="P350" t="s">
        <v>51</v>
      </c>
      <c r="R350" t="s">
        <v>41</v>
      </c>
      <c r="S350" s="2">
        <v>44972.941802581001</v>
      </c>
      <c r="T350" s="2">
        <v>44972.743885914402</v>
      </c>
      <c r="U350" t="s">
        <v>42</v>
      </c>
      <c r="AB350">
        <v>20</v>
      </c>
      <c r="AC350">
        <v>4</v>
      </c>
    </row>
    <row r="351" spans="1:29" x14ac:dyDescent="0.3">
      <c r="A351">
        <v>8400</v>
      </c>
      <c r="B351" t="s">
        <v>1149</v>
      </c>
      <c r="C351" t="s">
        <v>808</v>
      </c>
      <c r="D351" s="2">
        <v>44972.606737812501</v>
      </c>
      <c r="E351" t="s">
        <v>216</v>
      </c>
      <c r="F351" t="s">
        <v>289</v>
      </c>
      <c r="G351" t="s">
        <v>33</v>
      </c>
      <c r="H351" t="s">
        <v>78</v>
      </c>
      <c r="I351" t="s">
        <v>249</v>
      </c>
      <c r="J351" t="s">
        <v>249</v>
      </c>
      <c r="K351" t="s">
        <v>342</v>
      </c>
      <c r="L351" t="s">
        <v>37</v>
      </c>
      <c r="M351" t="s">
        <v>63</v>
      </c>
      <c r="N351" t="s">
        <v>63</v>
      </c>
      <c r="O351" t="s">
        <v>39</v>
      </c>
      <c r="P351" t="s">
        <v>40</v>
      </c>
      <c r="Q351" t="s">
        <v>1150</v>
      </c>
      <c r="R351" t="s">
        <v>41</v>
      </c>
      <c r="S351" s="2">
        <v>44973.273402777799</v>
      </c>
      <c r="T351" s="2">
        <v>44972.742154479201</v>
      </c>
      <c r="U351" t="s">
        <v>42</v>
      </c>
      <c r="V351" t="s">
        <v>43</v>
      </c>
      <c r="X351" t="s">
        <v>44</v>
      </c>
      <c r="Y351" t="s">
        <v>201</v>
      </c>
      <c r="AA351" t="s">
        <v>95</v>
      </c>
      <c r="AB351">
        <v>17</v>
      </c>
      <c r="AC351">
        <v>3</v>
      </c>
    </row>
    <row r="352" spans="1:29" x14ac:dyDescent="0.3">
      <c r="A352">
        <v>8399</v>
      </c>
      <c r="B352" t="s">
        <v>1151</v>
      </c>
      <c r="C352" t="s">
        <v>1152</v>
      </c>
      <c r="D352" s="2">
        <v>44972.605582870397</v>
      </c>
      <c r="E352" t="s">
        <v>205</v>
      </c>
      <c r="F352" t="s">
        <v>1153</v>
      </c>
      <c r="G352" t="s">
        <v>164</v>
      </c>
      <c r="H352" t="s">
        <v>1154</v>
      </c>
      <c r="I352" t="s">
        <v>418</v>
      </c>
      <c r="J352" t="s">
        <v>1153</v>
      </c>
      <c r="K352" t="s">
        <v>983</v>
      </c>
      <c r="L352" t="s">
        <v>37</v>
      </c>
      <c r="M352" t="s">
        <v>63</v>
      </c>
      <c r="N352" t="s">
        <v>63</v>
      </c>
      <c r="O352" t="s">
        <v>39</v>
      </c>
      <c r="P352" t="s">
        <v>102</v>
      </c>
      <c r="R352" t="s">
        <v>251</v>
      </c>
      <c r="S352" s="2">
        <v>44973.438912037003</v>
      </c>
      <c r="T352" s="2">
        <v>44972.740999537004</v>
      </c>
      <c r="U352" t="s">
        <v>167</v>
      </c>
      <c r="V352" t="s">
        <v>570</v>
      </c>
      <c r="X352" t="s">
        <v>44</v>
      </c>
      <c r="Y352" t="s">
        <v>1155</v>
      </c>
      <c r="AA352" t="s">
        <v>984</v>
      </c>
      <c r="AB352">
        <v>45</v>
      </c>
      <c r="AC352">
        <v>9</v>
      </c>
    </row>
    <row r="353" spans="1:29" x14ac:dyDescent="0.3">
      <c r="A353">
        <v>8398</v>
      </c>
      <c r="B353" t="s">
        <v>1156</v>
      </c>
      <c r="C353" t="s">
        <v>185</v>
      </c>
      <c r="D353" s="2">
        <v>44972.605349386598</v>
      </c>
      <c r="E353" t="s">
        <v>216</v>
      </c>
      <c r="F353" t="s">
        <v>1157</v>
      </c>
      <c r="G353" t="s">
        <v>33</v>
      </c>
      <c r="H353" t="s">
        <v>117</v>
      </c>
      <c r="I353" t="s">
        <v>371</v>
      </c>
      <c r="J353" t="s">
        <v>371</v>
      </c>
      <c r="K353" t="s">
        <v>342</v>
      </c>
      <c r="L353" t="s">
        <v>37</v>
      </c>
      <c r="M353" t="s">
        <v>38</v>
      </c>
      <c r="N353" t="s">
        <v>38</v>
      </c>
      <c r="O353" t="s">
        <v>39</v>
      </c>
      <c r="P353" t="s">
        <v>219</v>
      </c>
      <c r="R353" t="s">
        <v>41</v>
      </c>
      <c r="S353" s="2">
        <v>44973.272013888898</v>
      </c>
      <c r="T353" s="2">
        <v>44972.667849386598</v>
      </c>
      <c r="U353" t="s">
        <v>42</v>
      </c>
      <c r="V353" t="s">
        <v>64</v>
      </c>
      <c r="X353" t="s">
        <v>44</v>
      </c>
      <c r="Y353" t="s">
        <v>527</v>
      </c>
      <c r="AA353" t="s">
        <v>221</v>
      </c>
      <c r="AB353">
        <v>3</v>
      </c>
      <c r="AC353">
        <v>1</v>
      </c>
    </row>
    <row r="354" spans="1:29" x14ac:dyDescent="0.3">
      <c r="A354">
        <v>8397</v>
      </c>
      <c r="B354" t="s">
        <v>1158</v>
      </c>
      <c r="C354" t="s">
        <v>531</v>
      </c>
      <c r="D354" s="2">
        <v>44972.605176817102</v>
      </c>
      <c r="E354" t="s">
        <v>216</v>
      </c>
      <c r="F354" t="s">
        <v>1159</v>
      </c>
      <c r="G354" t="s">
        <v>33</v>
      </c>
      <c r="H354" t="s">
        <v>117</v>
      </c>
      <c r="I354" t="s">
        <v>487</v>
      </c>
      <c r="J354" t="s">
        <v>487</v>
      </c>
      <c r="K354" t="s">
        <v>342</v>
      </c>
      <c r="L354" t="s">
        <v>37</v>
      </c>
      <c r="M354" t="s">
        <v>63</v>
      </c>
      <c r="N354" t="s">
        <v>63</v>
      </c>
      <c r="O354" t="s">
        <v>39</v>
      </c>
      <c r="P354" t="s">
        <v>219</v>
      </c>
      <c r="R354" t="s">
        <v>41</v>
      </c>
      <c r="S354" s="2">
        <v>44973.438506944403</v>
      </c>
      <c r="T354" s="2">
        <v>44972.740593483803</v>
      </c>
      <c r="U354" t="s">
        <v>42</v>
      </c>
      <c r="V354" t="s">
        <v>52</v>
      </c>
      <c r="X354" t="s">
        <v>119</v>
      </c>
      <c r="Y354" t="s">
        <v>1160</v>
      </c>
      <c r="AA354" t="s">
        <v>1161</v>
      </c>
      <c r="AB354">
        <v>2</v>
      </c>
      <c r="AC354">
        <v>0</v>
      </c>
    </row>
    <row r="355" spans="1:29" x14ac:dyDescent="0.3">
      <c r="A355">
        <v>8396</v>
      </c>
      <c r="B355" t="s">
        <v>1162</v>
      </c>
      <c r="C355" t="s">
        <v>1100</v>
      </c>
      <c r="D355" s="2">
        <v>44972.605164201399</v>
      </c>
      <c r="E355" t="s">
        <v>205</v>
      </c>
      <c r="F355" t="s">
        <v>227</v>
      </c>
      <c r="G355" t="s">
        <v>33</v>
      </c>
      <c r="H355" t="s">
        <v>148</v>
      </c>
      <c r="I355" t="s">
        <v>35</v>
      </c>
      <c r="J355" t="s">
        <v>35</v>
      </c>
      <c r="K355" t="s">
        <v>397</v>
      </c>
      <c r="L355" t="s">
        <v>37</v>
      </c>
      <c r="M355" t="s">
        <v>63</v>
      </c>
      <c r="N355" t="s">
        <v>63</v>
      </c>
      <c r="O355" t="s">
        <v>39</v>
      </c>
      <c r="P355" t="s">
        <v>40</v>
      </c>
      <c r="R355" t="s">
        <v>41</v>
      </c>
      <c r="S355" s="2">
        <v>44973.438495370399</v>
      </c>
      <c r="T355" s="2">
        <v>44972.7405808681</v>
      </c>
      <c r="U355" t="s">
        <v>42</v>
      </c>
      <c r="V355" t="s">
        <v>43</v>
      </c>
      <c r="X355" t="s">
        <v>44</v>
      </c>
      <c r="Y355" t="s">
        <v>228</v>
      </c>
      <c r="AA355" t="s">
        <v>229</v>
      </c>
      <c r="AB355">
        <v>4</v>
      </c>
      <c r="AC355">
        <v>0</v>
      </c>
    </row>
    <row r="356" spans="1:29" x14ac:dyDescent="0.3">
      <c r="A356">
        <v>8395</v>
      </c>
      <c r="B356" t="s">
        <v>1163</v>
      </c>
      <c r="C356" t="s">
        <v>185</v>
      </c>
      <c r="D356" s="2">
        <v>44972.602502511603</v>
      </c>
      <c r="E356" t="s">
        <v>216</v>
      </c>
      <c r="F356" t="s">
        <v>553</v>
      </c>
      <c r="G356" t="s">
        <v>33</v>
      </c>
      <c r="H356" t="s">
        <v>117</v>
      </c>
      <c r="I356" t="s">
        <v>371</v>
      </c>
      <c r="J356" t="s">
        <v>371</v>
      </c>
      <c r="K356" t="s">
        <v>342</v>
      </c>
      <c r="L356" t="s">
        <v>37</v>
      </c>
      <c r="M356" t="s">
        <v>38</v>
      </c>
      <c r="N356" t="s">
        <v>38</v>
      </c>
      <c r="O356" t="s">
        <v>39</v>
      </c>
      <c r="P356" t="s">
        <v>40</v>
      </c>
      <c r="R356" t="s">
        <v>41</v>
      </c>
      <c r="S356" s="2">
        <v>44973.269166666701</v>
      </c>
      <c r="T356" s="2">
        <v>44972.665002511603</v>
      </c>
      <c r="U356" t="s">
        <v>42</v>
      </c>
      <c r="AB356">
        <v>1</v>
      </c>
      <c r="AC356">
        <v>0</v>
      </c>
    </row>
    <row r="357" spans="1:29" x14ac:dyDescent="0.3">
      <c r="A357">
        <v>8394</v>
      </c>
      <c r="B357" t="s">
        <v>1164</v>
      </c>
      <c r="C357" t="s">
        <v>531</v>
      </c>
      <c r="D357" s="2">
        <v>44972.601918252301</v>
      </c>
      <c r="E357" t="s">
        <v>216</v>
      </c>
      <c r="F357" t="s">
        <v>1165</v>
      </c>
      <c r="G357" t="s">
        <v>33</v>
      </c>
      <c r="H357" t="s">
        <v>117</v>
      </c>
      <c r="I357" t="s">
        <v>487</v>
      </c>
      <c r="J357" t="s">
        <v>487</v>
      </c>
      <c r="K357" t="s">
        <v>342</v>
      </c>
      <c r="L357" t="s">
        <v>37</v>
      </c>
      <c r="M357" t="s">
        <v>63</v>
      </c>
      <c r="N357" t="s">
        <v>63</v>
      </c>
      <c r="O357" t="s">
        <v>39</v>
      </c>
      <c r="P357" t="s">
        <v>102</v>
      </c>
      <c r="R357" t="s">
        <v>41</v>
      </c>
      <c r="S357" s="2">
        <v>44973.435243055603</v>
      </c>
      <c r="T357" s="2">
        <v>44972.737334919002</v>
      </c>
      <c r="U357" t="s">
        <v>42</v>
      </c>
      <c r="V357" t="s">
        <v>1019</v>
      </c>
      <c r="X357" t="s">
        <v>44</v>
      </c>
      <c r="Y357" t="s">
        <v>1020</v>
      </c>
      <c r="AA357" t="s">
        <v>46</v>
      </c>
      <c r="AB357">
        <v>2</v>
      </c>
      <c r="AC357">
        <v>0</v>
      </c>
    </row>
    <row r="358" spans="1:29" x14ac:dyDescent="0.3">
      <c r="A358">
        <v>8393</v>
      </c>
      <c r="B358" t="s">
        <v>1166</v>
      </c>
      <c r="C358" t="s">
        <v>115</v>
      </c>
      <c r="D358" s="2">
        <v>44972.598828738403</v>
      </c>
      <c r="E358" t="s">
        <v>216</v>
      </c>
      <c r="F358" t="s">
        <v>93</v>
      </c>
      <c r="G358" t="s">
        <v>33</v>
      </c>
      <c r="H358" t="s">
        <v>352</v>
      </c>
      <c r="I358" t="s">
        <v>353</v>
      </c>
      <c r="J358" t="s">
        <v>353</v>
      </c>
      <c r="K358" t="s">
        <v>342</v>
      </c>
      <c r="L358" t="s">
        <v>101</v>
      </c>
      <c r="M358" t="s">
        <v>63</v>
      </c>
      <c r="N358" t="s">
        <v>63</v>
      </c>
      <c r="O358" t="s">
        <v>39</v>
      </c>
      <c r="P358" t="s">
        <v>102</v>
      </c>
      <c r="R358" t="s">
        <v>41</v>
      </c>
      <c r="S358" s="2">
        <v>44973.2654861111</v>
      </c>
      <c r="T358" s="2">
        <v>44972.734245405103</v>
      </c>
      <c r="U358" t="s">
        <v>42</v>
      </c>
      <c r="V358" t="s">
        <v>58</v>
      </c>
      <c r="X358" t="s">
        <v>44</v>
      </c>
      <c r="Y358" t="s">
        <v>94</v>
      </c>
      <c r="AA358" t="s">
        <v>95</v>
      </c>
      <c r="AB358">
        <v>38</v>
      </c>
      <c r="AC358">
        <v>7</v>
      </c>
    </row>
    <row r="359" spans="1:29" x14ac:dyDescent="0.3">
      <c r="A359">
        <v>8392</v>
      </c>
      <c r="B359" t="s">
        <v>1167</v>
      </c>
      <c r="C359" t="s">
        <v>1168</v>
      </c>
      <c r="D359" s="2">
        <v>44972.591746411999</v>
      </c>
      <c r="E359" t="s">
        <v>205</v>
      </c>
      <c r="F359" t="s">
        <v>1169</v>
      </c>
      <c r="G359" t="s">
        <v>164</v>
      </c>
      <c r="H359" t="s">
        <v>543</v>
      </c>
      <c r="I359" t="s">
        <v>418</v>
      </c>
      <c r="J359" t="s">
        <v>1169</v>
      </c>
      <c r="K359" t="s">
        <v>983</v>
      </c>
      <c r="L359" t="s">
        <v>37</v>
      </c>
      <c r="M359" t="s">
        <v>63</v>
      </c>
      <c r="N359" t="s">
        <v>63</v>
      </c>
      <c r="O359" t="s">
        <v>39</v>
      </c>
      <c r="P359" t="s">
        <v>102</v>
      </c>
      <c r="R359" t="s">
        <v>251</v>
      </c>
      <c r="S359" s="2">
        <v>44973.425069444398</v>
      </c>
      <c r="T359" s="2">
        <v>44972.7271630787</v>
      </c>
      <c r="U359" t="s">
        <v>167</v>
      </c>
      <c r="V359" t="s">
        <v>253</v>
      </c>
      <c r="X359" t="s">
        <v>44</v>
      </c>
      <c r="Y359" t="s">
        <v>619</v>
      </c>
      <c r="AA359" t="s">
        <v>46</v>
      </c>
      <c r="AB359">
        <v>17</v>
      </c>
      <c r="AC359">
        <v>3</v>
      </c>
    </row>
    <row r="360" spans="1:29" x14ac:dyDescent="0.3">
      <c r="A360">
        <v>8391</v>
      </c>
      <c r="B360" t="s">
        <v>1170</v>
      </c>
      <c r="C360" t="s">
        <v>115</v>
      </c>
      <c r="D360" s="2">
        <v>44972.591212071799</v>
      </c>
      <c r="E360" t="s">
        <v>216</v>
      </c>
      <c r="F360" t="s">
        <v>1171</v>
      </c>
      <c r="G360" t="s">
        <v>33</v>
      </c>
      <c r="H360" t="s">
        <v>352</v>
      </c>
      <c r="I360" t="s">
        <v>353</v>
      </c>
      <c r="J360" t="s">
        <v>353</v>
      </c>
      <c r="K360" t="s">
        <v>342</v>
      </c>
      <c r="L360" t="s">
        <v>101</v>
      </c>
      <c r="M360" t="s">
        <v>63</v>
      </c>
      <c r="N360" t="s">
        <v>63</v>
      </c>
      <c r="O360" t="s">
        <v>39</v>
      </c>
      <c r="P360" t="s">
        <v>40</v>
      </c>
      <c r="Q360" t="s">
        <v>1172</v>
      </c>
      <c r="R360" t="s">
        <v>41</v>
      </c>
      <c r="S360" s="2">
        <v>44973.257870370398</v>
      </c>
      <c r="T360" s="2">
        <v>44972.726628738397</v>
      </c>
      <c r="U360" t="s">
        <v>42</v>
      </c>
      <c r="AB360">
        <v>65</v>
      </c>
      <c r="AC360">
        <v>13</v>
      </c>
    </row>
    <row r="361" spans="1:29" x14ac:dyDescent="0.3">
      <c r="A361">
        <v>8390</v>
      </c>
      <c r="B361" t="s">
        <v>1173</v>
      </c>
      <c r="C361" t="s">
        <v>185</v>
      </c>
      <c r="D361" s="2">
        <v>44972.589610613402</v>
      </c>
      <c r="E361" t="s">
        <v>216</v>
      </c>
      <c r="F361" t="s">
        <v>563</v>
      </c>
      <c r="G361" t="s">
        <v>33</v>
      </c>
      <c r="H361" t="s">
        <v>117</v>
      </c>
      <c r="I361" t="s">
        <v>371</v>
      </c>
      <c r="J361" t="s">
        <v>371</v>
      </c>
      <c r="K361" t="s">
        <v>342</v>
      </c>
      <c r="L361" t="s">
        <v>37</v>
      </c>
      <c r="M361" t="s">
        <v>38</v>
      </c>
      <c r="N361" t="s">
        <v>38</v>
      </c>
      <c r="O361" t="s">
        <v>39</v>
      </c>
      <c r="P361" t="s">
        <v>102</v>
      </c>
      <c r="R361" t="s">
        <v>41</v>
      </c>
      <c r="S361" s="2">
        <v>44973.256273148101</v>
      </c>
      <c r="T361" s="2">
        <v>44972.652110613402</v>
      </c>
      <c r="U361" t="s">
        <v>42</v>
      </c>
      <c r="V361" t="s">
        <v>58</v>
      </c>
      <c r="X361" t="s">
        <v>139</v>
      </c>
      <c r="Y361" t="s">
        <v>564</v>
      </c>
      <c r="AA361" t="s">
        <v>565</v>
      </c>
      <c r="AB361">
        <v>8</v>
      </c>
      <c r="AC361">
        <v>3</v>
      </c>
    </row>
    <row r="362" spans="1:29" x14ac:dyDescent="0.3">
      <c r="A362">
        <v>8389</v>
      </c>
      <c r="B362" t="s">
        <v>1174</v>
      </c>
      <c r="C362" t="s">
        <v>1175</v>
      </c>
      <c r="D362" s="2">
        <v>44972.588199999998</v>
      </c>
      <c r="E362" t="s">
        <v>205</v>
      </c>
      <c r="F362" t="s">
        <v>1169</v>
      </c>
      <c r="G362" t="s">
        <v>164</v>
      </c>
      <c r="H362" t="s">
        <v>248</v>
      </c>
      <c r="I362" t="s">
        <v>418</v>
      </c>
      <c r="J362" t="s">
        <v>1169</v>
      </c>
      <c r="K362" t="s">
        <v>983</v>
      </c>
      <c r="L362" t="s">
        <v>37</v>
      </c>
      <c r="M362" t="s">
        <v>63</v>
      </c>
      <c r="N362" t="s">
        <v>63</v>
      </c>
      <c r="O362" t="s">
        <v>39</v>
      </c>
      <c r="P362" t="s">
        <v>102</v>
      </c>
      <c r="R362" t="s">
        <v>251</v>
      </c>
      <c r="S362" s="2">
        <v>44973.421527777798</v>
      </c>
      <c r="T362" s="2">
        <v>44972.723616666699</v>
      </c>
      <c r="U362" t="s">
        <v>167</v>
      </c>
      <c r="V362" t="s">
        <v>253</v>
      </c>
      <c r="X362" t="s">
        <v>44</v>
      </c>
      <c r="Y362" t="s">
        <v>619</v>
      </c>
      <c r="AA362" t="s">
        <v>46</v>
      </c>
      <c r="AB362">
        <v>19</v>
      </c>
      <c r="AC362">
        <v>3</v>
      </c>
    </row>
    <row r="363" spans="1:29" x14ac:dyDescent="0.3">
      <c r="A363">
        <v>8388</v>
      </c>
      <c r="B363" t="s">
        <v>1176</v>
      </c>
      <c r="C363" t="s">
        <v>48</v>
      </c>
      <c r="D363" s="2">
        <v>44972.586932789403</v>
      </c>
      <c r="E363" t="s">
        <v>216</v>
      </c>
      <c r="F363" t="s">
        <v>1177</v>
      </c>
      <c r="G363" t="s">
        <v>33</v>
      </c>
      <c r="H363" t="s">
        <v>117</v>
      </c>
      <c r="I363" t="s">
        <v>35</v>
      </c>
      <c r="J363" t="s">
        <v>35</v>
      </c>
      <c r="K363" t="s">
        <v>342</v>
      </c>
      <c r="L363" t="s">
        <v>37</v>
      </c>
      <c r="M363" t="s">
        <v>38</v>
      </c>
      <c r="N363" t="s">
        <v>38</v>
      </c>
      <c r="O363" t="s">
        <v>39</v>
      </c>
      <c r="P363" t="s">
        <v>219</v>
      </c>
      <c r="R363" t="s">
        <v>41</v>
      </c>
      <c r="S363" s="2">
        <v>44973.4202546296</v>
      </c>
      <c r="T363" s="2">
        <v>44972.722349456002</v>
      </c>
      <c r="U363" t="s">
        <v>42</v>
      </c>
      <c r="V363" t="s">
        <v>64</v>
      </c>
      <c r="X363" t="s">
        <v>44</v>
      </c>
      <c r="Y363" t="s">
        <v>420</v>
      </c>
      <c r="AA363" t="s">
        <v>387</v>
      </c>
      <c r="AB363">
        <v>3</v>
      </c>
      <c r="AC363">
        <v>0</v>
      </c>
    </row>
    <row r="364" spans="1:29" x14ac:dyDescent="0.3">
      <c r="A364">
        <v>8385</v>
      </c>
      <c r="B364" t="s">
        <v>1178</v>
      </c>
      <c r="C364" t="s">
        <v>1179</v>
      </c>
      <c r="D364" s="2">
        <v>44972.575450231503</v>
      </c>
      <c r="E364" t="s">
        <v>216</v>
      </c>
      <c r="F364" t="s">
        <v>1180</v>
      </c>
      <c r="G364" t="s">
        <v>33</v>
      </c>
      <c r="H364" t="s">
        <v>402</v>
      </c>
      <c r="I364" t="s">
        <v>353</v>
      </c>
      <c r="J364" t="s">
        <v>353</v>
      </c>
      <c r="K364" t="s">
        <v>342</v>
      </c>
      <c r="L364" t="s">
        <v>101</v>
      </c>
      <c r="M364" t="s">
        <v>63</v>
      </c>
      <c r="N364" t="s">
        <v>63</v>
      </c>
      <c r="O364" t="s">
        <v>39</v>
      </c>
      <c r="P364" t="s">
        <v>149</v>
      </c>
      <c r="Q364" t="s">
        <v>1181</v>
      </c>
      <c r="R364" t="s">
        <v>41</v>
      </c>
      <c r="S364" s="2">
        <v>44973.408773148098</v>
      </c>
      <c r="T364" s="2">
        <v>44972.710866898102</v>
      </c>
      <c r="U364" t="s">
        <v>42</v>
      </c>
      <c r="V364" t="s">
        <v>150</v>
      </c>
      <c r="X364" t="s">
        <v>44</v>
      </c>
      <c r="Y364" t="s">
        <v>151</v>
      </c>
      <c r="AA364" t="s">
        <v>152</v>
      </c>
      <c r="AB364">
        <v>2</v>
      </c>
      <c r="AC364">
        <v>0</v>
      </c>
    </row>
    <row r="365" spans="1:29" x14ac:dyDescent="0.3">
      <c r="A365">
        <v>8384</v>
      </c>
      <c r="B365" t="s">
        <v>1182</v>
      </c>
      <c r="C365" t="s">
        <v>185</v>
      </c>
      <c r="D365" s="2">
        <v>44972.573651307903</v>
      </c>
      <c r="E365" t="s">
        <v>216</v>
      </c>
      <c r="F365" t="s">
        <v>196</v>
      </c>
      <c r="G365" t="s">
        <v>247</v>
      </c>
      <c r="H365" t="s">
        <v>117</v>
      </c>
      <c r="I365" t="s">
        <v>118</v>
      </c>
      <c r="J365" t="s">
        <v>118</v>
      </c>
      <c r="K365" t="s">
        <v>342</v>
      </c>
      <c r="L365" t="s">
        <v>37</v>
      </c>
      <c r="M365" t="s">
        <v>63</v>
      </c>
      <c r="N365" t="s">
        <v>63</v>
      </c>
      <c r="O365" t="s">
        <v>39</v>
      </c>
      <c r="P365" t="s">
        <v>102</v>
      </c>
      <c r="R365" t="s">
        <v>41</v>
      </c>
      <c r="S365" s="2">
        <v>44973.406979166699</v>
      </c>
      <c r="T365" s="2">
        <v>44972.709067974502</v>
      </c>
      <c r="U365" t="s">
        <v>252</v>
      </c>
      <c r="V365" t="s">
        <v>43</v>
      </c>
      <c r="X365" t="s">
        <v>44</v>
      </c>
      <c r="Y365" t="s">
        <v>197</v>
      </c>
      <c r="AA365" t="s">
        <v>198</v>
      </c>
      <c r="AB365">
        <v>3</v>
      </c>
      <c r="AC365">
        <v>0</v>
      </c>
    </row>
    <row r="366" spans="1:29" x14ac:dyDescent="0.3">
      <c r="A366">
        <v>8383</v>
      </c>
      <c r="B366" t="s">
        <v>1183</v>
      </c>
      <c r="C366" t="s">
        <v>185</v>
      </c>
      <c r="D366" s="2">
        <v>44972.5718430903</v>
      </c>
      <c r="E366" t="s">
        <v>216</v>
      </c>
      <c r="F366" t="s">
        <v>1184</v>
      </c>
      <c r="G366" t="s">
        <v>33</v>
      </c>
      <c r="H366" t="s">
        <v>412</v>
      </c>
      <c r="I366" t="s">
        <v>353</v>
      </c>
      <c r="J366" t="s">
        <v>353</v>
      </c>
      <c r="K366" t="s">
        <v>342</v>
      </c>
      <c r="L366" t="s">
        <v>101</v>
      </c>
      <c r="M366" t="s">
        <v>63</v>
      </c>
      <c r="N366" t="s">
        <v>63</v>
      </c>
      <c r="O366" t="s">
        <v>39</v>
      </c>
      <c r="P366" t="s">
        <v>219</v>
      </c>
      <c r="R366" t="s">
        <v>41</v>
      </c>
      <c r="S366" s="2">
        <v>44973.4051736111</v>
      </c>
      <c r="T366" s="2">
        <v>44972.707259756899</v>
      </c>
      <c r="U366" t="s">
        <v>42</v>
      </c>
      <c r="V366" t="s">
        <v>52</v>
      </c>
      <c r="X366" t="s">
        <v>44</v>
      </c>
      <c r="Y366" t="s">
        <v>271</v>
      </c>
      <c r="AA366" t="s">
        <v>272</v>
      </c>
      <c r="AB366">
        <v>1</v>
      </c>
      <c r="AC366">
        <v>0</v>
      </c>
    </row>
    <row r="367" spans="1:29" x14ac:dyDescent="0.3">
      <c r="A367">
        <v>8382</v>
      </c>
      <c r="B367" t="s">
        <v>1185</v>
      </c>
      <c r="C367" t="s">
        <v>128</v>
      </c>
      <c r="D367" s="2">
        <v>44972.567755752301</v>
      </c>
      <c r="E367" t="s">
        <v>216</v>
      </c>
      <c r="F367" t="s">
        <v>1186</v>
      </c>
      <c r="G367" t="s">
        <v>33</v>
      </c>
      <c r="H367" t="s">
        <v>117</v>
      </c>
      <c r="I367" t="s">
        <v>110</v>
      </c>
      <c r="J367" t="s">
        <v>110</v>
      </c>
      <c r="K367" t="s">
        <v>342</v>
      </c>
      <c r="L367" t="s">
        <v>37</v>
      </c>
      <c r="M367" t="s">
        <v>38</v>
      </c>
      <c r="N367" t="s">
        <v>38</v>
      </c>
      <c r="O367" t="s">
        <v>39</v>
      </c>
      <c r="P367" t="s">
        <v>219</v>
      </c>
      <c r="R367" t="s">
        <v>41</v>
      </c>
      <c r="S367" s="2">
        <v>44972.734422419002</v>
      </c>
      <c r="T367" s="2">
        <v>44972.630255752301</v>
      </c>
      <c r="U367" t="s">
        <v>42</v>
      </c>
      <c r="V367" t="s">
        <v>52</v>
      </c>
      <c r="X367" t="s">
        <v>44</v>
      </c>
      <c r="Y367" t="s">
        <v>1187</v>
      </c>
      <c r="AA367" t="s">
        <v>474</v>
      </c>
      <c r="AB367">
        <v>6</v>
      </c>
      <c r="AC367">
        <v>2</v>
      </c>
    </row>
    <row r="368" spans="1:29" x14ac:dyDescent="0.3">
      <c r="A368">
        <v>8381</v>
      </c>
      <c r="B368" t="s">
        <v>1188</v>
      </c>
      <c r="C368" t="s">
        <v>1189</v>
      </c>
      <c r="D368" s="2">
        <v>44972.561308912002</v>
      </c>
      <c r="E368" t="s">
        <v>216</v>
      </c>
      <c r="F368" t="s">
        <v>1190</v>
      </c>
      <c r="G368" t="s">
        <v>33</v>
      </c>
      <c r="H368" t="s">
        <v>922</v>
      </c>
      <c r="I368" t="s">
        <v>418</v>
      </c>
      <c r="J368" t="s">
        <v>418</v>
      </c>
      <c r="K368" t="s">
        <v>342</v>
      </c>
      <c r="L368" t="s">
        <v>37</v>
      </c>
      <c r="M368" t="s">
        <v>38</v>
      </c>
      <c r="N368" t="s">
        <v>38</v>
      </c>
      <c r="O368" t="s">
        <v>39</v>
      </c>
      <c r="P368" t="s">
        <v>102</v>
      </c>
      <c r="R368" t="s">
        <v>41</v>
      </c>
      <c r="S368" s="2">
        <v>44972.894642245403</v>
      </c>
      <c r="T368" s="2">
        <v>44972.696725578702</v>
      </c>
      <c r="U368" t="s">
        <v>42</v>
      </c>
      <c r="V368" t="s">
        <v>58</v>
      </c>
      <c r="X368" t="s">
        <v>44</v>
      </c>
      <c r="Y368" t="s">
        <v>1191</v>
      </c>
      <c r="AA368" t="s">
        <v>46</v>
      </c>
      <c r="AB368">
        <v>2</v>
      </c>
      <c r="AC368">
        <v>0</v>
      </c>
    </row>
    <row r="369" spans="1:29" x14ac:dyDescent="0.3">
      <c r="A369">
        <v>8380</v>
      </c>
      <c r="B369" t="s">
        <v>1192</v>
      </c>
      <c r="C369" t="s">
        <v>137</v>
      </c>
      <c r="D369" s="2">
        <v>44972.558959178197</v>
      </c>
      <c r="E369" t="s">
        <v>216</v>
      </c>
      <c r="F369" t="s">
        <v>510</v>
      </c>
      <c r="G369" t="s">
        <v>33</v>
      </c>
      <c r="H369" t="s">
        <v>117</v>
      </c>
      <c r="I369" t="s">
        <v>118</v>
      </c>
      <c r="J369" t="s">
        <v>118</v>
      </c>
      <c r="K369" t="s">
        <v>342</v>
      </c>
      <c r="L369" t="s">
        <v>37</v>
      </c>
      <c r="M369" t="s">
        <v>63</v>
      </c>
      <c r="N369" t="s">
        <v>63</v>
      </c>
      <c r="O369" t="s">
        <v>39</v>
      </c>
      <c r="P369" t="s">
        <v>102</v>
      </c>
      <c r="R369" t="s">
        <v>41</v>
      </c>
      <c r="S369" s="2">
        <v>44973.3922916667</v>
      </c>
      <c r="T369" s="2">
        <v>44972.694375844898</v>
      </c>
      <c r="U369" t="s">
        <v>42</v>
      </c>
      <c r="AB369">
        <v>3</v>
      </c>
      <c r="AC369">
        <v>0</v>
      </c>
    </row>
    <row r="370" spans="1:29" x14ac:dyDescent="0.3">
      <c r="A370">
        <v>8379</v>
      </c>
      <c r="B370" t="s">
        <v>1193</v>
      </c>
      <c r="C370" t="s">
        <v>185</v>
      </c>
      <c r="D370" s="2">
        <v>44972.557708831002</v>
      </c>
      <c r="E370" t="s">
        <v>216</v>
      </c>
      <c r="F370" t="s">
        <v>625</v>
      </c>
      <c r="G370" t="s">
        <v>33</v>
      </c>
      <c r="H370" t="s">
        <v>402</v>
      </c>
      <c r="I370" t="s">
        <v>353</v>
      </c>
      <c r="J370" t="s">
        <v>353</v>
      </c>
      <c r="K370" t="s">
        <v>342</v>
      </c>
      <c r="L370" t="s">
        <v>101</v>
      </c>
      <c r="M370" t="s">
        <v>38</v>
      </c>
      <c r="N370" t="s">
        <v>38</v>
      </c>
      <c r="O370" t="s">
        <v>39</v>
      </c>
      <c r="P370" t="s">
        <v>102</v>
      </c>
      <c r="Q370" t="s">
        <v>1194</v>
      </c>
      <c r="R370" t="s">
        <v>41</v>
      </c>
      <c r="S370" s="2">
        <v>44972.724375497703</v>
      </c>
      <c r="T370" s="2">
        <v>44972.620208831002</v>
      </c>
      <c r="U370" t="s">
        <v>42</v>
      </c>
      <c r="V370" t="s">
        <v>626</v>
      </c>
      <c r="X370" t="s">
        <v>44</v>
      </c>
      <c r="Y370" t="s">
        <v>627</v>
      </c>
      <c r="AA370" t="s">
        <v>46</v>
      </c>
      <c r="AB370">
        <v>6</v>
      </c>
      <c r="AC370">
        <v>2</v>
      </c>
    </row>
    <row r="371" spans="1:29" x14ac:dyDescent="0.3">
      <c r="A371">
        <v>8378</v>
      </c>
      <c r="B371" t="s">
        <v>1195</v>
      </c>
      <c r="C371" t="s">
        <v>188</v>
      </c>
      <c r="D371" s="2">
        <v>44972.5536852199</v>
      </c>
      <c r="E371" t="s">
        <v>216</v>
      </c>
      <c r="F371" t="s">
        <v>512</v>
      </c>
      <c r="G371" t="s">
        <v>33</v>
      </c>
      <c r="H371" t="s">
        <v>68</v>
      </c>
      <c r="I371" t="s">
        <v>118</v>
      </c>
      <c r="J371" t="s">
        <v>118</v>
      </c>
      <c r="K371" t="s">
        <v>218</v>
      </c>
      <c r="L371" t="s">
        <v>37</v>
      </c>
      <c r="M371" t="s">
        <v>63</v>
      </c>
      <c r="N371" t="s">
        <v>63</v>
      </c>
      <c r="O371" t="s">
        <v>39</v>
      </c>
      <c r="P371" t="s">
        <v>102</v>
      </c>
      <c r="R371" t="s">
        <v>41</v>
      </c>
      <c r="S371" s="2">
        <v>44973.387013888903</v>
      </c>
      <c r="T371" s="2">
        <v>44972.689101886601</v>
      </c>
      <c r="U371" t="s">
        <v>42</v>
      </c>
      <c r="V371" t="s">
        <v>43</v>
      </c>
      <c r="X371" t="s">
        <v>44</v>
      </c>
      <c r="Y371" t="s">
        <v>513</v>
      </c>
      <c r="AA371" t="s">
        <v>46</v>
      </c>
      <c r="AB371">
        <v>17</v>
      </c>
      <c r="AC371">
        <v>3</v>
      </c>
    </row>
    <row r="372" spans="1:29" x14ac:dyDescent="0.3">
      <c r="A372">
        <v>8377</v>
      </c>
      <c r="B372" t="s">
        <v>1196</v>
      </c>
      <c r="C372" t="s">
        <v>854</v>
      </c>
      <c r="D372" s="2">
        <v>44972.552286724502</v>
      </c>
      <c r="E372" t="s">
        <v>216</v>
      </c>
      <c r="F372" t="s">
        <v>1197</v>
      </c>
      <c r="G372" t="s">
        <v>33</v>
      </c>
      <c r="H372" t="s">
        <v>117</v>
      </c>
      <c r="I372" t="s">
        <v>249</v>
      </c>
      <c r="J372" t="s">
        <v>249</v>
      </c>
      <c r="K372" t="s">
        <v>342</v>
      </c>
      <c r="L372" t="s">
        <v>37</v>
      </c>
      <c r="M372" t="s">
        <v>63</v>
      </c>
      <c r="N372" t="s">
        <v>63</v>
      </c>
      <c r="O372" t="s">
        <v>39</v>
      </c>
      <c r="P372" t="s">
        <v>219</v>
      </c>
      <c r="Q372" t="s">
        <v>1198</v>
      </c>
      <c r="R372" t="s">
        <v>41</v>
      </c>
      <c r="S372" s="2">
        <v>44973.385613425897</v>
      </c>
      <c r="T372" s="2">
        <v>44972.687703391202</v>
      </c>
      <c r="U372" t="s">
        <v>42</v>
      </c>
      <c r="V372" t="s">
        <v>52</v>
      </c>
      <c r="X372" t="s">
        <v>44</v>
      </c>
      <c r="Y372" t="s">
        <v>298</v>
      </c>
      <c r="AA372" t="s">
        <v>272</v>
      </c>
      <c r="AB372">
        <v>11</v>
      </c>
      <c r="AC372">
        <v>2</v>
      </c>
    </row>
    <row r="373" spans="1:29" x14ac:dyDescent="0.3">
      <c r="A373">
        <v>8374</v>
      </c>
      <c r="B373" t="s">
        <v>1199</v>
      </c>
      <c r="C373" t="s">
        <v>185</v>
      </c>
      <c r="D373" s="2">
        <v>44972.544817673603</v>
      </c>
      <c r="E373" t="s">
        <v>216</v>
      </c>
      <c r="F373" t="s">
        <v>503</v>
      </c>
      <c r="G373" t="s">
        <v>33</v>
      </c>
      <c r="H373" t="s">
        <v>352</v>
      </c>
      <c r="I373" t="s">
        <v>353</v>
      </c>
      <c r="J373" t="s">
        <v>353</v>
      </c>
      <c r="K373" t="s">
        <v>342</v>
      </c>
      <c r="L373" t="s">
        <v>101</v>
      </c>
      <c r="M373" t="s">
        <v>63</v>
      </c>
      <c r="N373" t="s">
        <v>63</v>
      </c>
      <c r="O373" t="s">
        <v>39</v>
      </c>
      <c r="P373" t="s">
        <v>40</v>
      </c>
      <c r="Q373" t="s">
        <v>1200</v>
      </c>
      <c r="R373" t="s">
        <v>41</v>
      </c>
      <c r="S373" s="2">
        <v>44972.878151006902</v>
      </c>
      <c r="T373" s="2">
        <v>44972.680234340303</v>
      </c>
      <c r="U373" t="s">
        <v>42</v>
      </c>
      <c r="V373" t="s">
        <v>43</v>
      </c>
      <c r="X373" t="s">
        <v>44</v>
      </c>
      <c r="Y373" t="s">
        <v>504</v>
      </c>
      <c r="AA373" t="s">
        <v>505</v>
      </c>
      <c r="AB373">
        <v>128</v>
      </c>
      <c r="AC373">
        <v>26</v>
      </c>
    </row>
    <row r="374" spans="1:29" x14ac:dyDescent="0.3">
      <c r="A374">
        <v>8373</v>
      </c>
      <c r="B374" t="s">
        <v>1201</v>
      </c>
      <c r="C374" t="s">
        <v>1179</v>
      </c>
      <c r="D374" s="2">
        <v>44972.544463275502</v>
      </c>
      <c r="E374" t="s">
        <v>216</v>
      </c>
      <c r="F374" t="s">
        <v>1202</v>
      </c>
      <c r="G374" t="s">
        <v>247</v>
      </c>
      <c r="H374" t="s">
        <v>117</v>
      </c>
      <c r="I374" t="s">
        <v>118</v>
      </c>
      <c r="J374" t="s">
        <v>118</v>
      </c>
      <c r="K374" t="s">
        <v>218</v>
      </c>
      <c r="L374" t="s">
        <v>37</v>
      </c>
      <c r="M374" t="s">
        <v>63</v>
      </c>
      <c r="N374" t="s">
        <v>63</v>
      </c>
      <c r="O374" t="s">
        <v>39</v>
      </c>
      <c r="P374" t="s">
        <v>102</v>
      </c>
      <c r="R374" t="s">
        <v>41</v>
      </c>
      <c r="S374" s="2">
        <v>44973.377789351798</v>
      </c>
      <c r="T374" s="2">
        <v>44972.679879942101</v>
      </c>
      <c r="U374" t="s">
        <v>252</v>
      </c>
      <c r="V374" t="s">
        <v>58</v>
      </c>
      <c r="X374" t="s">
        <v>44</v>
      </c>
      <c r="Y374" t="s">
        <v>1203</v>
      </c>
      <c r="AA374" t="s">
        <v>46</v>
      </c>
      <c r="AB374">
        <v>1</v>
      </c>
      <c r="AC374">
        <v>0</v>
      </c>
    </row>
    <row r="375" spans="1:29" x14ac:dyDescent="0.3">
      <c r="A375">
        <v>8372</v>
      </c>
      <c r="B375" t="s">
        <v>1204</v>
      </c>
      <c r="C375" t="s">
        <v>531</v>
      </c>
      <c r="D375" s="2">
        <v>44972.543499074098</v>
      </c>
      <c r="E375" t="s">
        <v>216</v>
      </c>
      <c r="F375" t="s">
        <v>907</v>
      </c>
      <c r="G375" t="s">
        <v>33</v>
      </c>
      <c r="H375" t="s">
        <v>117</v>
      </c>
      <c r="I375" t="s">
        <v>487</v>
      </c>
      <c r="J375" t="s">
        <v>487</v>
      </c>
      <c r="K375" t="s">
        <v>342</v>
      </c>
      <c r="L375" t="s">
        <v>37</v>
      </c>
      <c r="M375" t="s">
        <v>63</v>
      </c>
      <c r="N375" t="s">
        <v>63</v>
      </c>
      <c r="O375" t="s">
        <v>39</v>
      </c>
      <c r="P375" t="s">
        <v>40</v>
      </c>
      <c r="R375" t="s">
        <v>41</v>
      </c>
      <c r="S375" s="2">
        <v>44973.376828703702</v>
      </c>
      <c r="T375" s="2">
        <v>44972.678915740697</v>
      </c>
      <c r="U375" t="s">
        <v>42</v>
      </c>
      <c r="V375" t="s">
        <v>43</v>
      </c>
      <c r="X375" t="s">
        <v>44</v>
      </c>
      <c r="Y375" t="s">
        <v>908</v>
      </c>
      <c r="AA375" t="s">
        <v>909</v>
      </c>
      <c r="AB375">
        <v>2</v>
      </c>
      <c r="AC375">
        <v>0</v>
      </c>
    </row>
    <row r="376" spans="1:29" x14ac:dyDescent="0.3">
      <c r="A376">
        <v>8371</v>
      </c>
      <c r="B376" t="s">
        <v>1205</v>
      </c>
      <c r="C376" t="s">
        <v>188</v>
      </c>
      <c r="D376" s="2">
        <v>44972.537221330997</v>
      </c>
      <c r="E376" t="s">
        <v>216</v>
      </c>
      <c r="F376" t="s">
        <v>189</v>
      </c>
      <c r="G376" t="s">
        <v>33</v>
      </c>
      <c r="H376" t="s">
        <v>68</v>
      </c>
      <c r="I376" t="s">
        <v>118</v>
      </c>
      <c r="J376" t="s">
        <v>118</v>
      </c>
      <c r="K376" t="s">
        <v>342</v>
      </c>
      <c r="L376" t="s">
        <v>37</v>
      </c>
      <c r="M376" t="s">
        <v>63</v>
      </c>
      <c r="N376" t="s">
        <v>63</v>
      </c>
      <c r="O376" t="s">
        <v>39</v>
      </c>
      <c r="P376" t="s">
        <v>102</v>
      </c>
      <c r="R376" t="s">
        <v>41</v>
      </c>
      <c r="S376" s="2">
        <v>44973.370543981502</v>
      </c>
      <c r="T376" s="2">
        <v>44972.672637997697</v>
      </c>
      <c r="U376" t="s">
        <v>42</v>
      </c>
      <c r="AB376">
        <v>2</v>
      </c>
      <c r="AC376">
        <v>0</v>
      </c>
    </row>
    <row r="377" spans="1:29" x14ac:dyDescent="0.3">
      <c r="A377">
        <v>8370</v>
      </c>
      <c r="B377" t="s">
        <v>1206</v>
      </c>
      <c r="C377" t="s">
        <v>1207</v>
      </c>
      <c r="D377" s="2">
        <v>44972.535917164401</v>
      </c>
      <c r="E377" t="s">
        <v>216</v>
      </c>
      <c r="F377" t="s">
        <v>1208</v>
      </c>
      <c r="G377" t="s">
        <v>247</v>
      </c>
      <c r="H377" t="s">
        <v>72</v>
      </c>
      <c r="I377" t="s">
        <v>487</v>
      </c>
      <c r="J377" t="s">
        <v>487</v>
      </c>
      <c r="K377" t="s">
        <v>218</v>
      </c>
      <c r="L377" t="s">
        <v>37</v>
      </c>
      <c r="M377" t="s">
        <v>63</v>
      </c>
      <c r="N377" t="s">
        <v>63</v>
      </c>
      <c r="O377" t="s">
        <v>39</v>
      </c>
      <c r="P377" t="s">
        <v>219</v>
      </c>
      <c r="R377" t="s">
        <v>41</v>
      </c>
      <c r="S377" s="2">
        <v>44973.369247685201</v>
      </c>
      <c r="T377" s="2">
        <v>44972.671333831</v>
      </c>
      <c r="U377" t="s">
        <v>252</v>
      </c>
      <c r="V377" t="s">
        <v>52</v>
      </c>
      <c r="X377" t="s">
        <v>44</v>
      </c>
      <c r="Y377" t="s">
        <v>1125</v>
      </c>
      <c r="AA377" t="s">
        <v>537</v>
      </c>
      <c r="AB377">
        <v>1</v>
      </c>
      <c r="AC377">
        <v>0</v>
      </c>
    </row>
    <row r="378" spans="1:29" x14ac:dyDescent="0.3">
      <c r="A378">
        <v>8369</v>
      </c>
      <c r="B378" t="s">
        <v>1209</v>
      </c>
      <c r="C378" t="s">
        <v>185</v>
      </c>
      <c r="D378" s="2">
        <v>44972.5272372338</v>
      </c>
      <c r="E378" t="s">
        <v>216</v>
      </c>
      <c r="F378" t="s">
        <v>1210</v>
      </c>
      <c r="G378" t="s">
        <v>33</v>
      </c>
      <c r="H378" t="s">
        <v>459</v>
      </c>
      <c r="I378" t="s">
        <v>353</v>
      </c>
      <c r="J378" t="s">
        <v>353</v>
      </c>
      <c r="K378" t="s">
        <v>342</v>
      </c>
      <c r="L378" t="s">
        <v>101</v>
      </c>
      <c r="M378" t="s">
        <v>63</v>
      </c>
      <c r="N378" t="s">
        <v>63</v>
      </c>
      <c r="O378" t="s">
        <v>39</v>
      </c>
      <c r="P378" t="s">
        <v>102</v>
      </c>
      <c r="Q378" t="s">
        <v>1211</v>
      </c>
      <c r="R378" t="s">
        <v>41</v>
      </c>
      <c r="S378" s="2">
        <v>44972.8605705671</v>
      </c>
      <c r="T378" s="2">
        <v>44972.662653900501</v>
      </c>
      <c r="U378" t="s">
        <v>42</v>
      </c>
      <c r="V378" t="s">
        <v>158</v>
      </c>
      <c r="X378" t="s">
        <v>44</v>
      </c>
      <c r="Y378" t="s">
        <v>1212</v>
      </c>
      <c r="AA378" t="s">
        <v>210</v>
      </c>
      <c r="AB378">
        <v>8</v>
      </c>
      <c r="AC378">
        <v>1</v>
      </c>
    </row>
    <row r="379" spans="1:29" x14ac:dyDescent="0.3">
      <c r="A379">
        <v>8368</v>
      </c>
      <c r="B379" t="s">
        <v>1213</v>
      </c>
      <c r="C379" t="s">
        <v>369</v>
      </c>
      <c r="D379" s="2">
        <v>44972.525304976902</v>
      </c>
      <c r="E379" t="s">
        <v>216</v>
      </c>
      <c r="F379" t="s">
        <v>1214</v>
      </c>
      <c r="G379" t="s">
        <v>247</v>
      </c>
      <c r="H379" t="s">
        <v>72</v>
      </c>
      <c r="I379" t="s">
        <v>118</v>
      </c>
      <c r="J379" t="s">
        <v>118</v>
      </c>
      <c r="K379" t="s">
        <v>342</v>
      </c>
      <c r="L379" t="s">
        <v>37</v>
      </c>
      <c r="M379" t="s">
        <v>63</v>
      </c>
      <c r="N379" t="s">
        <v>63</v>
      </c>
      <c r="O379" t="s">
        <v>39</v>
      </c>
      <c r="P379" t="s">
        <v>102</v>
      </c>
      <c r="R379" t="s">
        <v>41</v>
      </c>
      <c r="S379" s="2">
        <v>44973.358634259297</v>
      </c>
      <c r="T379" s="2">
        <v>44972.6607216435</v>
      </c>
      <c r="U379" t="s">
        <v>252</v>
      </c>
      <c r="V379" t="s">
        <v>52</v>
      </c>
      <c r="X379" t="s">
        <v>139</v>
      </c>
      <c r="Y379" t="s">
        <v>1215</v>
      </c>
      <c r="AA379" t="s">
        <v>684</v>
      </c>
      <c r="AB379">
        <v>2</v>
      </c>
      <c r="AC379">
        <v>0</v>
      </c>
    </row>
    <row r="380" spans="1:29" x14ac:dyDescent="0.3">
      <c r="A380">
        <v>8367</v>
      </c>
      <c r="B380" t="s">
        <v>1216</v>
      </c>
      <c r="C380" t="s">
        <v>185</v>
      </c>
      <c r="D380" s="2">
        <v>44972.521742129597</v>
      </c>
      <c r="E380" t="s">
        <v>216</v>
      </c>
      <c r="F380" t="s">
        <v>594</v>
      </c>
      <c r="G380" t="s">
        <v>33</v>
      </c>
      <c r="H380" t="s">
        <v>117</v>
      </c>
      <c r="I380" t="s">
        <v>371</v>
      </c>
      <c r="J380" t="s">
        <v>371</v>
      </c>
      <c r="K380" t="s">
        <v>342</v>
      </c>
      <c r="L380" t="s">
        <v>37</v>
      </c>
      <c r="M380" t="s">
        <v>38</v>
      </c>
      <c r="N380" t="s">
        <v>38</v>
      </c>
      <c r="O380" t="s">
        <v>39</v>
      </c>
      <c r="P380" t="s">
        <v>102</v>
      </c>
      <c r="R380" t="s">
        <v>41</v>
      </c>
      <c r="S380" s="2">
        <v>44972.688408796297</v>
      </c>
      <c r="T380" s="2">
        <v>44972.584242129597</v>
      </c>
      <c r="U380" t="s">
        <v>42</v>
      </c>
      <c r="V380" t="s">
        <v>150</v>
      </c>
      <c r="X380" t="s">
        <v>44</v>
      </c>
      <c r="Y380" t="s">
        <v>151</v>
      </c>
      <c r="AA380" t="s">
        <v>595</v>
      </c>
      <c r="AB380">
        <v>5</v>
      </c>
      <c r="AC380">
        <v>2</v>
      </c>
    </row>
    <row r="381" spans="1:29" x14ac:dyDescent="0.3">
      <c r="A381">
        <v>8366</v>
      </c>
      <c r="B381" t="s">
        <v>1217</v>
      </c>
      <c r="C381" t="s">
        <v>1218</v>
      </c>
      <c r="D381" s="2">
        <v>44972.516348726902</v>
      </c>
      <c r="E381" t="s">
        <v>205</v>
      </c>
      <c r="F381" t="s">
        <v>1219</v>
      </c>
      <c r="G381" t="s">
        <v>164</v>
      </c>
      <c r="H381" t="s">
        <v>1220</v>
      </c>
      <c r="I381" t="s">
        <v>110</v>
      </c>
      <c r="J381" t="s">
        <v>1219</v>
      </c>
      <c r="K381" t="s">
        <v>983</v>
      </c>
      <c r="L381" t="s">
        <v>37</v>
      </c>
      <c r="M381" t="s">
        <v>63</v>
      </c>
      <c r="N381" t="s">
        <v>63</v>
      </c>
      <c r="O381" t="s">
        <v>39</v>
      </c>
      <c r="P381" t="s">
        <v>102</v>
      </c>
      <c r="R381" t="s">
        <v>251</v>
      </c>
      <c r="S381" s="2">
        <v>44988.5163425926</v>
      </c>
      <c r="T381" s="2">
        <v>44973.3496759259</v>
      </c>
      <c r="U381" t="s">
        <v>167</v>
      </c>
      <c r="V381" t="s">
        <v>64</v>
      </c>
      <c r="X381" t="s">
        <v>44</v>
      </c>
      <c r="Y381" t="s">
        <v>630</v>
      </c>
      <c r="AA381" t="s">
        <v>387</v>
      </c>
      <c r="AB381">
        <v>12</v>
      </c>
      <c r="AC381">
        <v>0</v>
      </c>
    </row>
    <row r="382" spans="1:29" x14ac:dyDescent="0.3">
      <c r="A382">
        <v>8365</v>
      </c>
      <c r="B382" t="s">
        <v>1221</v>
      </c>
      <c r="C382" t="s">
        <v>185</v>
      </c>
      <c r="D382" s="2">
        <v>44972.515057673598</v>
      </c>
      <c r="E382" t="s">
        <v>216</v>
      </c>
      <c r="F382" t="s">
        <v>733</v>
      </c>
      <c r="G382" t="s">
        <v>33</v>
      </c>
      <c r="H382" t="s">
        <v>412</v>
      </c>
      <c r="I382" t="s">
        <v>353</v>
      </c>
      <c r="J382" t="s">
        <v>353</v>
      </c>
      <c r="K382" t="s">
        <v>218</v>
      </c>
      <c r="L382" t="s">
        <v>101</v>
      </c>
      <c r="M382" t="s">
        <v>63</v>
      </c>
      <c r="N382" t="s">
        <v>63</v>
      </c>
      <c r="O382" t="s">
        <v>39</v>
      </c>
      <c r="P382" t="s">
        <v>102</v>
      </c>
      <c r="Q382" t="s">
        <v>1222</v>
      </c>
      <c r="R382" t="s">
        <v>41</v>
      </c>
      <c r="S382" s="2">
        <v>44973.348379629599</v>
      </c>
      <c r="T382" s="2">
        <v>44972.650474340298</v>
      </c>
      <c r="U382" t="s">
        <v>42</v>
      </c>
      <c r="V382" t="s">
        <v>64</v>
      </c>
      <c r="X382" t="s">
        <v>44</v>
      </c>
      <c r="Y382" t="s">
        <v>311</v>
      </c>
      <c r="AA382" t="s">
        <v>272</v>
      </c>
      <c r="AB382">
        <v>8</v>
      </c>
      <c r="AC382">
        <v>1</v>
      </c>
    </row>
    <row r="383" spans="1:29" x14ac:dyDescent="0.3">
      <c r="A383">
        <v>8364</v>
      </c>
      <c r="B383" t="s">
        <v>1223</v>
      </c>
      <c r="C383" t="s">
        <v>531</v>
      </c>
      <c r="D383" s="2">
        <v>44972.5128064815</v>
      </c>
      <c r="E383" t="s">
        <v>216</v>
      </c>
      <c r="F383" t="s">
        <v>1224</v>
      </c>
      <c r="G383" t="s">
        <v>33</v>
      </c>
      <c r="H383" t="s">
        <v>50</v>
      </c>
      <c r="I383" t="s">
        <v>487</v>
      </c>
      <c r="J383" t="s">
        <v>487</v>
      </c>
      <c r="K383" t="s">
        <v>342</v>
      </c>
      <c r="L383" t="s">
        <v>37</v>
      </c>
      <c r="M383" t="s">
        <v>63</v>
      </c>
      <c r="N383" t="s">
        <v>63</v>
      </c>
      <c r="O383" t="s">
        <v>39</v>
      </c>
      <c r="P383" t="s">
        <v>51</v>
      </c>
      <c r="R383" t="s">
        <v>41</v>
      </c>
      <c r="S383" s="2">
        <v>44972.846139814799</v>
      </c>
      <c r="T383" s="2">
        <v>44972.6482231482</v>
      </c>
      <c r="U383" t="s">
        <v>42</v>
      </c>
      <c r="V383" t="s">
        <v>58</v>
      </c>
      <c r="X383" t="s">
        <v>44</v>
      </c>
      <c r="Y383" t="s">
        <v>1225</v>
      </c>
      <c r="AA383" t="s">
        <v>399</v>
      </c>
      <c r="AB383">
        <v>19</v>
      </c>
      <c r="AC383">
        <v>3</v>
      </c>
    </row>
    <row r="384" spans="1:29" x14ac:dyDescent="0.3">
      <c r="A384">
        <v>8363</v>
      </c>
      <c r="B384" t="s">
        <v>1226</v>
      </c>
      <c r="C384" t="s">
        <v>128</v>
      </c>
      <c r="D384" s="2">
        <v>44972.501015277798</v>
      </c>
      <c r="E384" t="s">
        <v>216</v>
      </c>
      <c r="F384" t="s">
        <v>1227</v>
      </c>
      <c r="G384" t="s">
        <v>33</v>
      </c>
      <c r="H384" t="s">
        <v>543</v>
      </c>
      <c r="I384" t="s">
        <v>110</v>
      </c>
      <c r="J384" t="s">
        <v>110</v>
      </c>
      <c r="K384" t="s">
        <v>342</v>
      </c>
      <c r="L384" t="s">
        <v>37</v>
      </c>
      <c r="M384" t="s">
        <v>38</v>
      </c>
      <c r="N384" t="s">
        <v>38</v>
      </c>
      <c r="O384" t="s">
        <v>39</v>
      </c>
      <c r="P384" t="s">
        <v>219</v>
      </c>
      <c r="R384" t="s">
        <v>41</v>
      </c>
      <c r="S384" s="2">
        <v>44972.667681944396</v>
      </c>
      <c r="T384" s="2">
        <v>44972.563515277798</v>
      </c>
      <c r="U384" t="s">
        <v>42</v>
      </c>
      <c r="V384" t="s">
        <v>52</v>
      </c>
      <c r="X384" t="s">
        <v>139</v>
      </c>
      <c r="Y384" t="s">
        <v>1228</v>
      </c>
      <c r="AA384" t="s">
        <v>684</v>
      </c>
      <c r="AB384">
        <v>2</v>
      </c>
      <c r="AC384">
        <v>0</v>
      </c>
    </row>
    <row r="385" spans="1:29" x14ac:dyDescent="0.3">
      <c r="A385">
        <v>8362</v>
      </c>
      <c r="B385" t="s">
        <v>1229</v>
      </c>
      <c r="C385" t="s">
        <v>1230</v>
      </c>
      <c r="D385" s="2">
        <v>44972.497761423598</v>
      </c>
      <c r="E385" t="s">
        <v>205</v>
      </c>
      <c r="F385" t="s">
        <v>1231</v>
      </c>
      <c r="G385" t="s">
        <v>247</v>
      </c>
      <c r="H385" t="s">
        <v>248</v>
      </c>
      <c r="I385" t="s">
        <v>371</v>
      </c>
      <c r="J385" t="s">
        <v>1231</v>
      </c>
      <c r="K385" t="s">
        <v>983</v>
      </c>
      <c r="L385" t="s">
        <v>37</v>
      </c>
      <c r="M385" t="s">
        <v>63</v>
      </c>
      <c r="N385" t="s">
        <v>63</v>
      </c>
      <c r="O385" t="s">
        <v>39</v>
      </c>
      <c r="P385" t="s">
        <v>102</v>
      </c>
      <c r="R385" t="s">
        <v>251</v>
      </c>
      <c r="S385" s="2">
        <v>44973.331087963001</v>
      </c>
      <c r="T385" s="2">
        <v>44972.633178090298</v>
      </c>
      <c r="U385" t="s">
        <v>252</v>
      </c>
      <c r="V385" t="s">
        <v>488</v>
      </c>
      <c r="X385" t="s">
        <v>44</v>
      </c>
      <c r="Y385" t="s">
        <v>665</v>
      </c>
      <c r="AA385" t="s">
        <v>46</v>
      </c>
      <c r="AB385">
        <v>12</v>
      </c>
      <c r="AC385">
        <v>2</v>
      </c>
    </row>
    <row r="386" spans="1:29" x14ac:dyDescent="0.3">
      <c r="A386">
        <v>8361</v>
      </c>
      <c r="B386" t="s">
        <v>1232</v>
      </c>
      <c r="C386" t="s">
        <v>531</v>
      </c>
      <c r="D386" s="2">
        <v>44972.496639849502</v>
      </c>
      <c r="E386" t="s">
        <v>216</v>
      </c>
      <c r="F386" t="s">
        <v>973</v>
      </c>
      <c r="G386" t="s">
        <v>33</v>
      </c>
      <c r="H386" t="s">
        <v>117</v>
      </c>
      <c r="I386" t="s">
        <v>487</v>
      </c>
      <c r="J386" t="s">
        <v>487</v>
      </c>
      <c r="K386" t="s">
        <v>218</v>
      </c>
      <c r="L386" t="s">
        <v>37</v>
      </c>
      <c r="M386" t="s">
        <v>63</v>
      </c>
      <c r="N386" t="s">
        <v>63</v>
      </c>
      <c r="O386" t="s">
        <v>39</v>
      </c>
      <c r="P386" t="s">
        <v>219</v>
      </c>
      <c r="R386" t="s">
        <v>41</v>
      </c>
      <c r="S386" s="2">
        <v>44973.329965277801</v>
      </c>
      <c r="T386" s="2">
        <v>44972.632056516202</v>
      </c>
      <c r="U386" t="s">
        <v>42</v>
      </c>
      <c r="V386" t="s">
        <v>52</v>
      </c>
      <c r="X386" t="s">
        <v>44</v>
      </c>
      <c r="Y386" t="s">
        <v>721</v>
      </c>
      <c r="AA386" t="s">
        <v>272</v>
      </c>
      <c r="AB386">
        <v>1</v>
      </c>
      <c r="AC386">
        <v>0</v>
      </c>
    </row>
    <row r="387" spans="1:29" x14ac:dyDescent="0.3">
      <c r="A387">
        <v>8360</v>
      </c>
      <c r="B387" t="s">
        <v>1233</v>
      </c>
      <c r="C387" t="s">
        <v>188</v>
      </c>
      <c r="D387" s="2">
        <v>44972.492798923602</v>
      </c>
      <c r="E387" t="s">
        <v>216</v>
      </c>
      <c r="F387" t="s">
        <v>189</v>
      </c>
      <c r="G387" t="s">
        <v>33</v>
      </c>
      <c r="H387" t="s">
        <v>68</v>
      </c>
      <c r="I387" t="s">
        <v>118</v>
      </c>
      <c r="J387" t="s">
        <v>118</v>
      </c>
      <c r="K387" t="s">
        <v>342</v>
      </c>
      <c r="L387" t="s">
        <v>37</v>
      </c>
      <c r="M387" t="s">
        <v>63</v>
      </c>
      <c r="N387" t="s">
        <v>63</v>
      </c>
      <c r="O387" t="s">
        <v>39</v>
      </c>
      <c r="P387" t="s">
        <v>102</v>
      </c>
      <c r="R387" t="s">
        <v>41</v>
      </c>
      <c r="S387" s="2">
        <v>44973.326122685197</v>
      </c>
      <c r="T387" s="2">
        <v>44972.628215590303</v>
      </c>
      <c r="U387" t="s">
        <v>42</v>
      </c>
      <c r="AB387">
        <v>2</v>
      </c>
      <c r="AC387">
        <v>0</v>
      </c>
    </row>
    <row r="388" spans="1:29" x14ac:dyDescent="0.3">
      <c r="A388">
        <v>8358</v>
      </c>
      <c r="B388" t="s">
        <v>1234</v>
      </c>
      <c r="C388" t="s">
        <v>188</v>
      </c>
      <c r="D388" s="2">
        <v>44972.487679166697</v>
      </c>
      <c r="E388" t="s">
        <v>216</v>
      </c>
      <c r="F388" t="s">
        <v>559</v>
      </c>
      <c r="G388" t="s">
        <v>33</v>
      </c>
      <c r="H388" t="s">
        <v>68</v>
      </c>
      <c r="I388" t="s">
        <v>118</v>
      </c>
      <c r="J388" t="s">
        <v>118</v>
      </c>
      <c r="K388" t="s">
        <v>342</v>
      </c>
      <c r="L388" t="s">
        <v>37</v>
      </c>
      <c r="M388" t="s">
        <v>63</v>
      </c>
      <c r="N388" t="s">
        <v>63</v>
      </c>
      <c r="O388" t="s">
        <v>39</v>
      </c>
      <c r="P388" t="s">
        <v>102</v>
      </c>
      <c r="R388" t="s">
        <v>41</v>
      </c>
      <c r="S388" s="2">
        <v>44973.321006944403</v>
      </c>
      <c r="T388" s="2">
        <v>44972.623095833304</v>
      </c>
      <c r="U388" t="s">
        <v>42</v>
      </c>
      <c r="V388" t="s">
        <v>43</v>
      </c>
      <c r="X388" t="s">
        <v>44</v>
      </c>
      <c r="Y388" t="s">
        <v>560</v>
      </c>
      <c r="AA388" t="s">
        <v>561</v>
      </c>
      <c r="AB388">
        <v>1</v>
      </c>
      <c r="AC388">
        <v>0</v>
      </c>
    </row>
    <row r="389" spans="1:29" x14ac:dyDescent="0.3">
      <c r="A389">
        <v>8356</v>
      </c>
      <c r="B389" t="s">
        <v>1235</v>
      </c>
      <c r="C389" t="s">
        <v>516</v>
      </c>
      <c r="D389" s="2">
        <v>44972.487024849499</v>
      </c>
      <c r="E389" t="s">
        <v>216</v>
      </c>
      <c r="F389" t="s">
        <v>1236</v>
      </c>
      <c r="G389" t="s">
        <v>443</v>
      </c>
      <c r="H389" t="s">
        <v>412</v>
      </c>
      <c r="I389" t="s">
        <v>418</v>
      </c>
      <c r="J389" t="s">
        <v>418</v>
      </c>
      <c r="K389" t="s">
        <v>218</v>
      </c>
      <c r="L389" t="s">
        <v>101</v>
      </c>
      <c r="M389" t="s">
        <v>38</v>
      </c>
      <c r="N389" t="s">
        <v>38</v>
      </c>
      <c r="O389" t="s">
        <v>39</v>
      </c>
      <c r="P389" t="s">
        <v>219</v>
      </c>
      <c r="Q389" t="s">
        <v>1237</v>
      </c>
      <c r="R389" t="s">
        <v>41</v>
      </c>
      <c r="S389" s="2">
        <v>44973.320347222201</v>
      </c>
      <c r="T389" s="2">
        <v>44972.6224415162</v>
      </c>
      <c r="U389" t="s">
        <v>446</v>
      </c>
      <c r="V389" t="s">
        <v>158</v>
      </c>
      <c r="X389" t="s">
        <v>44</v>
      </c>
      <c r="Y389" t="s">
        <v>652</v>
      </c>
      <c r="AA389" t="s">
        <v>653</v>
      </c>
      <c r="AB389">
        <v>9</v>
      </c>
      <c r="AC389">
        <v>1</v>
      </c>
    </row>
    <row r="390" spans="1:29" x14ac:dyDescent="0.3">
      <c r="A390">
        <v>8355</v>
      </c>
      <c r="B390" t="s">
        <v>1238</v>
      </c>
      <c r="C390" t="s">
        <v>531</v>
      </c>
      <c r="D390" s="2">
        <v>44972.487009606499</v>
      </c>
      <c r="E390" t="s">
        <v>216</v>
      </c>
      <c r="F390" t="s">
        <v>1239</v>
      </c>
      <c r="G390" t="s">
        <v>33</v>
      </c>
      <c r="H390" t="s">
        <v>117</v>
      </c>
      <c r="I390" t="s">
        <v>487</v>
      </c>
      <c r="J390" t="s">
        <v>487</v>
      </c>
      <c r="K390" t="s">
        <v>342</v>
      </c>
      <c r="L390" t="s">
        <v>37</v>
      </c>
      <c r="M390" t="s">
        <v>63</v>
      </c>
      <c r="N390" t="s">
        <v>63</v>
      </c>
      <c r="O390" t="s">
        <v>39</v>
      </c>
      <c r="P390" t="s">
        <v>219</v>
      </c>
      <c r="R390" t="s">
        <v>41</v>
      </c>
      <c r="S390" s="2">
        <v>44973.320335648103</v>
      </c>
      <c r="T390" s="2">
        <v>44972.622426273098</v>
      </c>
      <c r="U390" t="s">
        <v>42</v>
      </c>
      <c r="V390" t="s">
        <v>64</v>
      </c>
      <c r="X390" t="s">
        <v>119</v>
      </c>
      <c r="Y390" t="s">
        <v>832</v>
      </c>
      <c r="AA390" t="s">
        <v>456</v>
      </c>
      <c r="AB390">
        <v>2</v>
      </c>
      <c r="AC390">
        <v>0</v>
      </c>
    </row>
    <row r="391" spans="1:29" x14ac:dyDescent="0.3">
      <c r="A391">
        <v>8353</v>
      </c>
      <c r="B391" t="s">
        <v>1240</v>
      </c>
      <c r="C391" t="s">
        <v>1241</v>
      </c>
      <c r="D391" s="2">
        <v>44972.480067210701</v>
      </c>
      <c r="E391" t="s">
        <v>216</v>
      </c>
      <c r="F391" t="s">
        <v>1242</v>
      </c>
      <c r="G391" t="s">
        <v>247</v>
      </c>
      <c r="H391" t="s">
        <v>117</v>
      </c>
      <c r="I391" t="s">
        <v>118</v>
      </c>
      <c r="J391" t="s">
        <v>118</v>
      </c>
      <c r="K391" t="s">
        <v>342</v>
      </c>
      <c r="L391" t="s">
        <v>37</v>
      </c>
      <c r="M391" t="s">
        <v>63</v>
      </c>
      <c r="N391" t="s">
        <v>63</v>
      </c>
      <c r="O391" t="s">
        <v>39</v>
      </c>
      <c r="P391" t="s">
        <v>102</v>
      </c>
      <c r="R391" t="s">
        <v>41</v>
      </c>
      <c r="S391" s="2">
        <v>44973.313391203701</v>
      </c>
      <c r="T391" s="2">
        <v>44972.6154838773</v>
      </c>
      <c r="U391" t="s">
        <v>252</v>
      </c>
      <c r="V391" t="s">
        <v>52</v>
      </c>
      <c r="X391" t="s">
        <v>44</v>
      </c>
      <c r="Y391" t="s">
        <v>1243</v>
      </c>
      <c r="AA391" t="s">
        <v>587</v>
      </c>
      <c r="AB391">
        <v>7</v>
      </c>
      <c r="AC391">
        <v>1</v>
      </c>
    </row>
    <row r="392" spans="1:29" x14ac:dyDescent="0.3">
      <c r="A392">
        <v>8352</v>
      </c>
      <c r="B392" t="s">
        <v>1244</v>
      </c>
      <c r="C392" t="s">
        <v>531</v>
      </c>
      <c r="D392" s="2">
        <v>44972.479117326402</v>
      </c>
      <c r="E392" t="s">
        <v>216</v>
      </c>
      <c r="F392" t="s">
        <v>1245</v>
      </c>
      <c r="G392" t="s">
        <v>33</v>
      </c>
      <c r="H392" t="s">
        <v>117</v>
      </c>
      <c r="I392" t="s">
        <v>487</v>
      </c>
      <c r="J392" t="s">
        <v>487</v>
      </c>
      <c r="K392" t="s">
        <v>342</v>
      </c>
      <c r="L392" t="s">
        <v>37</v>
      </c>
      <c r="M392" t="s">
        <v>63</v>
      </c>
      <c r="N392" t="s">
        <v>63</v>
      </c>
      <c r="O392" t="s">
        <v>39</v>
      </c>
      <c r="P392" t="s">
        <v>219</v>
      </c>
      <c r="R392" t="s">
        <v>41</v>
      </c>
      <c r="S392" s="2">
        <v>44973.312442129602</v>
      </c>
      <c r="T392" s="2">
        <v>44972.614533993103</v>
      </c>
      <c r="U392" t="s">
        <v>42</v>
      </c>
      <c r="V392" t="s">
        <v>64</v>
      </c>
      <c r="X392" t="s">
        <v>44</v>
      </c>
      <c r="Y392" t="s">
        <v>1246</v>
      </c>
      <c r="AA392" t="s">
        <v>272</v>
      </c>
      <c r="AB392">
        <v>5</v>
      </c>
      <c r="AC392">
        <v>1</v>
      </c>
    </row>
    <row r="393" spans="1:29" x14ac:dyDescent="0.3">
      <c r="A393">
        <v>8351</v>
      </c>
      <c r="B393" t="s">
        <v>1247</v>
      </c>
      <c r="C393" t="s">
        <v>531</v>
      </c>
      <c r="D393" s="2">
        <v>44972.474236342598</v>
      </c>
      <c r="E393" t="s">
        <v>216</v>
      </c>
      <c r="F393" t="s">
        <v>1248</v>
      </c>
      <c r="G393" t="s">
        <v>33</v>
      </c>
      <c r="H393" t="s">
        <v>78</v>
      </c>
      <c r="I393" t="s">
        <v>487</v>
      </c>
      <c r="J393" t="s">
        <v>487</v>
      </c>
      <c r="K393" t="s">
        <v>342</v>
      </c>
      <c r="L393" t="s">
        <v>37</v>
      </c>
      <c r="M393" t="s">
        <v>63</v>
      </c>
      <c r="N393" t="s">
        <v>63</v>
      </c>
      <c r="O393" t="s">
        <v>39</v>
      </c>
      <c r="P393" t="s">
        <v>40</v>
      </c>
      <c r="R393" t="s">
        <v>41</v>
      </c>
      <c r="S393" s="2">
        <v>44972.807569675897</v>
      </c>
      <c r="T393" s="2">
        <v>44972.609653009298</v>
      </c>
      <c r="U393" t="s">
        <v>42</v>
      </c>
      <c r="V393" t="s">
        <v>43</v>
      </c>
      <c r="X393" t="s">
        <v>44</v>
      </c>
      <c r="Y393" t="s">
        <v>1249</v>
      </c>
      <c r="AA393" t="s">
        <v>362</v>
      </c>
      <c r="AB393">
        <v>4</v>
      </c>
      <c r="AC393">
        <v>0</v>
      </c>
    </row>
    <row r="394" spans="1:29" x14ac:dyDescent="0.3">
      <c r="A394">
        <v>8350</v>
      </c>
      <c r="B394" t="s">
        <v>1250</v>
      </c>
      <c r="C394" t="s">
        <v>115</v>
      </c>
      <c r="D394" s="2">
        <v>44972.474036956002</v>
      </c>
      <c r="E394" t="s">
        <v>216</v>
      </c>
      <c r="F394" t="s">
        <v>1251</v>
      </c>
      <c r="G394" t="s">
        <v>33</v>
      </c>
      <c r="H394" t="s">
        <v>117</v>
      </c>
      <c r="I394" t="s">
        <v>118</v>
      </c>
      <c r="J394" t="s">
        <v>118</v>
      </c>
      <c r="K394" t="s">
        <v>342</v>
      </c>
      <c r="L394" t="s">
        <v>37</v>
      </c>
      <c r="M394" t="s">
        <v>63</v>
      </c>
      <c r="N394" t="s">
        <v>63</v>
      </c>
      <c r="O394" t="s">
        <v>39</v>
      </c>
      <c r="P394" t="s">
        <v>102</v>
      </c>
      <c r="R394" t="s">
        <v>41</v>
      </c>
      <c r="S394" s="2">
        <v>44973.307361111103</v>
      </c>
      <c r="T394" s="2">
        <v>44972.609453622703</v>
      </c>
      <c r="U394" t="s">
        <v>42</v>
      </c>
      <c r="V394" t="s">
        <v>604</v>
      </c>
      <c r="X394" t="s">
        <v>44</v>
      </c>
      <c r="Y394" t="s">
        <v>1252</v>
      </c>
      <c r="AA394" t="s">
        <v>46</v>
      </c>
      <c r="AB394">
        <v>6</v>
      </c>
      <c r="AC394">
        <v>1</v>
      </c>
    </row>
    <row r="395" spans="1:29" x14ac:dyDescent="0.3">
      <c r="A395">
        <v>8349</v>
      </c>
      <c r="B395" t="s">
        <v>1253</v>
      </c>
      <c r="C395" t="s">
        <v>531</v>
      </c>
      <c r="D395" s="2">
        <v>44972.462970138899</v>
      </c>
      <c r="E395" t="s">
        <v>216</v>
      </c>
      <c r="F395" t="s">
        <v>1254</v>
      </c>
      <c r="G395" t="s">
        <v>33</v>
      </c>
      <c r="H395" t="s">
        <v>117</v>
      </c>
      <c r="I395" t="s">
        <v>487</v>
      </c>
      <c r="J395" t="s">
        <v>487</v>
      </c>
      <c r="K395" t="s">
        <v>342</v>
      </c>
      <c r="L395" t="s">
        <v>37</v>
      </c>
      <c r="M395" t="s">
        <v>63</v>
      </c>
      <c r="N395" t="s">
        <v>63</v>
      </c>
      <c r="O395" t="s">
        <v>39</v>
      </c>
      <c r="P395" t="s">
        <v>102</v>
      </c>
      <c r="R395" t="s">
        <v>41</v>
      </c>
      <c r="S395" s="2">
        <v>44973.296296296299</v>
      </c>
      <c r="T395" s="2">
        <v>44972.598386805599</v>
      </c>
      <c r="U395" t="s">
        <v>42</v>
      </c>
      <c r="V395" t="s">
        <v>488</v>
      </c>
      <c r="X395" t="s">
        <v>44</v>
      </c>
      <c r="Y395" t="s">
        <v>1255</v>
      </c>
      <c r="AA395" t="s">
        <v>46</v>
      </c>
      <c r="AB395">
        <v>2</v>
      </c>
      <c r="AC395">
        <v>0</v>
      </c>
    </row>
    <row r="396" spans="1:29" x14ac:dyDescent="0.3">
      <c r="A396">
        <v>8348</v>
      </c>
      <c r="B396" t="s">
        <v>1256</v>
      </c>
      <c r="C396" t="s">
        <v>293</v>
      </c>
      <c r="D396" s="2">
        <v>44972.460432407403</v>
      </c>
      <c r="E396" t="s">
        <v>205</v>
      </c>
      <c r="F396" t="s">
        <v>1257</v>
      </c>
      <c r="G396" t="s">
        <v>33</v>
      </c>
      <c r="H396" t="s">
        <v>34</v>
      </c>
      <c r="I396" t="s">
        <v>110</v>
      </c>
      <c r="J396" t="s">
        <v>110</v>
      </c>
      <c r="K396" t="s">
        <v>208</v>
      </c>
      <c r="L396" t="s">
        <v>37</v>
      </c>
      <c r="M396" t="s">
        <v>38</v>
      </c>
      <c r="N396" t="s">
        <v>38</v>
      </c>
      <c r="O396" t="s">
        <v>39</v>
      </c>
      <c r="P396" t="s">
        <v>40</v>
      </c>
      <c r="R396" t="s">
        <v>41</v>
      </c>
      <c r="S396" s="2">
        <v>44972.627099074103</v>
      </c>
      <c r="T396" s="2">
        <v>44972.522932407403</v>
      </c>
      <c r="U396" t="s">
        <v>42</v>
      </c>
      <c r="V396" t="s">
        <v>43</v>
      </c>
      <c r="X396" t="s">
        <v>44</v>
      </c>
      <c r="Y396" t="s">
        <v>1258</v>
      </c>
      <c r="AA396" t="s">
        <v>1259</v>
      </c>
      <c r="AB396">
        <v>14</v>
      </c>
      <c r="AC396">
        <v>5</v>
      </c>
    </row>
    <row r="397" spans="1:29" x14ac:dyDescent="0.3">
      <c r="A397">
        <v>8347</v>
      </c>
      <c r="B397" t="s">
        <v>1260</v>
      </c>
      <c r="C397" t="s">
        <v>577</v>
      </c>
      <c r="D397" s="2">
        <v>44972.458711261599</v>
      </c>
      <c r="E397" t="s">
        <v>216</v>
      </c>
      <c r="F397" t="s">
        <v>1261</v>
      </c>
      <c r="G397" t="s">
        <v>951</v>
      </c>
      <c r="H397" t="s">
        <v>952</v>
      </c>
      <c r="I397" t="s">
        <v>118</v>
      </c>
      <c r="J397" t="s">
        <v>118</v>
      </c>
      <c r="K397" t="s">
        <v>342</v>
      </c>
      <c r="L397" t="s">
        <v>37</v>
      </c>
      <c r="M397" t="s">
        <v>63</v>
      </c>
      <c r="N397" t="s">
        <v>63</v>
      </c>
      <c r="O397" t="s">
        <v>39</v>
      </c>
      <c r="P397" t="s">
        <v>102</v>
      </c>
      <c r="R397" t="s">
        <v>41</v>
      </c>
      <c r="S397" s="2">
        <v>44973.292037036997</v>
      </c>
      <c r="T397" s="2">
        <v>44972.594127928198</v>
      </c>
      <c r="U397" t="s">
        <v>953</v>
      </c>
      <c r="V397" t="s">
        <v>1262</v>
      </c>
      <c r="X397" t="s">
        <v>44</v>
      </c>
      <c r="Y397" t="s">
        <v>1263</v>
      </c>
      <c r="AA397" t="s">
        <v>46</v>
      </c>
      <c r="AB397">
        <v>8</v>
      </c>
      <c r="AC397">
        <v>1</v>
      </c>
    </row>
    <row r="398" spans="1:29" x14ac:dyDescent="0.3">
      <c r="A398">
        <v>8346</v>
      </c>
      <c r="B398" t="s">
        <v>1264</v>
      </c>
      <c r="C398" t="s">
        <v>128</v>
      </c>
      <c r="D398" s="2">
        <v>44972.458004201399</v>
      </c>
      <c r="E398" t="s">
        <v>216</v>
      </c>
      <c r="F398" t="s">
        <v>1257</v>
      </c>
      <c r="G398" t="s">
        <v>33</v>
      </c>
      <c r="H398" t="s">
        <v>78</v>
      </c>
      <c r="I398" t="s">
        <v>110</v>
      </c>
      <c r="J398" t="s">
        <v>110</v>
      </c>
      <c r="K398" t="s">
        <v>342</v>
      </c>
      <c r="L398" t="s">
        <v>37</v>
      </c>
      <c r="M398" t="s">
        <v>38</v>
      </c>
      <c r="N398" t="s">
        <v>38</v>
      </c>
      <c r="O398" t="s">
        <v>39</v>
      </c>
      <c r="P398" t="s">
        <v>40</v>
      </c>
      <c r="R398" t="s">
        <v>41</v>
      </c>
      <c r="S398" s="2">
        <v>44972.624670868099</v>
      </c>
      <c r="T398" s="2">
        <v>44972.520504201399</v>
      </c>
      <c r="U398" t="s">
        <v>42</v>
      </c>
      <c r="V398" t="s">
        <v>43</v>
      </c>
      <c r="X398" t="s">
        <v>44</v>
      </c>
      <c r="Y398" t="s">
        <v>1258</v>
      </c>
      <c r="AA398" t="s">
        <v>1259</v>
      </c>
      <c r="AB398">
        <v>18</v>
      </c>
      <c r="AC398">
        <v>7</v>
      </c>
    </row>
    <row r="399" spans="1:29" x14ac:dyDescent="0.3">
      <c r="A399">
        <v>8345</v>
      </c>
      <c r="B399" t="s">
        <v>1265</v>
      </c>
      <c r="C399" t="s">
        <v>185</v>
      </c>
      <c r="D399" s="2">
        <v>44972.455396030098</v>
      </c>
      <c r="E399" t="s">
        <v>216</v>
      </c>
      <c r="F399" t="s">
        <v>1266</v>
      </c>
      <c r="G399" t="s">
        <v>33</v>
      </c>
      <c r="H399" t="s">
        <v>117</v>
      </c>
      <c r="I399" t="s">
        <v>371</v>
      </c>
      <c r="J399" t="s">
        <v>371</v>
      </c>
      <c r="K399" t="s">
        <v>342</v>
      </c>
      <c r="L399" t="s">
        <v>37</v>
      </c>
      <c r="M399" t="s">
        <v>38</v>
      </c>
      <c r="N399" t="s">
        <v>38</v>
      </c>
      <c r="O399" t="s">
        <v>39</v>
      </c>
      <c r="P399" t="s">
        <v>102</v>
      </c>
      <c r="R399" t="s">
        <v>41</v>
      </c>
      <c r="S399" s="2">
        <v>44972.622062696799</v>
      </c>
      <c r="T399" s="2">
        <v>44972.517896030098</v>
      </c>
      <c r="U399" t="s">
        <v>42</v>
      </c>
      <c r="V399" t="s">
        <v>43</v>
      </c>
      <c r="X399" t="s">
        <v>44</v>
      </c>
      <c r="Y399" t="s">
        <v>1267</v>
      </c>
      <c r="AA399" t="s">
        <v>1268</v>
      </c>
      <c r="AB399">
        <v>3</v>
      </c>
      <c r="AC399">
        <v>1</v>
      </c>
    </row>
    <row r="400" spans="1:29" x14ac:dyDescent="0.3">
      <c r="A400">
        <v>8343</v>
      </c>
      <c r="B400" t="s">
        <v>1269</v>
      </c>
      <c r="C400" t="s">
        <v>898</v>
      </c>
      <c r="D400" s="2">
        <v>44972.453043634298</v>
      </c>
      <c r="E400" t="s">
        <v>216</v>
      </c>
      <c r="F400" t="s">
        <v>1270</v>
      </c>
      <c r="G400" t="s">
        <v>33</v>
      </c>
      <c r="H400" t="s">
        <v>543</v>
      </c>
      <c r="I400" t="s">
        <v>249</v>
      </c>
      <c r="J400" t="s">
        <v>249</v>
      </c>
      <c r="K400" t="s">
        <v>342</v>
      </c>
      <c r="L400" t="s">
        <v>37</v>
      </c>
      <c r="M400" t="s">
        <v>63</v>
      </c>
      <c r="N400" t="s">
        <v>63</v>
      </c>
      <c r="O400" t="s">
        <v>39</v>
      </c>
      <c r="P400" t="s">
        <v>102</v>
      </c>
      <c r="R400" t="s">
        <v>41</v>
      </c>
      <c r="S400" s="2">
        <v>44973.2863657407</v>
      </c>
      <c r="T400" s="2">
        <v>44972.588460300904</v>
      </c>
      <c r="U400" t="s">
        <v>42</v>
      </c>
      <c r="V400" t="s">
        <v>488</v>
      </c>
      <c r="X400" t="s">
        <v>44</v>
      </c>
      <c r="Y400" t="s">
        <v>1271</v>
      </c>
      <c r="AA400" t="s">
        <v>46</v>
      </c>
      <c r="AB400">
        <v>7</v>
      </c>
      <c r="AC400">
        <v>1</v>
      </c>
    </row>
    <row r="401" spans="1:29" x14ac:dyDescent="0.3">
      <c r="A401">
        <v>8340</v>
      </c>
      <c r="B401" t="s">
        <v>1272</v>
      </c>
      <c r="C401" t="s">
        <v>115</v>
      </c>
      <c r="D401" s="2">
        <v>44972.4470925926</v>
      </c>
      <c r="E401" t="s">
        <v>216</v>
      </c>
      <c r="F401" t="s">
        <v>594</v>
      </c>
      <c r="G401" t="s">
        <v>33</v>
      </c>
      <c r="H401" t="s">
        <v>117</v>
      </c>
      <c r="I401" t="s">
        <v>118</v>
      </c>
      <c r="J401" t="s">
        <v>118</v>
      </c>
      <c r="K401" t="s">
        <v>342</v>
      </c>
      <c r="L401" t="s">
        <v>37</v>
      </c>
      <c r="M401" t="s">
        <v>63</v>
      </c>
      <c r="N401" t="s">
        <v>63</v>
      </c>
      <c r="O401" t="s">
        <v>39</v>
      </c>
      <c r="P401" t="s">
        <v>102</v>
      </c>
      <c r="R401" t="s">
        <v>41</v>
      </c>
      <c r="S401" s="2">
        <v>44973.280416666697</v>
      </c>
      <c r="T401" s="2">
        <v>44972.5825092593</v>
      </c>
      <c r="U401" t="s">
        <v>42</v>
      </c>
      <c r="V401" t="s">
        <v>150</v>
      </c>
      <c r="X401" t="s">
        <v>44</v>
      </c>
      <c r="Y401" t="s">
        <v>151</v>
      </c>
      <c r="AA401" t="s">
        <v>595</v>
      </c>
      <c r="AB401">
        <v>2</v>
      </c>
      <c r="AC401">
        <v>0</v>
      </c>
    </row>
    <row r="402" spans="1:29" x14ac:dyDescent="0.3">
      <c r="A402">
        <v>8335</v>
      </c>
      <c r="B402" t="s">
        <v>1273</v>
      </c>
      <c r="C402" t="s">
        <v>115</v>
      </c>
      <c r="D402" s="2">
        <v>44972.438967129601</v>
      </c>
      <c r="E402" t="s">
        <v>216</v>
      </c>
      <c r="F402" t="s">
        <v>411</v>
      </c>
      <c r="G402" t="s">
        <v>33</v>
      </c>
      <c r="H402" t="s">
        <v>117</v>
      </c>
      <c r="I402" t="s">
        <v>118</v>
      </c>
      <c r="J402" t="s">
        <v>118</v>
      </c>
      <c r="K402" t="s">
        <v>342</v>
      </c>
      <c r="L402" t="s">
        <v>37</v>
      </c>
      <c r="M402" t="s">
        <v>63</v>
      </c>
      <c r="N402" t="s">
        <v>63</v>
      </c>
      <c r="O402" t="s">
        <v>39</v>
      </c>
      <c r="P402" t="s">
        <v>102</v>
      </c>
      <c r="R402" t="s">
        <v>41</v>
      </c>
      <c r="S402" s="2">
        <v>44973.272291666697</v>
      </c>
      <c r="T402" s="2">
        <v>44972.574383796302</v>
      </c>
      <c r="U402" t="s">
        <v>42</v>
      </c>
      <c r="V402" t="s">
        <v>43</v>
      </c>
      <c r="X402" t="s">
        <v>44</v>
      </c>
      <c r="Y402" t="s">
        <v>413</v>
      </c>
      <c r="AA402" t="s">
        <v>414</v>
      </c>
      <c r="AB402">
        <v>6</v>
      </c>
      <c r="AC402">
        <v>1</v>
      </c>
    </row>
    <row r="403" spans="1:29" x14ac:dyDescent="0.3">
      <c r="A403">
        <v>8331</v>
      </c>
      <c r="B403" t="s">
        <v>1274</v>
      </c>
      <c r="C403" t="s">
        <v>1275</v>
      </c>
      <c r="D403" s="2">
        <v>44972.433587812498</v>
      </c>
      <c r="E403" t="s">
        <v>205</v>
      </c>
      <c r="F403" t="s">
        <v>1276</v>
      </c>
      <c r="G403" t="s">
        <v>1277</v>
      </c>
      <c r="H403" t="s">
        <v>999</v>
      </c>
      <c r="I403" t="s">
        <v>418</v>
      </c>
      <c r="J403" t="s">
        <v>1276</v>
      </c>
      <c r="K403" t="s">
        <v>1008</v>
      </c>
      <c r="L403" t="s">
        <v>37</v>
      </c>
      <c r="M403" t="s">
        <v>63</v>
      </c>
      <c r="N403" t="s">
        <v>63</v>
      </c>
      <c r="O403" t="s">
        <v>39</v>
      </c>
      <c r="P403" t="s">
        <v>102</v>
      </c>
      <c r="R403" t="s">
        <v>1278</v>
      </c>
      <c r="S403" s="2">
        <v>44972.766921145798</v>
      </c>
      <c r="T403" s="2">
        <v>44972.569004479199</v>
      </c>
      <c r="U403" t="s">
        <v>1279</v>
      </c>
      <c r="Y403" t="s">
        <v>1280</v>
      </c>
      <c r="AB403">
        <v>13</v>
      </c>
      <c r="AC403">
        <v>2</v>
      </c>
    </row>
    <row r="404" spans="1:29" x14ac:dyDescent="0.3">
      <c r="A404">
        <v>8328</v>
      </c>
      <c r="B404" t="s">
        <v>1281</v>
      </c>
      <c r="C404" t="s">
        <v>369</v>
      </c>
      <c r="D404" s="2">
        <v>44972.426869594899</v>
      </c>
      <c r="E404" t="s">
        <v>216</v>
      </c>
      <c r="F404" t="s">
        <v>1282</v>
      </c>
      <c r="G404" t="s">
        <v>33</v>
      </c>
      <c r="H404" t="s">
        <v>72</v>
      </c>
      <c r="I404" t="s">
        <v>371</v>
      </c>
      <c r="J404" t="s">
        <v>371</v>
      </c>
      <c r="K404" t="s">
        <v>342</v>
      </c>
      <c r="L404" t="s">
        <v>37</v>
      </c>
      <c r="M404" t="s">
        <v>38</v>
      </c>
      <c r="N404" t="s">
        <v>38</v>
      </c>
      <c r="O404" t="s">
        <v>39</v>
      </c>
      <c r="P404" t="s">
        <v>102</v>
      </c>
      <c r="R404" t="s">
        <v>41</v>
      </c>
      <c r="S404" s="2">
        <v>44972.5935362616</v>
      </c>
      <c r="T404" s="2">
        <v>44972.489369594899</v>
      </c>
      <c r="U404" t="s">
        <v>42</v>
      </c>
      <c r="V404" t="s">
        <v>52</v>
      </c>
      <c r="X404" t="s">
        <v>44</v>
      </c>
      <c r="Y404" t="s">
        <v>1283</v>
      </c>
      <c r="AA404" t="s">
        <v>46</v>
      </c>
      <c r="AB404">
        <v>3</v>
      </c>
      <c r="AC404">
        <v>1</v>
      </c>
    </row>
    <row r="405" spans="1:29" x14ac:dyDescent="0.3">
      <c r="A405">
        <v>8327</v>
      </c>
      <c r="B405" t="s">
        <v>1284</v>
      </c>
      <c r="C405" t="s">
        <v>309</v>
      </c>
      <c r="D405" s="2">
        <v>44972.420892245398</v>
      </c>
      <c r="E405" t="s">
        <v>216</v>
      </c>
      <c r="F405" t="s">
        <v>1285</v>
      </c>
      <c r="G405" t="s">
        <v>33</v>
      </c>
      <c r="H405" t="s">
        <v>72</v>
      </c>
      <c r="I405" t="s">
        <v>118</v>
      </c>
      <c r="J405" t="s">
        <v>118</v>
      </c>
      <c r="K405" t="s">
        <v>342</v>
      </c>
      <c r="L405" t="s">
        <v>37</v>
      </c>
      <c r="M405" t="s">
        <v>63</v>
      </c>
      <c r="N405" t="s">
        <v>63</v>
      </c>
      <c r="O405" t="s">
        <v>39</v>
      </c>
      <c r="P405" t="s">
        <v>102</v>
      </c>
      <c r="R405" t="s">
        <v>41</v>
      </c>
      <c r="S405" s="2">
        <v>44973.254224536999</v>
      </c>
      <c r="T405" s="2">
        <v>44972.556308911997</v>
      </c>
      <c r="U405" t="s">
        <v>42</v>
      </c>
      <c r="V405" t="s">
        <v>150</v>
      </c>
      <c r="X405" t="s">
        <v>44</v>
      </c>
      <c r="Y405" t="s">
        <v>151</v>
      </c>
      <c r="AA405" t="s">
        <v>152</v>
      </c>
      <c r="AB405">
        <v>4</v>
      </c>
      <c r="AC405">
        <v>0</v>
      </c>
    </row>
    <row r="406" spans="1:29" x14ac:dyDescent="0.3">
      <c r="A406">
        <v>8326</v>
      </c>
      <c r="B406" t="s">
        <v>1286</v>
      </c>
      <c r="C406" t="s">
        <v>1287</v>
      </c>
      <c r="D406" s="2">
        <v>44972.4193659722</v>
      </c>
      <c r="E406" t="s">
        <v>205</v>
      </c>
      <c r="F406" t="s">
        <v>1288</v>
      </c>
      <c r="G406" t="s">
        <v>164</v>
      </c>
      <c r="H406" t="s">
        <v>148</v>
      </c>
      <c r="I406" t="s">
        <v>249</v>
      </c>
      <c r="J406" t="s">
        <v>249</v>
      </c>
      <c r="K406" t="s">
        <v>1008</v>
      </c>
      <c r="L406" t="s">
        <v>37</v>
      </c>
      <c r="M406" t="s">
        <v>63</v>
      </c>
      <c r="N406" t="s">
        <v>63</v>
      </c>
      <c r="O406" t="s">
        <v>39</v>
      </c>
      <c r="P406" t="s">
        <v>102</v>
      </c>
      <c r="R406" t="s">
        <v>41</v>
      </c>
      <c r="S406" s="2">
        <v>44973.2526967593</v>
      </c>
      <c r="T406" s="2">
        <v>44972.554782638901</v>
      </c>
      <c r="U406" t="s">
        <v>167</v>
      </c>
      <c r="V406" t="s">
        <v>392</v>
      </c>
      <c r="X406" t="s">
        <v>44</v>
      </c>
      <c r="Y406" t="s">
        <v>1289</v>
      </c>
      <c r="AA406" t="s">
        <v>46</v>
      </c>
      <c r="AB406">
        <v>17</v>
      </c>
      <c r="AC406">
        <v>3</v>
      </c>
    </row>
    <row r="407" spans="1:29" x14ac:dyDescent="0.3">
      <c r="A407">
        <v>8322</v>
      </c>
      <c r="B407" t="s">
        <v>1290</v>
      </c>
      <c r="C407" t="s">
        <v>1291</v>
      </c>
      <c r="D407" s="2">
        <v>44972.414170636599</v>
      </c>
      <c r="E407" t="s">
        <v>216</v>
      </c>
      <c r="F407" t="s">
        <v>1251</v>
      </c>
      <c r="G407" t="s">
        <v>33</v>
      </c>
      <c r="H407" t="s">
        <v>34</v>
      </c>
      <c r="I407" t="s">
        <v>249</v>
      </c>
      <c r="J407" t="s">
        <v>249</v>
      </c>
      <c r="K407" t="s">
        <v>342</v>
      </c>
      <c r="L407" t="s">
        <v>37</v>
      </c>
      <c r="M407" t="s">
        <v>63</v>
      </c>
      <c r="N407" t="s">
        <v>63</v>
      </c>
      <c r="O407" t="s">
        <v>39</v>
      </c>
      <c r="P407" t="s">
        <v>102</v>
      </c>
      <c r="R407" t="s">
        <v>41</v>
      </c>
      <c r="S407" s="2">
        <v>44972.747503969898</v>
      </c>
      <c r="T407" s="2">
        <v>44972.549587303198</v>
      </c>
      <c r="U407" t="s">
        <v>42</v>
      </c>
      <c r="V407" t="s">
        <v>604</v>
      </c>
      <c r="X407" t="s">
        <v>44</v>
      </c>
      <c r="Y407" t="s">
        <v>1252</v>
      </c>
      <c r="AA407" t="s">
        <v>46</v>
      </c>
      <c r="AB407">
        <v>135</v>
      </c>
      <c r="AC407">
        <v>28</v>
      </c>
    </row>
    <row r="408" spans="1:29" x14ac:dyDescent="0.3">
      <c r="A408">
        <v>8319</v>
      </c>
      <c r="B408" t="s">
        <v>1292</v>
      </c>
      <c r="C408" t="s">
        <v>1293</v>
      </c>
      <c r="D408" s="2">
        <v>44972.408267939798</v>
      </c>
      <c r="E408" t="s">
        <v>216</v>
      </c>
      <c r="F408" t="s">
        <v>1294</v>
      </c>
      <c r="G408" t="s">
        <v>33</v>
      </c>
      <c r="H408" t="s">
        <v>78</v>
      </c>
      <c r="I408" t="s">
        <v>249</v>
      </c>
      <c r="J408" t="s">
        <v>249</v>
      </c>
      <c r="K408" t="s">
        <v>342</v>
      </c>
      <c r="L408" t="s">
        <v>37</v>
      </c>
      <c r="M408" t="s">
        <v>63</v>
      </c>
      <c r="N408" t="s">
        <v>63</v>
      </c>
      <c r="O408" t="s">
        <v>39</v>
      </c>
      <c r="P408" t="s">
        <v>102</v>
      </c>
      <c r="R408" t="s">
        <v>41</v>
      </c>
      <c r="S408" s="2">
        <v>44972.741601273097</v>
      </c>
      <c r="T408" s="2">
        <v>44972.543684606499</v>
      </c>
      <c r="U408" t="s">
        <v>42</v>
      </c>
      <c r="V408" t="s">
        <v>43</v>
      </c>
      <c r="X408" t="s">
        <v>44</v>
      </c>
      <c r="Y408" t="s">
        <v>1295</v>
      </c>
      <c r="AA408" t="s">
        <v>46</v>
      </c>
      <c r="AB408">
        <v>6</v>
      </c>
      <c r="AC408">
        <v>1</v>
      </c>
    </row>
    <row r="409" spans="1:29" x14ac:dyDescent="0.3">
      <c r="A409">
        <v>8318</v>
      </c>
      <c r="B409" t="s">
        <v>1296</v>
      </c>
      <c r="C409" t="s">
        <v>1297</v>
      </c>
      <c r="D409" s="2">
        <v>44972.407155127301</v>
      </c>
      <c r="E409" t="s">
        <v>216</v>
      </c>
      <c r="F409" t="s">
        <v>1294</v>
      </c>
      <c r="G409" t="s">
        <v>33</v>
      </c>
      <c r="H409" t="s">
        <v>78</v>
      </c>
      <c r="I409" t="s">
        <v>249</v>
      </c>
      <c r="J409" t="s">
        <v>249</v>
      </c>
      <c r="K409" t="s">
        <v>342</v>
      </c>
      <c r="L409" t="s">
        <v>37</v>
      </c>
      <c r="M409" t="s">
        <v>63</v>
      </c>
      <c r="N409" t="s">
        <v>63</v>
      </c>
      <c r="O409" t="s">
        <v>39</v>
      </c>
      <c r="P409" t="s">
        <v>102</v>
      </c>
      <c r="R409" t="s">
        <v>41</v>
      </c>
      <c r="S409" s="2">
        <v>44972.740488460702</v>
      </c>
      <c r="T409" s="2">
        <v>44972.542571794002</v>
      </c>
      <c r="U409" t="s">
        <v>42</v>
      </c>
      <c r="V409" t="s">
        <v>43</v>
      </c>
      <c r="X409" t="s">
        <v>44</v>
      </c>
      <c r="Y409" t="s">
        <v>1295</v>
      </c>
      <c r="AA409" t="s">
        <v>46</v>
      </c>
      <c r="AB409">
        <v>61</v>
      </c>
      <c r="AC409">
        <v>12</v>
      </c>
    </row>
    <row r="410" spans="1:29" x14ac:dyDescent="0.3">
      <c r="A410">
        <v>8317</v>
      </c>
      <c r="B410" t="s">
        <v>1298</v>
      </c>
      <c r="C410" t="s">
        <v>115</v>
      </c>
      <c r="D410" s="2">
        <v>44972.4034476042</v>
      </c>
      <c r="E410" t="s">
        <v>216</v>
      </c>
      <c r="F410" t="s">
        <v>1299</v>
      </c>
      <c r="G410" t="s">
        <v>33</v>
      </c>
      <c r="H410" t="s">
        <v>117</v>
      </c>
      <c r="I410" t="s">
        <v>371</v>
      </c>
      <c r="J410" t="s">
        <v>371</v>
      </c>
      <c r="K410" t="s">
        <v>342</v>
      </c>
      <c r="L410" t="s">
        <v>37</v>
      </c>
      <c r="M410" t="s">
        <v>38</v>
      </c>
      <c r="N410" t="s">
        <v>38</v>
      </c>
      <c r="O410" t="s">
        <v>39</v>
      </c>
      <c r="P410" t="s">
        <v>102</v>
      </c>
      <c r="R410" t="s">
        <v>41</v>
      </c>
      <c r="S410" s="2">
        <v>44972.570114270799</v>
      </c>
      <c r="T410" s="2">
        <v>44972.4659476042</v>
      </c>
      <c r="U410" t="s">
        <v>42</v>
      </c>
      <c r="V410" t="s">
        <v>43</v>
      </c>
      <c r="X410" t="s">
        <v>44</v>
      </c>
      <c r="Y410" t="s">
        <v>1300</v>
      </c>
      <c r="AA410" t="s">
        <v>1301</v>
      </c>
      <c r="AB410">
        <v>11</v>
      </c>
      <c r="AC410">
        <v>4</v>
      </c>
    </row>
    <row r="411" spans="1:29" x14ac:dyDescent="0.3">
      <c r="A411">
        <v>8315</v>
      </c>
      <c r="B411" t="s">
        <v>1302</v>
      </c>
      <c r="C411" t="s">
        <v>1303</v>
      </c>
      <c r="D411" s="2">
        <v>44972.398307604199</v>
      </c>
      <c r="E411" t="s">
        <v>216</v>
      </c>
      <c r="F411" t="s">
        <v>1251</v>
      </c>
      <c r="G411" t="s">
        <v>33</v>
      </c>
      <c r="H411" t="s">
        <v>34</v>
      </c>
      <c r="I411" t="s">
        <v>249</v>
      </c>
      <c r="J411" t="s">
        <v>249</v>
      </c>
      <c r="K411" t="s">
        <v>342</v>
      </c>
      <c r="L411" t="s">
        <v>37</v>
      </c>
      <c r="M411" t="s">
        <v>63</v>
      </c>
      <c r="N411" t="s">
        <v>63</v>
      </c>
      <c r="O411" t="s">
        <v>39</v>
      </c>
      <c r="P411" t="s">
        <v>102</v>
      </c>
      <c r="R411" t="s">
        <v>41</v>
      </c>
      <c r="S411" s="2">
        <v>44972.731640937498</v>
      </c>
      <c r="T411" s="2">
        <v>44972.533724270797</v>
      </c>
      <c r="U411" t="s">
        <v>42</v>
      </c>
      <c r="V411" t="s">
        <v>604</v>
      </c>
      <c r="X411" t="s">
        <v>44</v>
      </c>
      <c r="Y411" t="s">
        <v>1252</v>
      </c>
      <c r="AA411" t="s">
        <v>46</v>
      </c>
      <c r="AB411">
        <v>9</v>
      </c>
      <c r="AC411">
        <v>1</v>
      </c>
    </row>
    <row r="412" spans="1:29" x14ac:dyDescent="0.3">
      <c r="A412">
        <v>8314</v>
      </c>
      <c r="B412" t="s">
        <v>1304</v>
      </c>
      <c r="C412" t="s">
        <v>128</v>
      </c>
      <c r="D412" s="2">
        <v>44972.386227118099</v>
      </c>
      <c r="E412" t="s">
        <v>216</v>
      </c>
      <c r="F412" t="s">
        <v>1305</v>
      </c>
      <c r="G412" t="s">
        <v>33</v>
      </c>
      <c r="H412" t="s">
        <v>148</v>
      </c>
      <c r="I412" t="s">
        <v>110</v>
      </c>
      <c r="J412" t="s">
        <v>110</v>
      </c>
      <c r="K412" t="s">
        <v>342</v>
      </c>
      <c r="L412" t="s">
        <v>37</v>
      </c>
      <c r="M412" t="s">
        <v>38</v>
      </c>
      <c r="N412" t="s">
        <v>38</v>
      </c>
      <c r="O412" t="s">
        <v>39</v>
      </c>
      <c r="P412" t="s">
        <v>149</v>
      </c>
      <c r="R412" t="s">
        <v>41</v>
      </c>
      <c r="S412" s="2">
        <v>44972.552893784698</v>
      </c>
      <c r="T412" s="2">
        <v>44972.448727118099</v>
      </c>
      <c r="U412" t="s">
        <v>42</v>
      </c>
      <c r="AB412">
        <v>156</v>
      </c>
      <c r="AC412">
        <v>65</v>
      </c>
    </row>
    <row r="413" spans="1:29" x14ac:dyDescent="0.3">
      <c r="A413">
        <v>8312</v>
      </c>
      <c r="B413" t="s">
        <v>1306</v>
      </c>
      <c r="C413" t="s">
        <v>115</v>
      </c>
      <c r="D413" s="2">
        <v>44972.381910995398</v>
      </c>
      <c r="E413" t="s">
        <v>216</v>
      </c>
      <c r="F413" t="s">
        <v>821</v>
      </c>
      <c r="G413" t="s">
        <v>33</v>
      </c>
      <c r="H413" t="s">
        <v>117</v>
      </c>
      <c r="I413" t="s">
        <v>371</v>
      </c>
      <c r="J413" t="s">
        <v>371</v>
      </c>
      <c r="K413" t="s">
        <v>342</v>
      </c>
      <c r="L413" t="s">
        <v>37</v>
      </c>
      <c r="M413" t="s">
        <v>38</v>
      </c>
      <c r="N413" t="s">
        <v>38</v>
      </c>
      <c r="O413" t="s">
        <v>39</v>
      </c>
      <c r="P413" t="s">
        <v>40</v>
      </c>
      <c r="R413" t="s">
        <v>41</v>
      </c>
      <c r="S413" s="2">
        <v>44972.548577661997</v>
      </c>
      <c r="T413" s="2">
        <v>44972.444410995398</v>
      </c>
      <c r="U413" t="s">
        <v>42</v>
      </c>
      <c r="AB413">
        <v>18</v>
      </c>
      <c r="AC413">
        <v>7</v>
      </c>
    </row>
    <row r="414" spans="1:29" x14ac:dyDescent="0.3">
      <c r="A414">
        <v>8309</v>
      </c>
      <c r="B414" t="s">
        <v>1307</v>
      </c>
      <c r="C414" t="s">
        <v>519</v>
      </c>
      <c r="D414" s="2">
        <v>44972.373593668999</v>
      </c>
      <c r="E414" t="s">
        <v>216</v>
      </c>
      <c r="F414" t="s">
        <v>1251</v>
      </c>
      <c r="G414" t="s">
        <v>33</v>
      </c>
      <c r="H414" t="s">
        <v>34</v>
      </c>
      <c r="I414" t="s">
        <v>418</v>
      </c>
      <c r="J414" t="s">
        <v>418</v>
      </c>
      <c r="K414" t="s">
        <v>342</v>
      </c>
      <c r="L414" t="s">
        <v>37</v>
      </c>
      <c r="M414" t="s">
        <v>38</v>
      </c>
      <c r="N414" t="s">
        <v>38</v>
      </c>
      <c r="O414" t="s">
        <v>39</v>
      </c>
      <c r="P414" t="s">
        <v>102</v>
      </c>
      <c r="R414" t="s">
        <v>41</v>
      </c>
      <c r="S414" s="2">
        <v>44972.706927002298</v>
      </c>
      <c r="T414" s="2">
        <v>44972.509010335598</v>
      </c>
      <c r="U414" t="s">
        <v>42</v>
      </c>
      <c r="V414" t="s">
        <v>604</v>
      </c>
      <c r="X414" t="s">
        <v>44</v>
      </c>
      <c r="Y414" t="s">
        <v>1252</v>
      </c>
      <c r="AA414" t="s">
        <v>46</v>
      </c>
      <c r="AB414">
        <v>0</v>
      </c>
      <c r="AC414">
        <v>0</v>
      </c>
    </row>
    <row r="415" spans="1:29" x14ac:dyDescent="0.3">
      <c r="A415">
        <v>8308</v>
      </c>
      <c r="B415" t="s">
        <v>1308</v>
      </c>
      <c r="C415" t="s">
        <v>519</v>
      </c>
      <c r="D415" s="2">
        <v>44972.373211921302</v>
      </c>
      <c r="E415" t="s">
        <v>205</v>
      </c>
      <c r="F415" t="s">
        <v>189</v>
      </c>
      <c r="G415" t="s">
        <v>33</v>
      </c>
      <c r="H415" t="s">
        <v>68</v>
      </c>
      <c r="I415" t="s">
        <v>487</v>
      </c>
      <c r="J415" t="s">
        <v>487</v>
      </c>
      <c r="K415" t="s">
        <v>397</v>
      </c>
      <c r="L415" t="s">
        <v>37</v>
      </c>
      <c r="M415" t="s">
        <v>63</v>
      </c>
      <c r="N415" t="s">
        <v>63</v>
      </c>
      <c r="O415" t="s">
        <v>39</v>
      </c>
      <c r="P415" t="s">
        <v>102</v>
      </c>
      <c r="R415" t="s">
        <v>41</v>
      </c>
      <c r="S415" s="2">
        <v>44972.706545254601</v>
      </c>
      <c r="T415" s="2">
        <v>44972.508628588002</v>
      </c>
      <c r="U415" t="s">
        <v>42</v>
      </c>
      <c r="AB415">
        <v>7</v>
      </c>
      <c r="AC415">
        <v>1</v>
      </c>
    </row>
    <row r="416" spans="1:29" x14ac:dyDescent="0.3">
      <c r="A416">
        <v>8307</v>
      </c>
      <c r="B416" t="s">
        <v>1309</v>
      </c>
      <c r="C416" t="s">
        <v>115</v>
      </c>
      <c r="D416" s="2">
        <v>44972.368676273101</v>
      </c>
      <c r="E416" t="s">
        <v>216</v>
      </c>
      <c r="F416" t="s">
        <v>189</v>
      </c>
      <c r="G416" t="s">
        <v>247</v>
      </c>
      <c r="H416" t="s">
        <v>117</v>
      </c>
      <c r="I416" t="s">
        <v>118</v>
      </c>
      <c r="J416" t="s">
        <v>118</v>
      </c>
      <c r="K416" t="s">
        <v>342</v>
      </c>
      <c r="L416" t="s">
        <v>37</v>
      </c>
      <c r="M416" t="s">
        <v>63</v>
      </c>
      <c r="N416" t="s">
        <v>63</v>
      </c>
      <c r="O416" t="s">
        <v>39</v>
      </c>
      <c r="P416" t="s">
        <v>102</v>
      </c>
      <c r="R416" t="s">
        <v>41</v>
      </c>
      <c r="S416" s="2">
        <v>44972.702009606503</v>
      </c>
      <c r="T416" s="2">
        <v>44972.504092939802</v>
      </c>
      <c r="U416" t="s">
        <v>252</v>
      </c>
      <c r="AB416">
        <v>4</v>
      </c>
      <c r="AC416">
        <v>0</v>
      </c>
    </row>
    <row r="417" spans="1:29" x14ac:dyDescent="0.3">
      <c r="A417">
        <v>8306</v>
      </c>
      <c r="B417" t="s">
        <v>1310</v>
      </c>
      <c r="C417" t="s">
        <v>128</v>
      </c>
      <c r="D417" s="2">
        <v>44972.366816666698</v>
      </c>
      <c r="E417" t="s">
        <v>216</v>
      </c>
      <c r="F417" t="s">
        <v>1311</v>
      </c>
      <c r="G417" t="s">
        <v>33</v>
      </c>
      <c r="H417" t="s">
        <v>117</v>
      </c>
      <c r="I417" t="s">
        <v>110</v>
      </c>
      <c r="J417" t="s">
        <v>110</v>
      </c>
      <c r="K417" t="s">
        <v>342</v>
      </c>
      <c r="L417" t="s">
        <v>37</v>
      </c>
      <c r="M417" t="s">
        <v>38</v>
      </c>
      <c r="N417" t="s">
        <v>38</v>
      </c>
      <c r="O417" t="s">
        <v>39</v>
      </c>
      <c r="P417" t="s">
        <v>219</v>
      </c>
      <c r="R417" t="s">
        <v>41</v>
      </c>
      <c r="S417" s="2">
        <v>44972.700149999997</v>
      </c>
      <c r="T417" s="2">
        <v>44972.502233333304</v>
      </c>
      <c r="U417" t="s">
        <v>42</v>
      </c>
      <c r="AB417">
        <v>10</v>
      </c>
      <c r="AC417">
        <v>2</v>
      </c>
    </row>
    <row r="418" spans="1:29" x14ac:dyDescent="0.3">
      <c r="A418">
        <v>8305</v>
      </c>
      <c r="B418" t="s">
        <v>1312</v>
      </c>
      <c r="C418" t="s">
        <v>516</v>
      </c>
      <c r="D418" s="2">
        <v>44972.3662131944</v>
      </c>
      <c r="E418" t="s">
        <v>216</v>
      </c>
      <c r="F418" t="s">
        <v>108</v>
      </c>
      <c r="G418" t="s">
        <v>443</v>
      </c>
      <c r="H418" t="s">
        <v>352</v>
      </c>
      <c r="I418" t="s">
        <v>418</v>
      </c>
      <c r="J418" t="s">
        <v>418</v>
      </c>
      <c r="K418" t="s">
        <v>342</v>
      </c>
      <c r="L418" t="s">
        <v>101</v>
      </c>
      <c r="M418" t="s">
        <v>38</v>
      </c>
      <c r="N418" t="s">
        <v>38</v>
      </c>
      <c r="O418" t="s">
        <v>39</v>
      </c>
      <c r="P418" t="s">
        <v>51</v>
      </c>
      <c r="Q418" t="s">
        <v>1313</v>
      </c>
      <c r="R418" t="s">
        <v>41</v>
      </c>
      <c r="S418" s="2">
        <v>44972.699546527801</v>
      </c>
      <c r="T418" s="2">
        <v>44972.501629861101</v>
      </c>
      <c r="U418" t="s">
        <v>446</v>
      </c>
      <c r="V418" t="s">
        <v>43</v>
      </c>
      <c r="X418" t="s">
        <v>44</v>
      </c>
      <c r="Y418" t="s">
        <v>112</v>
      </c>
      <c r="AA418" t="s">
        <v>113</v>
      </c>
      <c r="AB418">
        <v>4</v>
      </c>
      <c r="AC418">
        <v>0</v>
      </c>
    </row>
    <row r="419" spans="1:29" x14ac:dyDescent="0.3">
      <c r="A419">
        <v>8304</v>
      </c>
      <c r="B419" t="s">
        <v>1314</v>
      </c>
      <c r="C419" t="s">
        <v>296</v>
      </c>
      <c r="D419" s="2">
        <v>44972.364215659698</v>
      </c>
      <c r="E419" t="s">
        <v>216</v>
      </c>
      <c r="F419" t="s">
        <v>1159</v>
      </c>
      <c r="G419" t="s">
        <v>247</v>
      </c>
      <c r="H419" t="s">
        <v>72</v>
      </c>
      <c r="I419" t="s">
        <v>118</v>
      </c>
      <c r="J419" t="s">
        <v>118</v>
      </c>
      <c r="K419" t="s">
        <v>342</v>
      </c>
      <c r="L419" t="s">
        <v>37</v>
      </c>
      <c r="M419" t="s">
        <v>63</v>
      </c>
      <c r="N419" t="s">
        <v>63</v>
      </c>
      <c r="O419" t="s">
        <v>39</v>
      </c>
      <c r="P419" t="s">
        <v>102</v>
      </c>
      <c r="R419" t="s">
        <v>41</v>
      </c>
      <c r="S419" s="2">
        <v>44972.697548993099</v>
      </c>
      <c r="T419" s="2">
        <v>44972.499632326399</v>
      </c>
      <c r="U419" t="s">
        <v>252</v>
      </c>
      <c r="V419" t="s">
        <v>52</v>
      </c>
      <c r="X419" t="s">
        <v>119</v>
      </c>
      <c r="Y419" t="s">
        <v>1160</v>
      </c>
      <c r="AA419" t="s">
        <v>1161</v>
      </c>
      <c r="AB419">
        <v>2</v>
      </c>
      <c r="AC419">
        <v>0</v>
      </c>
    </row>
    <row r="420" spans="1:29" x14ac:dyDescent="0.3">
      <c r="A420">
        <v>8303</v>
      </c>
      <c r="B420" t="s">
        <v>1315</v>
      </c>
      <c r="C420" t="s">
        <v>1316</v>
      </c>
      <c r="D420" s="2">
        <v>44972.361276967596</v>
      </c>
      <c r="E420" t="s">
        <v>205</v>
      </c>
      <c r="F420" t="s">
        <v>479</v>
      </c>
      <c r="G420" t="s">
        <v>1024</v>
      </c>
      <c r="H420" t="s">
        <v>1317</v>
      </c>
      <c r="I420" t="s">
        <v>249</v>
      </c>
      <c r="J420" t="s">
        <v>479</v>
      </c>
      <c r="K420" t="s">
        <v>1008</v>
      </c>
      <c r="L420" t="s">
        <v>37</v>
      </c>
      <c r="M420" t="s">
        <v>63</v>
      </c>
      <c r="N420" t="s">
        <v>63</v>
      </c>
      <c r="O420" t="s">
        <v>39</v>
      </c>
      <c r="P420" t="s">
        <v>102</v>
      </c>
      <c r="R420" t="s">
        <v>251</v>
      </c>
      <c r="S420" s="2">
        <v>44972.694610300903</v>
      </c>
      <c r="T420" s="2">
        <v>44972.496693634297</v>
      </c>
      <c r="U420" t="s">
        <v>1025</v>
      </c>
      <c r="V420" t="s">
        <v>481</v>
      </c>
      <c r="X420" t="s">
        <v>44</v>
      </c>
      <c r="Y420" t="s">
        <v>482</v>
      </c>
      <c r="AA420" t="s">
        <v>46</v>
      </c>
      <c r="AB420">
        <v>419</v>
      </c>
      <c r="AC420">
        <v>87</v>
      </c>
    </row>
    <row r="421" spans="1:29" x14ac:dyDescent="0.3">
      <c r="A421">
        <v>8302</v>
      </c>
      <c r="B421" t="s">
        <v>1318</v>
      </c>
      <c r="C421" t="s">
        <v>516</v>
      </c>
      <c r="D421" s="2">
        <v>44972.360072106501</v>
      </c>
      <c r="E421" t="s">
        <v>216</v>
      </c>
      <c r="F421" t="s">
        <v>1319</v>
      </c>
      <c r="G421" t="s">
        <v>443</v>
      </c>
      <c r="H421" t="s">
        <v>402</v>
      </c>
      <c r="I421" t="s">
        <v>418</v>
      </c>
      <c r="J421" t="s">
        <v>418</v>
      </c>
      <c r="K421" t="s">
        <v>342</v>
      </c>
      <c r="L421" t="s">
        <v>101</v>
      </c>
      <c r="M421" t="s">
        <v>38</v>
      </c>
      <c r="N421" t="s">
        <v>38</v>
      </c>
      <c r="O421" t="s">
        <v>39</v>
      </c>
      <c r="P421" t="s">
        <v>102</v>
      </c>
      <c r="R421" t="s">
        <v>41</v>
      </c>
      <c r="S421" s="2">
        <v>44972.526738773202</v>
      </c>
      <c r="T421" s="2">
        <v>44972.422572106501</v>
      </c>
      <c r="U421" t="s">
        <v>446</v>
      </c>
      <c r="V421" t="s">
        <v>556</v>
      </c>
      <c r="X421" t="s">
        <v>44</v>
      </c>
      <c r="Y421" t="s">
        <v>1320</v>
      </c>
      <c r="AA421" t="s">
        <v>1321</v>
      </c>
      <c r="AB421">
        <v>5</v>
      </c>
      <c r="AC421">
        <v>2</v>
      </c>
    </row>
    <row r="422" spans="1:29" x14ac:dyDescent="0.3">
      <c r="A422">
        <v>8301</v>
      </c>
      <c r="B422" t="s">
        <v>1322</v>
      </c>
      <c r="C422" t="s">
        <v>516</v>
      </c>
      <c r="D422" s="2">
        <v>44972.357626967598</v>
      </c>
      <c r="E422" t="s">
        <v>216</v>
      </c>
      <c r="F422" t="s">
        <v>1323</v>
      </c>
      <c r="G422" t="s">
        <v>443</v>
      </c>
      <c r="H422" t="s">
        <v>412</v>
      </c>
      <c r="I422" t="s">
        <v>418</v>
      </c>
      <c r="J422" t="s">
        <v>418</v>
      </c>
      <c r="K422" t="s">
        <v>218</v>
      </c>
      <c r="L422" t="s">
        <v>101</v>
      </c>
      <c r="M422" t="s">
        <v>38</v>
      </c>
      <c r="N422" t="s">
        <v>38</v>
      </c>
      <c r="O422" t="s">
        <v>39</v>
      </c>
      <c r="P422" t="s">
        <v>102</v>
      </c>
      <c r="R422" t="s">
        <v>41</v>
      </c>
      <c r="S422" s="2">
        <v>44972.690960300897</v>
      </c>
      <c r="T422" s="2">
        <v>44972.493043634298</v>
      </c>
      <c r="U422" t="s">
        <v>446</v>
      </c>
      <c r="V422" t="s">
        <v>158</v>
      </c>
      <c r="X422" t="s">
        <v>44</v>
      </c>
      <c r="Y422" t="s">
        <v>652</v>
      </c>
      <c r="AA422" t="s">
        <v>537</v>
      </c>
      <c r="AB422">
        <v>0</v>
      </c>
      <c r="AC422">
        <v>0</v>
      </c>
    </row>
    <row r="423" spans="1:29" x14ac:dyDescent="0.3">
      <c r="A423">
        <v>8300</v>
      </c>
      <c r="B423" t="s">
        <v>1324</v>
      </c>
      <c r="C423" t="s">
        <v>185</v>
      </c>
      <c r="D423" s="2">
        <v>44972.355056284701</v>
      </c>
      <c r="E423" t="s">
        <v>216</v>
      </c>
      <c r="F423" t="s">
        <v>143</v>
      </c>
      <c r="G423" t="s">
        <v>33</v>
      </c>
      <c r="H423" t="s">
        <v>117</v>
      </c>
      <c r="I423" t="s">
        <v>371</v>
      </c>
      <c r="J423" t="s">
        <v>371</v>
      </c>
      <c r="K423" t="s">
        <v>342</v>
      </c>
      <c r="L423" t="s">
        <v>37</v>
      </c>
      <c r="M423" t="s">
        <v>38</v>
      </c>
      <c r="N423" t="s">
        <v>38</v>
      </c>
      <c r="O423" t="s">
        <v>39</v>
      </c>
      <c r="P423" t="s">
        <v>102</v>
      </c>
      <c r="R423" t="s">
        <v>41</v>
      </c>
      <c r="S423" s="2">
        <v>44972.688389618103</v>
      </c>
      <c r="T423" s="2">
        <v>44972.490472951402</v>
      </c>
      <c r="U423" t="s">
        <v>42</v>
      </c>
      <c r="V423" t="s">
        <v>43</v>
      </c>
      <c r="X423" t="s">
        <v>144</v>
      </c>
      <c r="Y423" t="s">
        <v>145</v>
      </c>
      <c r="AA423" t="s">
        <v>121</v>
      </c>
      <c r="AB423">
        <v>2</v>
      </c>
      <c r="AC423">
        <v>0</v>
      </c>
    </row>
    <row r="424" spans="1:29" x14ac:dyDescent="0.3">
      <c r="A424">
        <v>8299</v>
      </c>
      <c r="B424" t="s">
        <v>1325</v>
      </c>
      <c r="C424" t="s">
        <v>406</v>
      </c>
      <c r="D424" s="2">
        <v>44972.354627743101</v>
      </c>
      <c r="E424" t="s">
        <v>216</v>
      </c>
      <c r="F424" t="s">
        <v>1326</v>
      </c>
      <c r="G424" t="s">
        <v>99</v>
      </c>
      <c r="H424" t="s">
        <v>177</v>
      </c>
      <c r="I424" t="s">
        <v>118</v>
      </c>
      <c r="J424" t="s">
        <v>118</v>
      </c>
      <c r="K424" t="s">
        <v>342</v>
      </c>
      <c r="L424" t="s">
        <v>101</v>
      </c>
      <c r="M424" t="s">
        <v>63</v>
      </c>
      <c r="N424" t="s">
        <v>63</v>
      </c>
      <c r="O424" t="s">
        <v>39</v>
      </c>
      <c r="P424" t="s">
        <v>102</v>
      </c>
      <c r="R424" t="s">
        <v>41</v>
      </c>
      <c r="S424" s="2">
        <v>44972.687961076401</v>
      </c>
      <c r="T424" s="2">
        <v>44972.4900444097</v>
      </c>
      <c r="U424" t="s">
        <v>103</v>
      </c>
      <c r="V424" t="s">
        <v>992</v>
      </c>
      <c r="X424" t="s">
        <v>44</v>
      </c>
      <c r="Y424" t="s">
        <v>1327</v>
      </c>
      <c r="AA424" t="s">
        <v>46</v>
      </c>
      <c r="AB424">
        <v>5</v>
      </c>
      <c r="AC424">
        <v>1</v>
      </c>
    </row>
    <row r="425" spans="1:29" x14ac:dyDescent="0.3">
      <c r="A425">
        <v>8298</v>
      </c>
      <c r="B425" t="s">
        <v>1328</v>
      </c>
      <c r="C425" t="s">
        <v>115</v>
      </c>
      <c r="D425" s="2">
        <v>44972.350025925902</v>
      </c>
      <c r="E425" t="s">
        <v>216</v>
      </c>
      <c r="F425" t="s">
        <v>1145</v>
      </c>
      <c r="G425" t="s">
        <v>33</v>
      </c>
      <c r="H425" t="s">
        <v>117</v>
      </c>
      <c r="I425" t="s">
        <v>118</v>
      </c>
      <c r="J425" t="s">
        <v>118</v>
      </c>
      <c r="K425" t="s">
        <v>342</v>
      </c>
      <c r="L425" t="s">
        <v>37</v>
      </c>
      <c r="M425" t="s">
        <v>63</v>
      </c>
      <c r="N425" t="s">
        <v>63</v>
      </c>
      <c r="O425" t="s">
        <v>39</v>
      </c>
      <c r="P425" t="s">
        <v>102</v>
      </c>
      <c r="R425" t="s">
        <v>41</v>
      </c>
      <c r="S425" s="2">
        <v>44972.683359259303</v>
      </c>
      <c r="T425" s="2">
        <v>44972.485442592602</v>
      </c>
      <c r="U425" t="s">
        <v>42</v>
      </c>
      <c r="V425" t="s">
        <v>64</v>
      </c>
      <c r="X425" t="s">
        <v>139</v>
      </c>
      <c r="Y425" t="s">
        <v>1146</v>
      </c>
      <c r="AA425" t="s">
        <v>287</v>
      </c>
      <c r="AB425">
        <v>2</v>
      </c>
      <c r="AC425">
        <v>0</v>
      </c>
    </row>
    <row r="426" spans="1:29" x14ac:dyDescent="0.3">
      <c r="A426">
        <v>8297</v>
      </c>
      <c r="B426" t="s">
        <v>1329</v>
      </c>
      <c r="C426" t="s">
        <v>268</v>
      </c>
      <c r="D426" s="2">
        <v>44972.346486423601</v>
      </c>
      <c r="E426" t="s">
        <v>216</v>
      </c>
      <c r="F426" t="s">
        <v>1330</v>
      </c>
      <c r="G426" t="s">
        <v>33</v>
      </c>
      <c r="H426" t="s">
        <v>270</v>
      </c>
      <c r="I426" t="s">
        <v>110</v>
      </c>
      <c r="J426" t="s">
        <v>110</v>
      </c>
      <c r="K426" t="s">
        <v>342</v>
      </c>
      <c r="L426" t="s">
        <v>37</v>
      </c>
      <c r="M426" t="s">
        <v>38</v>
      </c>
      <c r="N426" t="s">
        <v>38</v>
      </c>
      <c r="O426" t="s">
        <v>39</v>
      </c>
      <c r="P426" t="s">
        <v>219</v>
      </c>
      <c r="R426" t="s">
        <v>41</v>
      </c>
      <c r="S426" s="2">
        <v>44972.679819756901</v>
      </c>
      <c r="T426" s="2">
        <v>44972.481903090302</v>
      </c>
      <c r="U426" t="s">
        <v>42</v>
      </c>
      <c r="V426" t="s">
        <v>52</v>
      </c>
      <c r="X426" t="s">
        <v>44</v>
      </c>
      <c r="Y426" t="s">
        <v>1064</v>
      </c>
      <c r="AA426" t="s">
        <v>272</v>
      </c>
      <c r="AB426">
        <v>3</v>
      </c>
      <c r="AC426">
        <v>0</v>
      </c>
    </row>
    <row r="427" spans="1:29" x14ac:dyDescent="0.3">
      <c r="A427">
        <v>8296</v>
      </c>
      <c r="B427" t="s">
        <v>1331</v>
      </c>
      <c r="C427" t="s">
        <v>516</v>
      </c>
      <c r="D427" s="2">
        <v>44972.344646608799</v>
      </c>
      <c r="E427" t="s">
        <v>216</v>
      </c>
      <c r="F427" t="s">
        <v>1332</v>
      </c>
      <c r="G427" t="s">
        <v>443</v>
      </c>
      <c r="H427" t="s">
        <v>402</v>
      </c>
      <c r="I427" t="s">
        <v>418</v>
      </c>
      <c r="J427" t="s">
        <v>418</v>
      </c>
      <c r="K427" t="s">
        <v>342</v>
      </c>
      <c r="L427" t="s">
        <v>101</v>
      </c>
      <c r="M427" t="s">
        <v>38</v>
      </c>
      <c r="N427" t="s">
        <v>38</v>
      </c>
      <c r="O427" t="s">
        <v>39</v>
      </c>
      <c r="P427" t="s">
        <v>102</v>
      </c>
      <c r="R427" t="s">
        <v>41</v>
      </c>
      <c r="S427" s="2">
        <v>44972.5113132755</v>
      </c>
      <c r="T427" s="2">
        <v>44972.407146608799</v>
      </c>
      <c r="U427" t="s">
        <v>446</v>
      </c>
      <c r="V427" t="s">
        <v>1019</v>
      </c>
      <c r="X427" t="s">
        <v>44</v>
      </c>
      <c r="Y427" t="s">
        <v>1333</v>
      </c>
      <c r="AA427" t="s">
        <v>46</v>
      </c>
      <c r="AB427">
        <v>5</v>
      </c>
      <c r="AC427">
        <v>2</v>
      </c>
    </row>
    <row r="428" spans="1:29" x14ac:dyDescent="0.3">
      <c r="A428">
        <v>8295</v>
      </c>
      <c r="B428" t="s">
        <v>1334</v>
      </c>
      <c r="C428" t="s">
        <v>115</v>
      </c>
      <c r="D428" s="2">
        <v>44972.344071990701</v>
      </c>
      <c r="E428" t="s">
        <v>216</v>
      </c>
      <c r="F428" t="s">
        <v>1335</v>
      </c>
      <c r="G428" t="s">
        <v>33</v>
      </c>
      <c r="H428" t="s">
        <v>117</v>
      </c>
      <c r="I428" t="s">
        <v>118</v>
      </c>
      <c r="J428" t="s">
        <v>118</v>
      </c>
      <c r="K428" t="s">
        <v>342</v>
      </c>
      <c r="L428" t="s">
        <v>37</v>
      </c>
      <c r="M428" t="s">
        <v>63</v>
      </c>
      <c r="N428" t="s">
        <v>63</v>
      </c>
      <c r="O428" t="s">
        <v>39</v>
      </c>
      <c r="P428" t="s">
        <v>102</v>
      </c>
      <c r="R428" t="s">
        <v>41</v>
      </c>
      <c r="S428" s="2">
        <v>44972.677405324102</v>
      </c>
      <c r="T428" s="2">
        <v>44972.479488657402</v>
      </c>
      <c r="U428" t="s">
        <v>42</v>
      </c>
      <c r="V428" t="s">
        <v>43</v>
      </c>
      <c r="X428" t="s">
        <v>44</v>
      </c>
      <c r="Y428" t="s">
        <v>1336</v>
      </c>
      <c r="AA428" t="s">
        <v>283</v>
      </c>
      <c r="AB428">
        <v>5</v>
      </c>
      <c r="AC428">
        <v>1</v>
      </c>
    </row>
    <row r="429" spans="1:29" x14ac:dyDescent="0.3">
      <c r="A429">
        <v>8294</v>
      </c>
      <c r="B429" t="s">
        <v>1337</v>
      </c>
      <c r="C429" t="s">
        <v>1338</v>
      </c>
      <c r="D429" s="2">
        <v>44972.342012118097</v>
      </c>
      <c r="E429" t="s">
        <v>216</v>
      </c>
      <c r="F429" t="s">
        <v>1339</v>
      </c>
      <c r="G429" t="s">
        <v>99</v>
      </c>
      <c r="H429" t="s">
        <v>177</v>
      </c>
      <c r="I429" t="s">
        <v>371</v>
      </c>
      <c r="J429" t="s">
        <v>1339</v>
      </c>
      <c r="K429" t="s">
        <v>342</v>
      </c>
      <c r="L429" t="s">
        <v>101</v>
      </c>
      <c r="M429" t="s">
        <v>63</v>
      </c>
      <c r="N429" t="s">
        <v>63</v>
      </c>
      <c r="O429" t="s">
        <v>39</v>
      </c>
      <c r="P429" t="s">
        <v>102</v>
      </c>
      <c r="R429" t="s">
        <v>1278</v>
      </c>
      <c r="S429" s="2">
        <v>44972.675345451396</v>
      </c>
      <c r="T429" s="2">
        <v>44972.477428784703</v>
      </c>
      <c r="U429" t="s">
        <v>103</v>
      </c>
      <c r="V429" t="s">
        <v>64</v>
      </c>
      <c r="X429" t="s">
        <v>44</v>
      </c>
      <c r="Y429" t="s">
        <v>1340</v>
      </c>
      <c r="AA429" t="s">
        <v>46</v>
      </c>
      <c r="AB429">
        <v>137</v>
      </c>
      <c r="AC429">
        <v>28</v>
      </c>
    </row>
    <row r="430" spans="1:29" x14ac:dyDescent="0.3">
      <c r="A430">
        <v>8293</v>
      </c>
      <c r="B430" t="s">
        <v>1341</v>
      </c>
      <c r="C430" t="s">
        <v>185</v>
      </c>
      <c r="D430" s="2">
        <v>44972.341714965303</v>
      </c>
      <c r="E430" t="s">
        <v>216</v>
      </c>
      <c r="F430" t="s">
        <v>1342</v>
      </c>
      <c r="G430" t="s">
        <v>33</v>
      </c>
      <c r="H430" t="s">
        <v>117</v>
      </c>
      <c r="I430" t="s">
        <v>371</v>
      </c>
      <c r="J430" t="s">
        <v>371</v>
      </c>
      <c r="K430" t="s">
        <v>342</v>
      </c>
      <c r="L430" t="s">
        <v>37</v>
      </c>
      <c r="M430" t="s">
        <v>63</v>
      </c>
      <c r="N430" t="s">
        <v>63</v>
      </c>
      <c r="O430" t="s">
        <v>39</v>
      </c>
      <c r="P430" t="s">
        <v>102</v>
      </c>
      <c r="R430" t="s">
        <v>41</v>
      </c>
      <c r="S430" s="2">
        <v>44972.675048298603</v>
      </c>
      <c r="T430" s="2">
        <v>44972.477131631902</v>
      </c>
      <c r="U430" t="s">
        <v>42</v>
      </c>
      <c r="V430" t="s">
        <v>52</v>
      </c>
      <c r="X430" t="s">
        <v>44</v>
      </c>
      <c r="Y430" t="s">
        <v>460</v>
      </c>
      <c r="AA430" t="s">
        <v>210</v>
      </c>
      <c r="AB430">
        <v>11</v>
      </c>
      <c r="AC430">
        <v>2</v>
      </c>
    </row>
    <row r="431" spans="1:29" x14ac:dyDescent="0.3">
      <c r="A431">
        <v>8292</v>
      </c>
      <c r="B431" t="s">
        <v>1343</v>
      </c>
      <c r="C431" t="s">
        <v>531</v>
      </c>
      <c r="D431" s="2">
        <v>44972.339853819401</v>
      </c>
      <c r="E431" t="s">
        <v>216</v>
      </c>
      <c r="F431" t="s">
        <v>1344</v>
      </c>
      <c r="G431" t="s">
        <v>33</v>
      </c>
      <c r="H431" t="s">
        <v>117</v>
      </c>
      <c r="I431" t="s">
        <v>487</v>
      </c>
      <c r="J431" t="s">
        <v>487</v>
      </c>
      <c r="K431" t="s">
        <v>342</v>
      </c>
      <c r="L431" t="s">
        <v>37</v>
      </c>
      <c r="M431" t="s">
        <v>63</v>
      </c>
      <c r="N431" t="s">
        <v>63</v>
      </c>
      <c r="O431" t="s">
        <v>39</v>
      </c>
      <c r="P431" t="s">
        <v>219</v>
      </c>
      <c r="R431" t="s">
        <v>41</v>
      </c>
      <c r="S431" s="2">
        <v>44972.673187152803</v>
      </c>
      <c r="T431" s="2">
        <v>44972.475270486102</v>
      </c>
      <c r="U431" t="s">
        <v>42</v>
      </c>
      <c r="V431" t="s">
        <v>52</v>
      </c>
      <c r="X431" t="s">
        <v>144</v>
      </c>
      <c r="Y431" t="s">
        <v>1345</v>
      </c>
      <c r="AA431" t="s">
        <v>738</v>
      </c>
      <c r="AB431">
        <v>27</v>
      </c>
      <c r="AC431">
        <v>5</v>
      </c>
    </row>
    <row r="432" spans="1:29" x14ac:dyDescent="0.3">
      <c r="A432">
        <v>8291</v>
      </c>
      <c r="B432" t="s">
        <v>1346</v>
      </c>
      <c r="C432" t="s">
        <v>1347</v>
      </c>
      <c r="D432" s="2">
        <v>44972.339754513901</v>
      </c>
      <c r="E432" t="s">
        <v>216</v>
      </c>
      <c r="F432" t="s">
        <v>1034</v>
      </c>
      <c r="G432" t="s">
        <v>247</v>
      </c>
      <c r="H432" t="s">
        <v>678</v>
      </c>
      <c r="I432" t="s">
        <v>418</v>
      </c>
      <c r="J432" t="s">
        <v>418</v>
      </c>
      <c r="K432" t="s">
        <v>218</v>
      </c>
      <c r="L432" t="s">
        <v>37</v>
      </c>
      <c r="M432" t="s">
        <v>38</v>
      </c>
      <c r="N432" t="s">
        <v>38</v>
      </c>
      <c r="O432" t="s">
        <v>39</v>
      </c>
      <c r="P432" t="s">
        <v>102</v>
      </c>
      <c r="Q432" t="s">
        <v>1035</v>
      </c>
      <c r="R432" t="s">
        <v>41</v>
      </c>
      <c r="S432" s="2">
        <v>44972.506421180602</v>
      </c>
      <c r="T432" s="2">
        <v>44972.402254513901</v>
      </c>
      <c r="U432" t="s">
        <v>326</v>
      </c>
      <c r="V432" t="s">
        <v>178</v>
      </c>
      <c r="X432" t="s">
        <v>44</v>
      </c>
      <c r="Y432" t="s">
        <v>1036</v>
      </c>
      <c r="AA432" t="s">
        <v>46</v>
      </c>
      <c r="AB432">
        <v>2</v>
      </c>
      <c r="AC432">
        <v>0</v>
      </c>
    </row>
    <row r="433" spans="1:29" x14ac:dyDescent="0.3">
      <c r="A433">
        <v>8290</v>
      </c>
      <c r="B433" t="s">
        <v>1348</v>
      </c>
      <c r="C433" t="s">
        <v>1349</v>
      </c>
      <c r="D433" s="2">
        <v>44972.339352696799</v>
      </c>
      <c r="E433" t="s">
        <v>205</v>
      </c>
      <c r="F433" t="s">
        <v>1350</v>
      </c>
      <c r="G433" t="s">
        <v>1351</v>
      </c>
      <c r="H433" t="s">
        <v>1352</v>
      </c>
      <c r="I433" t="s">
        <v>249</v>
      </c>
      <c r="J433" t="s">
        <v>1350</v>
      </c>
      <c r="K433" t="s">
        <v>1353</v>
      </c>
      <c r="L433" t="s">
        <v>37</v>
      </c>
      <c r="M433" t="s">
        <v>63</v>
      </c>
      <c r="N433" t="s">
        <v>63</v>
      </c>
      <c r="O433" t="s">
        <v>39</v>
      </c>
      <c r="P433" t="s">
        <v>102</v>
      </c>
      <c r="R433" t="s">
        <v>251</v>
      </c>
      <c r="S433" s="2">
        <v>44972.672686030099</v>
      </c>
      <c r="T433" s="2">
        <v>44972.474769363398</v>
      </c>
      <c r="U433" t="s">
        <v>1354</v>
      </c>
      <c r="V433" t="s">
        <v>52</v>
      </c>
      <c r="X433" t="s">
        <v>44</v>
      </c>
      <c r="Y433" t="s">
        <v>209</v>
      </c>
      <c r="AA433" t="s">
        <v>210</v>
      </c>
      <c r="AB433">
        <v>242</v>
      </c>
      <c r="AC433">
        <v>50</v>
      </c>
    </row>
    <row r="434" spans="1:29" x14ac:dyDescent="0.3">
      <c r="A434">
        <v>8289</v>
      </c>
      <c r="B434" t="s">
        <v>1355</v>
      </c>
      <c r="C434" t="s">
        <v>128</v>
      </c>
      <c r="D434" s="2">
        <v>44972.338570370397</v>
      </c>
      <c r="E434" t="s">
        <v>216</v>
      </c>
      <c r="F434" t="s">
        <v>1330</v>
      </c>
      <c r="G434" t="s">
        <v>33</v>
      </c>
      <c r="H434" t="s">
        <v>117</v>
      </c>
      <c r="I434" t="s">
        <v>110</v>
      </c>
      <c r="J434" t="s">
        <v>110</v>
      </c>
      <c r="K434" t="s">
        <v>342</v>
      </c>
      <c r="L434" t="s">
        <v>37</v>
      </c>
      <c r="M434" t="s">
        <v>63</v>
      </c>
      <c r="N434" t="s">
        <v>63</v>
      </c>
      <c r="O434" t="s">
        <v>39</v>
      </c>
      <c r="P434" t="s">
        <v>219</v>
      </c>
      <c r="R434" t="s">
        <v>41</v>
      </c>
      <c r="S434" s="2">
        <v>44972.671903703696</v>
      </c>
      <c r="T434" s="2">
        <v>44972.473987037003</v>
      </c>
      <c r="U434" t="s">
        <v>42</v>
      </c>
      <c r="V434" t="s">
        <v>52</v>
      </c>
      <c r="X434" t="s">
        <v>44</v>
      </c>
      <c r="Y434" t="s">
        <v>1064</v>
      </c>
      <c r="AA434" t="s">
        <v>272</v>
      </c>
      <c r="AB434">
        <v>22</v>
      </c>
      <c r="AC434">
        <v>4</v>
      </c>
    </row>
    <row r="435" spans="1:29" x14ac:dyDescent="0.3">
      <c r="A435">
        <v>8288</v>
      </c>
      <c r="B435" t="s">
        <v>1356</v>
      </c>
      <c r="C435" t="s">
        <v>531</v>
      </c>
      <c r="D435" s="2">
        <v>44972.334843402801</v>
      </c>
      <c r="E435" t="s">
        <v>216</v>
      </c>
      <c r="F435" t="s">
        <v>200</v>
      </c>
      <c r="G435" t="s">
        <v>33</v>
      </c>
      <c r="H435" t="s">
        <v>78</v>
      </c>
      <c r="I435" t="s">
        <v>487</v>
      </c>
      <c r="J435" t="s">
        <v>487</v>
      </c>
      <c r="K435" t="s">
        <v>342</v>
      </c>
      <c r="L435" t="s">
        <v>37</v>
      </c>
      <c r="M435" t="s">
        <v>63</v>
      </c>
      <c r="N435" t="s">
        <v>63</v>
      </c>
      <c r="O435" t="s">
        <v>39</v>
      </c>
      <c r="P435" t="s">
        <v>40</v>
      </c>
      <c r="R435" t="s">
        <v>41</v>
      </c>
      <c r="S435" s="2">
        <v>44972.668176736101</v>
      </c>
      <c r="T435" s="2">
        <v>44972.4702600694</v>
      </c>
      <c r="U435" t="s">
        <v>42</v>
      </c>
      <c r="V435" t="s">
        <v>43</v>
      </c>
      <c r="X435" t="s">
        <v>44</v>
      </c>
      <c r="Y435" t="s">
        <v>201</v>
      </c>
      <c r="AA435" t="s">
        <v>202</v>
      </c>
      <c r="AB435">
        <v>5</v>
      </c>
      <c r="AC435">
        <v>1</v>
      </c>
    </row>
    <row r="436" spans="1:29" x14ac:dyDescent="0.3">
      <c r="A436">
        <v>8287</v>
      </c>
      <c r="B436" t="s">
        <v>1357</v>
      </c>
      <c r="C436" t="s">
        <v>406</v>
      </c>
      <c r="D436" s="2">
        <v>44972.333076273098</v>
      </c>
      <c r="E436" t="s">
        <v>216</v>
      </c>
      <c r="F436" t="s">
        <v>1358</v>
      </c>
      <c r="G436" t="s">
        <v>99</v>
      </c>
      <c r="H436" t="s">
        <v>1359</v>
      </c>
      <c r="I436" t="s">
        <v>118</v>
      </c>
      <c r="J436" t="s">
        <v>118</v>
      </c>
      <c r="K436" t="s">
        <v>342</v>
      </c>
      <c r="L436" t="s">
        <v>37</v>
      </c>
      <c r="M436" t="s">
        <v>63</v>
      </c>
      <c r="N436" t="s">
        <v>63</v>
      </c>
      <c r="O436" t="s">
        <v>39</v>
      </c>
      <c r="P436" t="s">
        <v>102</v>
      </c>
      <c r="R436" t="s">
        <v>41</v>
      </c>
      <c r="S436" s="2">
        <v>44972.6664096065</v>
      </c>
      <c r="T436" s="2">
        <v>44972.468492939799</v>
      </c>
      <c r="U436" t="s">
        <v>103</v>
      </c>
      <c r="V436" t="s">
        <v>765</v>
      </c>
      <c r="X436" t="s">
        <v>44</v>
      </c>
      <c r="Y436" t="s">
        <v>766</v>
      </c>
      <c r="AA436" t="s">
        <v>46</v>
      </c>
      <c r="AB436">
        <v>11</v>
      </c>
      <c r="AC436">
        <v>2</v>
      </c>
    </row>
    <row r="437" spans="1:29" x14ac:dyDescent="0.3">
      <c r="A437">
        <v>8286</v>
      </c>
      <c r="B437" t="s">
        <v>1360</v>
      </c>
      <c r="C437" t="s">
        <v>516</v>
      </c>
      <c r="D437" s="2">
        <v>44972.330841631898</v>
      </c>
      <c r="E437" t="s">
        <v>216</v>
      </c>
      <c r="F437" t="s">
        <v>1361</v>
      </c>
      <c r="G437" t="s">
        <v>443</v>
      </c>
      <c r="H437" t="s">
        <v>412</v>
      </c>
      <c r="I437" t="s">
        <v>418</v>
      </c>
      <c r="J437" t="s">
        <v>418</v>
      </c>
      <c r="K437" t="s">
        <v>342</v>
      </c>
      <c r="L437" t="s">
        <v>101</v>
      </c>
      <c r="M437" t="s">
        <v>38</v>
      </c>
      <c r="N437" t="s">
        <v>38</v>
      </c>
      <c r="O437" t="s">
        <v>39</v>
      </c>
      <c r="P437" t="s">
        <v>219</v>
      </c>
      <c r="R437" t="s">
        <v>41</v>
      </c>
      <c r="S437" s="2">
        <v>44972.664174965299</v>
      </c>
      <c r="T437" s="2">
        <v>44972.466258298598</v>
      </c>
      <c r="U437" t="s">
        <v>446</v>
      </c>
      <c r="V437" t="s">
        <v>52</v>
      </c>
      <c r="X437" t="s">
        <v>44</v>
      </c>
      <c r="Y437" t="s">
        <v>1064</v>
      </c>
      <c r="AA437" t="s">
        <v>272</v>
      </c>
      <c r="AB437">
        <v>4</v>
      </c>
      <c r="AC437">
        <v>0</v>
      </c>
    </row>
    <row r="438" spans="1:29" x14ac:dyDescent="0.3">
      <c r="A438">
        <v>8284</v>
      </c>
      <c r="B438" t="s">
        <v>1362</v>
      </c>
      <c r="C438" t="s">
        <v>115</v>
      </c>
      <c r="D438" s="2">
        <v>44972.328601122703</v>
      </c>
      <c r="E438" t="s">
        <v>216</v>
      </c>
      <c r="F438" t="s">
        <v>861</v>
      </c>
      <c r="G438" t="s">
        <v>33</v>
      </c>
      <c r="H438" t="s">
        <v>117</v>
      </c>
      <c r="I438" t="s">
        <v>118</v>
      </c>
      <c r="J438" t="s">
        <v>118</v>
      </c>
      <c r="K438" t="s">
        <v>342</v>
      </c>
      <c r="L438" t="s">
        <v>37</v>
      </c>
      <c r="M438" t="s">
        <v>63</v>
      </c>
      <c r="N438" t="s">
        <v>63</v>
      </c>
      <c r="O438" t="s">
        <v>39</v>
      </c>
      <c r="P438" t="s">
        <v>102</v>
      </c>
      <c r="R438" t="s">
        <v>41</v>
      </c>
      <c r="S438" s="2">
        <v>44972.661934456002</v>
      </c>
      <c r="T438" s="2">
        <v>44972.464017789403</v>
      </c>
      <c r="U438" t="s">
        <v>42</v>
      </c>
      <c r="V438" t="s">
        <v>178</v>
      </c>
      <c r="X438" t="s">
        <v>44</v>
      </c>
      <c r="Y438" t="s">
        <v>179</v>
      </c>
      <c r="AA438" t="s">
        <v>46</v>
      </c>
      <c r="AB438">
        <v>2</v>
      </c>
      <c r="AC438">
        <v>0</v>
      </c>
    </row>
    <row r="439" spans="1:29" x14ac:dyDescent="0.3">
      <c r="A439">
        <v>8283</v>
      </c>
      <c r="B439" t="s">
        <v>1363</v>
      </c>
      <c r="C439" t="s">
        <v>531</v>
      </c>
      <c r="D439" s="2">
        <v>44972.327700810201</v>
      </c>
      <c r="E439" t="s">
        <v>216</v>
      </c>
      <c r="F439" t="s">
        <v>1364</v>
      </c>
      <c r="G439" t="s">
        <v>33</v>
      </c>
      <c r="H439" t="s">
        <v>117</v>
      </c>
      <c r="I439" t="s">
        <v>487</v>
      </c>
      <c r="J439" t="s">
        <v>487</v>
      </c>
      <c r="K439" t="s">
        <v>342</v>
      </c>
      <c r="L439" t="s">
        <v>37</v>
      </c>
      <c r="M439" t="s">
        <v>63</v>
      </c>
      <c r="N439" t="s">
        <v>63</v>
      </c>
      <c r="O439" t="s">
        <v>39</v>
      </c>
      <c r="P439" t="s">
        <v>102</v>
      </c>
      <c r="R439" t="s">
        <v>41</v>
      </c>
      <c r="S439" s="2">
        <v>44972.661034143501</v>
      </c>
      <c r="T439" s="2">
        <v>44972.463117476902</v>
      </c>
      <c r="U439" t="s">
        <v>42</v>
      </c>
      <c r="V439" t="s">
        <v>408</v>
      </c>
      <c r="X439" t="s">
        <v>44</v>
      </c>
      <c r="Y439" t="s">
        <v>1365</v>
      </c>
      <c r="AA439" t="s">
        <v>537</v>
      </c>
      <c r="AB439">
        <v>5</v>
      </c>
      <c r="AC439">
        <v>1</v>
      </c>
    </row>
    <row r="440" spans="1:29" x14ac:dyDescent="0.3">
      <c r="A440">
        <v>8282</v>
      </c>
      <c r="B440" t="s">
        <v>1366</v>
      </c>
      <c r="C440" t="s">
        <v>1367</v>
      </c>
      <c r="D440" s="2">
        <v>44972.325757210601</v>
      </c>
      <c r="E440" t="s">
        <v>205</v>
      </c>
      <c r="F440" t="s">
        <v>1368</v>
      </c>
      <c r="G440" t="s">
        <v>247</v>
      </c>
      <c r="H440" t="s">
        <v>248</v>
      </c>
      <c r="I440" t="s">
        <v>249</v>
      </c>
      <c r="J440" t="s">
        <v>1368</v>
      </c>
      <c r="K440" t="s">
        <v>1008</v>
      </c>
      <c r="L440" t="s">
        <v>37</v>
      </c>
      <c r="M440" t="s">
        <v>63</v>
      </c>
      <c r="N440" t="s">
        <v>63</v>
      </c>
      <c r="O440" t="s">
        <v>39</v>
      </c>
      <c r="P440" t="s">
        <v>102</v>
      </c>
      <c r="R440" t="s">
        <v>251</v>
      </c>
      <c r="S440" s="2">
        <v>44972.659090544003</v>
      </c>
      <c r="T440" s="2">
        <v>44972.461173877302</v>
      </c>
      <c r="U440" t="s">
        <v>252</v>
      </c>
      <c r="V440" t="s">
        <v>488</v>
      </c>
      <c r="X440" t="s">
        <v>44</v>
      </c>
      <c r="Y440" t="s">
        <v>665</v>
      </c>
      <c r="AA440" t="s">
        <v>46</v>
      </c>
      <c r="AB440">
        <v>264</v>
      </c>
      <c r="AC440">
        <v>55</v>
      </c>
    </row>
    <row r="441" spans="1:29" x14ac:dyDescent="0.3">
      <c r="A441">
        <v>8281</v>
      </c>
      <c r="B441" t="s">
        <v>1369</v>
      </c>
      <c r="C441" t="s">
        <v>516</v>
      </c>
      <c r="D441" s="2">
        <v>44972.325256678203</v>
      </c>
      <c r="E441" t="s">
        <v>216</v>
      </c>
      <c r="F441" t="s">
        <v>1370</v>
      </c>
      <c r="G441" t="s">
        <v>443</v>
      </c>
      <c r="H441" t="s">
        <v>412</v>
      </c>
      <c r="I441" t="s">
        <v>418</v>
      </c>
      <c r="J441" t="s">
        <v>418</v>
      </c>
      <c r="K441" t="s">
        <v>342</v>
      </c>
      <c r="L441" t="s">
        <v>101</v>
      </c>
      <c r="M441" t="s">
        <v>38</v>
      </c>
      <c r="N441" t="s">
        <v>38</v>
      </c>
      <c r="O441" t="s">
        <v>39</v>
      </c>
      <c r="P441" t="s">
        <v>219</v>
      </c>
      <c r="R441" t="s">
        <v>41</v>
      </c>
      <c r="S441" s="2">
        <v>44972.658590011597</v>
      </c>
      <c r="T441" s="2">
        <v>44972.460673344904</v>
      </c>
      <c r="U441" t="s">
        <v>446</v>
      </c>
      <c r="V441" t="s">
        <v>52</v>
      </c>
      <c r="X441" t="s">
        <v>44</v>
      </c>
      <c r="Y441" t="s">
        <v>806</v>
      </c>
      <c r="AA441" t="s">
        <v>272</v>
      </c>
      <c r="AB441">
        <v>5</v>
      </c>
      <c r="AC441">
        <v>1</v>
      </c>
    </row>
    <row r="442" spans="1:29" x14ac:dyDescent="0.3">
      <c r="A442">
        <v>8280</v>
      </c>
      <c r="B442" t="s">
        <v>1371</v>
      </c>
      <c r="C442" t="s">
        <v>1372</v>
      </c>
      <c r="D442" s="2">
        <v>44972.320430752297</v>
      </c>
      <c r="E442" t="s">
        <v>216</v>
      </c>
      <c r="F442" t="s">
        <v>986</v>
      </c>
      <c r="G442" t="s">
        <v>33</v>
      </c>
      <c r="H442" t="s">
        <v>543</v>
      </c>
      <c r="I442" t="s">
        <v>418</v>
      </c>
      <c r="J442" t="s">
        <v>418</v>
      </c>
      <c r="K442" t="s">
        <v>342</v>
      </c>
      <c r="L442" t="s">
        <v>37</v>
      </c>
      <c r="M442" t="s">
        <v>38</v>
      </c>
      <c r="N442" t="s">
        <v>38</v>
      </c>
      <c r="O442" t="s">
        <v>39</v>
      </c>
      <c r="P442" t="s">
        <v>102</v>
      </c>
      <c r="R442" t="s">
        <v>41</v>
      </c>
      <c r="S442" s="2">
        <v>44972.487097418998</v>
      </c>
      <c r="T442" s="2">
        <v>44972.382930752297</v>
      </c>
      <c r="U442" t="s">
        <v>42</v>
      </c>
      <c r="V442" t="s">
        <v>408</v>
      </c>
      <c r="X442" t="s">
        <v>44</v>
      </c>
      <c r="Y442" t="s">
        <v>988</v>
      </c>
      <c r="AA442" t="s">
        <v>46</v>
      </c>
      <c r="AB442">
        <v>2</v>
      </c>
      <c r="AC442">
        <v>0</v>
      </c>
    </row>
    <row r="443" spans="1:29" x14ac:dyDescent="0.3">
      <c r="A443">
        <v>8279</v>
      </c>
      <c r="B443" t="s">
        <v>1373</v>
      </c>
      <c r="C443" t="s">
        <v>531</v>
      </c>
      <c r="D443" s="2">
        <v>44972.320296145801</v>
      </c>
      <c r="E443" t="s">
        <v>216</v>
      </c>
      <c r="F443" t="s">
        <v>329</v>
      </c>
      <c r="G443" t="s">
        <v>33</v>
      </c>
      <c r="H443" t="s">
        <v>78</v>
      </c>
      <c r="I443" t="s">
        <v>487</v>
      </c>
      <c r="J443" t="s">
        <v>487</v>
      </c>
      <c r="K443" t="s">
        <v>342</v>
      </c>
      <c r="L443" t="s">
        <v>37</v>
      </c>
      <c r="M443" t="s">
        <v>63</v>
      </c>
      <c r="N443" t="s">
        <v>63</v>
      </c>
      <c r="O443" t="s">
        <v>39</v>
      </c>
      <c r="P443" t="s">
        <v>40</v>
      </c>
      <c r="R443" t="s">
        <v>41</v>
      </c>
      <c r="S443" s="2">
        <v>44972.653629479202</v>
      </c>
      <c r="T443" s="2">
        <v>44972.455712812502</v>
      </c>
      <c r="U443" t="s">
        <v>42</v>
      </c>
      <c r="V443" t="s">
        <v>43</v>
      </c>
      <c r="X443" t="s">
        <v>44</v>
      </c>
      <c r="Y443" t="s">
        <v>331</v>
      </c>
      <c r="AA443" t="s">
        <v>332</v>
      </c>
      <c r="AB443">
        <v>7</v>
      </c>
      <c r="AC443">
        <v>1</v>
      </c>
    </row>
    <row r="444" spans="1:29" x14ac:dyDescent="0.3">
      <c r="A444">
        <v>8278</v>
      </c>
      <c r="B444" t="s">
        <v>1374</v>
      </c>
      <c r="C444" t="s">
        <v>185</v>
      </c>
      <c r="D444" s="2">
        <v>44972.319268518499</v>
      </c>
      <c r="E444" t="s">
        <v>216</v>
      </c>
      <c r="F444" t="s">
        <v>1375</v>
      </c>
      <c r="G444" t="s">
        <v>247</v>
      </c>
      <c r="H444" t="s">
        <v>117</v>
      </c>
      <c r="I444" t="s">
        <v>118</v>
      </c>
      <c r="J444" t="s">
        <v>118</v>
      </c>
      <c r="K444" t="s">
        <v>342</v>
      </c>
      <c r="L444" t="s">
        <v>37</v>
      </c>
      <c r="M444" t="s">
        <v>63</v>
      </c>
      <c r="N444" t="s">
        <v>63</v>
      </c>
      <c r="O444" t="s">
        <v>39</v>
      </c>
      <c r="P444" t="s">
        <v>102</v>
      </c>
      <c r="R444" t="s">
        <v>41</v>
      </c>
      <c r="S444" s="2">
        <v>44972.652601851798</v>
      </c>
      <c r="T444" s="2">
        <v>44972.454685185199</v>
      </c>
      <c r="U444" t="s">
        <v>252</v>
      </c>
      <c r="V444" t="s">
        <v>43</v>
      </c>
      <c r="X444" t="s">
        <v>139</v>
      </c>
      <c r="Y444" t="s">
        <v>1376</v>
      </c>
      <c r="AA444" t="s">
        <v>565</v>
      </c>
      <c r="AB444">
        <v>5</v>
      </c>
      <c r="AC444">
        <v>1</v>
      </c>
    </row>
    <row r="445" spans="1:29" x14ac:dyDescent="0.3">
      <c r="A445">
        <v>8277</v>
      </c>
      <c r="B445" t="s">
        <v>1377</v>
      </c>
      <c r="C445" t="s">
        <v>1275</v>
      </c>
      <c r="D445" s="2">
        <v>44972.317656446801</v>
      </c>
      <c r="E445" t="s">
        <v>205</v>
      </c>
      <c r="F445" t="s">
        <v>567</v>
      </c>
      <c r="G445" t="s">
        <v>1277</v>
      </c>
      <c r="H445" t="s">
        <v>1378</v>
      </c>
      <c r="I445" t="s">
        <v>249</v>
      </c>
      <c r="J445" t="s">
        <v>567</v>
      </c>
      <c r="K445" t="s">
        <v>1008</v>
      </c>
      <c r="L445" t="s">
        <v>37</v>
      </c>
      <c r="M445" t="s">
        <v>63</v>
      </c>
      <c r="N445" t="s">
        <v>63</v>
      </c>
      <c r="O445" t="s">
        <v>39</v>
      </c>
      <c r="P445" t="s">
        <v>102</v>
      </c>
      <c r="R445" t="s">
        <v>1278</v>
      </c>
      <c r="S445" s="2">
        <v>44972.650989780101</v>
      </c>
      <c r="T445" s="2">
        <v>44972.4530731134</v>
      </c>
      <c r="U445" t="s">
        <v>1279</v>
      </c>
      <c r="V445" t="s">
        <v>64</v>
      </c>
      <c r="X445" t="s">
        <v>44</v>
      </c>
      <c r="Y445" t="s">
        <v>420</v>
      </c>
      <c r="AA445" t="s">
        <v>387</v>
      </c>
      <c r="AB445">
        <v>274</v>
      </c>
      <c r="AC445">
        <v>57</v>
      </c>
    </row>
    <row r="446" spans="1:29" x14ac:dyDescent="0.3">
      <c r="A446">
        <v>8275</v>
      </c>
      <c r="B446" t="s">
        <v>1379</v>
      </c>
      <c r="C446" t="s">
        <v>531</v>
      </c>
      <c r="D446" s="2">
        <v>44972.314317627301</v>
      </c>
      <c r="E446" t="s">
        <v>216</v>
      </c>
      <c r="F446" t="s">
        <v>1380</v>
      </c>
      <c r="G446" t="s">
        <v>33</v>
      </c>
      <c r="H446" t="s">
        <v>117</v>
      </c>
      <c r="I446" t="s">
        <v>487</v>
      </c>
      <c r="J446" t="s">
        <v>487</v>
      </c>
      <c r="K446" t="s">
        <v>342</v>
      </c>
      <c r="L446" t="s">
        <v>37</v>
      </c>
      <c r="M446" t="s">
        <v>63</v>
      </c>
      <c r="N446" t="s">
        <v>63</v>
      </c>
      <c r="O446" t="s">
        <v>39</v>
      </c>
      <c r="P446" t="s">
        <v>102</v>
      </c>
      <c r="R446" t="s">
        <v>41</v>
      </c>
      <c r="S446" s="2">
        <v>44972.647650960702</v>
      </c>
      <c r="T446" s="2">
        <v>44972.449734294001</v>
      </c>
      <c r="U446" t="s">
        <v>42</v>
      </c>
      <c r="V446" t="s">
        <v>64</v>
      </c>
      <c r="X446" t="s">
        <v>44</v>
      </c>
      <c r="Y446" t="s">
        <v>104</v>
      </c>
      <c r="AA446" t="s">
        <v>537</v>
      </c>
      <c r="AB446">
        <v>7</v>
      </c>
      <c r="AC446">
        <v>1</v>
      </c>
    </row>
    <row r="447" spans="1:29" x14ac:dyDescent="0.3">
      <c r="A447">
        <v>8274</v>
      </c>
      <c r="B447" t="s">
        <v>1381</v>
      </c>
      <c r="C447" t="s">
        <v>531</v>
      </c>
      <c r="D447" s="2">
        <v>44972.305434803202</v>
      </c>
      <c r="E447" t="s">
        <v>216</v>
      </c>
      <c r="F447" t="s">
        <v>263</v>
      </c>
      <c r="G447" t="s">
        <v>33</v>
      </c>
      <c r="H447" t="s">
        <v>78</v>
      </c>
      <c r="I447" t="s">
        <v>487</v>
      </c>
      <c r="J447" t="s">
        <v>487</v>
      </c>
      <c r="K447" t="s">
        <v>342</v>
      </c>
      <c r="L447" t="s">
        <v>37</v>
      </c>
      <c r="M447" t="s">
        <v>63</v>
      </c>
      <c r="N447" t="s">
        <v>63</v>
      </c>
      <c r="O447" t="s">
        <v>39</v>
      </c>
      <c r="P447" t="s">
        <v>40</v>
      </c>
      <c r="R447" t="s">
        <v>41</v>
      </c>
      <c r="S447" s="2">
        <v>44972.638768136603</v>
      </c>
      <c r="T447" s="2">
        <v>44972.440851469903</v>
      </c>
      <c r="U447" t="s">
        <v>42</v>
      </c>
      <c r="V447" t="s">
        <v>58</v>
      </c>
      <c r="X447" t="s">
        <v>44</v>
      </c>
      <c r="Y447" t="s">
        <v>264</v>
      </c>
      <c r="AA447" t="s">
        <v>265</v>
      </c>
      <c r="AB447">
        <v>8</v>
      </c>
      <c r="AC447">
        <v>1</v>
      </c>
    </row>
    <row r="448" spans="1:29" x14ac:dyDescent="0.3">
      <c r="A448">
        <v>8273</v>
      </c>
      <c r="B448" t="s">
        <v>1382</v>
      </c>
      <c r="C448" t="s">
        <v>577</v>
      </c>
      <c r="D448" s="2">
        <v>44972.305433368099</v>
      </c>
      <c r="E448" t="s">
        <v>216</v>
      </c>
      <c r="F448" t="s">
        <v>973</v>
      </c>
      <c r="G448" t="s">
        <v>33</v>
      </c>
      <c r="H448" t="s">
        <v>117</v>
      </c>
      <c r="I448" t="s">
        <v>371</v>
      </c>
      <c r="J448" t="s">
        <v>371</v>
      </c>
      <c r="K448" t="s">
        <v>342</v>
      </c>
      <c r="L448" t="s">
        <v>37</v>
      </c>
      <c r="M448" t="s">
        <v>38</v>
      </c>
      <c r="N448" t="s">
        <v>38</v>
      </c>
      <c r="O448" t="s">
        <v>39</v>
      </c>
      <c r="P448" t="s">
        <v>102</v>
      </c>
      <c r="R448" t="s">
        <v>41</v>
      </c>
      <c r="S448" s="2">
        <v>44972.638766701399</v>
      </c>
      <c r="T448" s="2">
        <v>44972.440850034698</v>
      </c>
      <c r="U448" t="s">
        <v>42</v>
      </c>
      <c r="V448" t="s">
        <v>52</v>
      </c>
      <c r="X448" t="s">
        <v>44</v>
      </c>
      <c r="Y448" t="s">
        <v>721</v>
      </c>
      <c r="AA448" t="s">
        <v>272</v>
      </c>
      <c r="AB448">
        <v>162</v>
      </c>
      <c r="AC448">
        <v>33</v>
      </c>
    </row>
    <row r="449" spans="1:29" x14ac:dyDescent="0.3">
      <c r="A449">
        <v>8272</v>
      </c>
      <c r="B449" t="s">
        <v>1383</v>
      </c>
      <c r="C449" t="s">
        <v>1275</v>
      </c>
      <c r="D449" s="2">
        <v>44972.301420451397</v>
      </c>
      <c r="E449" t="s">
        <v>205</v>
      </c>
      <c r="F449" t="s">
        <v>1165</v>
      </c>
      <c r="G449" t="s">
        <v>1277</v>
      </c>
      <c r="H449" t="s">
        <v>1378</v>
      </c>
      <c r="I449" t="s">
        <v>325</v>
      </c>
      <c r="J449" t="s">
        <v>1165</v>
      </c>
      <c r="K449" t="s">
        <v>1008</v>
      </c>
      <c r="L449" t="s">
        <v>37</v>
      </c>
      <c r="M449" t="s">
        <v>63</v>
      </c>
      <c r="N449" t="s">
        <v>63</v>
      </c>
      <c r="O449" t="s">
        <v>39</v>
      </c>
      <c r="P449" t="s">
        <v>102</v>
      </c>
      <c r="R449" t="s">
        <v>251</v>
      </c>
      <c r="S449" s="2">
        <v>44972.634753784703</v>
      </c>
      <c r="T449" s="2">
        <v>44972.436837118097</v>
      </c>
      <c r="U449" t="s">
        <v>1279</v>
      </c>
      <c r="V449" t="s">
        <v>1019</v>
      </c>
      <c r="X449" t="s">
        <v>44</v>
      </c>
      <c r="Y449" t="s">
        <v>1020</v>
      </c>
      <c r="AA449" t="s">
        <v>46</v>
      </c>
      <c r="AB449">
        <v>5</v>
      </c>
      <c r="AC449">
        <v>1</v>
      </c>
    </row>
    <row r="450" spans="1:29" x14ac:dyDescent="0.3">
      <c r="A450">
        <v>8271</v>
      </c>
      <c r="B450" t="s">
        <v>1384</v>
      </c>
      <c r="C450" t="s">
        <v>309</v>
      </c>
      <c r="D450" s="2">
        <v>44972.299998067101</v>
      </c>
      <c r="E450" t="s">
        <v>216</v>
      </c>
      <c r="F450" t="s">
        <v>973</v>
      </c>
      <c r="G450" t="s">
        <v>33</v>
      </c>
      <c r="H450" t="s">
        <v>72</v>
      </c>
      <c r="I450" t="s">
        <v>371</v>
      </c>
      <c r="J450" t="s">
        <v>371</v>
      </c>
      <c r="K450" t="s">
        <v>342</v>
      </c>
      <c r="L450" t="s">
        <v>37</v>
      </c>
      <c r="M450" t="s">
        <v>38</v>
      </c>
      <c r="N450" t="s">
        <v>38</v>
      </c>
      <c r="O450" t="s">
        <v>39</v>
      </c>
      <c r="P450" t="s">
        <v>102</v>
      </c>
      <c r="R450" t="s">
        <v>41</v>
      </c>
      <c r="S450" s="2">
        <v>44972.466664733802</v>
      </c>
      <c r="T450" s="2">
        <v>44972.362498067101</v>
      </c>
      <c r="U450" t="s">
        <v>42</v>
      </c>
      <c r="V450" t="s">
        <v>52</v>
      </c>
      <c r="X450" t="s">
        <v>44</v>
      </c>
      <c r="Y450" t="s">
        <v>721</v>
      </c>
      <c r="AA450" t="s">
        <v>272</v>
      </c>
      <c r="AB450">
        <v>170</v>
      </c>
      <c r="AC450">
        <v>70</v>
      </c>
    </row>
    <row r="451" spans="1:29" x14ac:dyDescent="0.3">
      <c r="A451">
        <v>8270</v>
      </c>
      <c r="B451" t="s">
        <v>1385</v>
      </c>
      <c r="C451" t="s">
        <v>531</v>
      </c>
      <c r="D451" s="2">
        <v>44972.299551817101</v>
      </c>
      <c r="E451" t="s">
        <v>216</v>
      </c>
      <c r="F451" t="s">
        <v>1386</v>
      </c>
      <c r="G451" t="s">
        <v>33</v>
      </c>
      <c r="H451" t="s">
        <v>117</v>
      </c>
      <c r="I451" t="s">
        <v>487</v>
      </c>
      <c r="J451" t="s">
        <v>487</v>
      </c>
      <c r="K451" t="s">
        <v>342</v>
      </c>
      <c r="L451" t="s">
        <v>37</v>
      </c>
      <c r="M451" t="s">
        <v>63</v>
      </c>
      <c r="N451" t="s">
        <v>63</v>
      </c>
      <c r="O451" t="s">
        <v>39</v>
      </c>
      <c r="P451" t="s">
        <v>219</v>
      </c>
      <c r="R451" t="s">
        <v>41</v>
      </c>
      <c r="S451" s="2">
        <v>44972.632885150502</v>
      </c>
      <c r="T451" s="2">
        <v>44972.434968483802</v>
      </c>
      <c r="U451" t="s">
        <v>42</v>
      </c>
      <c r="V451" t="s">
        <v>52</v>
      </c>
      <c r="X451" t="s">
        <v>44</v>
      </c>
      <c r="Y451" t="s">
        <v>1387</v>
      </c>
      <c r="AA451" t="s">
        <v>84</v>
      </c>
      <c r="AB451">
        <v>6</v>
      </c>
      <c r="AC451">
        <v>1</v>
      </c>
    </row>
    <row r="452" spans="1:29" x14ac:dyDescent="0.3">
      <c r="A452">
        <v>8268</v>
      </c>
      <c r="B452" t="s">
        <v>1388</v>
      </c>
      <c r="C452" t="s">
        <v>185</v>
      </c>
      <c r="D452" s="2">
        <v>44972.2950267708</v>
      </c>
      <c r="E452" t="s">
        <v>216</v>
      </c>
      <c r="F452" t="s">
        <v>1389</v>
      </c>
      <c r="G452" t="s">
        <v>33</v>
      </c>
      <c r="H452" t="s">
        <v>117</v>
      </c>
      <c r="I452" t="s">
        <v>371</v>
      </c>
      <c r="J452" t="s">
        <v>371</v>
      </c>
      <c r="K452" t="s">
        <v>342</v>
      </c>
      <c r="L452" t="s">
        <v>37</v>
      </c>
      <c r="M452" t="s">
        <v>63</v>
      </c>
      <c r="N452" t="s">
        <v>63</v>
      </c>
      <c r="O452" t="s">
        <v>39</v>
      </c>
      <c r="P452" t="s">
        <v>219</v>
      </c>
      <c r="R452" t="s">
        <v>41</v>
      </c>
      <c r="S452" s="2">
        <v>44972.628360104201</v>
      </c>
      <c r="T452" s="2">
        <v>44972.430443437501</v>
      </c>
      <c r="U452" t="s">
        <v>42</v>
      </c>
      <c r="V452" t="s">
        <v>64</v>
      </c>
      <c r="X452" t="s">
        <v>119</v>
      </c>
      <c r="Y452" t="s">
        <v>832</v>
      </c>
      <c r="AA452" t="s">
        <v>456</v>
      </c>
      <c r="AB452">
        <v>2</v>
      </c>
      <c r="AC452">
        <v>0</v>
      </c>
    </row>
    <row r="453" spans="1:29" x14ac:dyDescent="0.3">
      <c r="A453">
        <v>8266</v>
      </c>
      <c r="B453" t="s">
        <v>1390</v>
      </c>
      <c r="C453" t="s">
        <v>1391</v>
      </c>
      <c r="D453" s="2">
        <v>44972.281346377298</v>
      </c>
      <c r="E453" t="s">
        <v>216</v>
      </c>
      <c r="F453" t="s">
        <v>1392</v>
      </c>
      <c r="G453" t="s">
        <v>247</v>
      </c>
      <c r="H453" t="s">
        <v>469</v>
      </c>
      <c r="I453" t="s">
        <v>118</v>
      </c>
      <c r="J453" t="s">
        <v>118</v>
      </c>
      <c r="K453" t="s">
        <v>342</v>
      </c>
      <c r="L453" t="s">
        <v>37</v>
      </c>
      <c r="M453" t="s">
        <v>63</v>
      </c>
      <c r="N453" t="s">
        <v>63</v>
      </c>
      <c r="O453" t="s">
        <v>39</v>
      </c>
      <c r="P453" t="s">
        <v>102</v>
      </c>
      <c r="R453" t="s">
        <v>41</v>
      </c>
      <c r="S453" s="2">
        <v>44972.614679710598</v>
      </c>
      <c r="T453" s="2">
        <v>44972.416763043999</v>
      </c>
      <c r="U453" t="s">
        <v>252</v>
      </c>
      <c r="V453" t="s">
        <v>64</v>
      </c>
      <c r="X453" t="s">
        <v>44</v>
      </c>
      <c r="Y453" t="s">
        <v>1393</v>
      </c>
      <c r="AA453" t="s">
        <v>537</v>
      </c>
      <c r="AB453">
        <v>2</v>
      </c>
      <c r="AC453">
        <v>0</v>
      </c>
    </row>
    <row r="454" spans="1:29" x14ac:dyDescent="0.3">
      <c r="A454">
        <v>8265</v>
      </c>
      <c r="B454" t="s">
        <v>1394</v>
      </c>
      <c r="C454" t="s">
        <v>128</v>
      </c>
      <c r="D454" s="2">
        <v>44972.272556018499</v>
      </c>
      <c r="E454" t="s">
        <v>216</v>
      </c>
      <c r="F454" t="s">
        <v>1395</v>
      </c>
      <c r="G454" t="s">
        <v>33</v>
      </c>
      <c r="H454" t="s">
        <v>117</v>
      </c>
      <c r="I454" t="s">
        <v>110</v>
      </c>
      <c r="J454" t="s">
        <v>110</v>
      </c>
      <c r="K454" t="s">
        <v>342</v>
      </c>
      <c r="L454" t="s">
        <v>37</v>
      </c>
      <c r="M454" t="s">
        <v>38</v>
      </c>
      <c r="N454" t="s">
        <v>38</v>
      </c>
      <c r="O454" t="s">
        <v>39</v>
      </c>
      <c r="P454" t="s">
        <v>219</v>
      </c>
      <c r="R454" t="s">
        <v>41</v>
      </c>
      <c r="S454" s="2">
        <v>44972.605889351798</v>
      </c>
      <c r="T454" s="2">
        <v>44972.4079726852</v>
      </c>
      <c r="U454" t="s">
        <v>42</v>
      </c>
      <c r="V454" t="s">
        <v>64</v>
      </c>
      <c r="X454" t="s">
        <v>44</v>
      </c>
      <c r="Y454" t="s">
        <v>527</v>
      </c>
      <c r="AA454" t="s">
        <v>587</v>
      </c>
      <c r="AB454">
        <v>4</v>
      </c>
      <c r="AC454">
        <v>0</v>
      </c>
    </row>
    <row r="455" spans="1:29" x14ac:dyDescent="0.3">
      <c r="A455">
        <v>8264</v>
      </c>
      <c r="B455" t="s">
        <v>1396</v>
      </c>
      <c r="C455" t="s">
        <v>128</v>
      </c>
      <c r="D455" s="2">
        <v>44972.266788506902</v>
      </c>
      <c r="E455" t="s">
        <v>216</v>
      </c>
      <c r="F455" t="s">
        <v>1397</v>
      </c>
      <c r="G455" t="s">
        <v>33</v>
      </c>
      <c r="H455" t="s">
        <v>117</v>
      </c>
      <c r="I455" t="s">
        <v>110</v>
      </c>
      <c r="J455" t="s">
        <v>110</v>
      </c>
      <c r="K455" t="s">
        <v>342</v>
      </c>
      <c r="L455" t="s">
        <v>37</v>
      </c>
      <c r="M455" t="s">
        <v>38</v>
      </c>
      <c r="N455" t="s">
        <v>38</v>
      </c>
      <c r="O455" t="s">
        <v>39</v>
      </c>
      <c r="P455" t="s">
        <v>219</v>
      </c>
      <c r="R455" t="s">
        <v>41</v>
      </c>
      <c r="S455" s="2">
        <v>44972.600121840303</v>
      </c>
      <c r="T455" s="2">
        <v>44972.402205173603</v>
      </c>
      <c r="U455" t="s">
        <v>42</v>
      </c>
      <c r="V455" t="s">
        <v>64</v>
      </c>
      <c r="X455" t="s">
        <v>44</v>
      </c>
      <c r="Y455" t="s">
        <v>659</v>
      </c>
      <c r="AA455" t="s">
        <v>84</v>
      </c>
      <c r="AB455">
        <v>1</v>
      </c>
      <c r="AC455">
        <v>0</v>
      </c>
    </row>
    <row r="456" spans="1:29" x14ac:dyDescent="0.3">
      <c r="A456">
        <v>8263</v>
      </c>
      <c r="B456" t="s">
        <v>1398</v>
      </c>
      <c r="C456" t="s">
        <v>128</v>
      </c>
      <c r="D456" s="2">
        <v>44972.262875844899</v>
      </c>
      <c r="E456" t="s">
        <v>216</v>
      </c>
      <c r="F456" t="s">
        <v>1399</v>
      </c>
      <c r="G456" t="s">
        <v>33</v>
      </c>
      <c r="H456" t="s">
        <v>117</v>
      </c>
      <c r="I456" t="s">
        <v>110</v>
      </c>
      <c r="J456" t="s">
        <v>110</v>
      </c>
      <c r="K456" t="s">
        <v>342</v>
      </c>
      <c r="L456" t="s">
        <v>37</v>
      </c>
      <c r="M456" t="s">
        <v>38</v>
      </c>
      <c r="N456" t="s">
        <v>38</v>
      </c>
      <c r="O456" t="s">
        <v>39</v>
      </c>
      <c r="P456" t="s">
        <v>219</v>
      </c>
      <c r="R456" t="s">
        <v>41</v>
      </c>
      <c r="S456" s="2">
        <v>44972.596209178198</v>
      </c>
      <c r="T456" s="2">
        <v>44972.3982925116</v>
      </c>
      <c r="U456" t="s">
        <v>42</v>
      </c>
      <c r="V456" t="s">
        <v>52</v>
      </c>
      <c r="X456" t="s">
        <v>44</v>
      </c>
      <c r="Y456" t="s">
        <v>1400</v>
      </c>
      <c r="AA456" t="s">
        <v>221</v>
      </c>
      <c r="AB456">
        <v>2</v>
      </c>
      <c r="AC456">
        <v>0</v>
      </c>
    </row>
    <row r="457" spans="1:29" x14ac:dyDescent="0.3">
      <c r="A457">
        <v>8261</v>
      </c>
      <c r="B457" t="s">
        <v>1401</v>
      </c>
      <c r="C457" t="s">
        <v>137</v>
      </c>
      <c r="D457" s="2">
        <v>44972.2551167477</v>
      </c>
      <c r="E457" t="s">
        <v>216</v>
      </c>
      <c r="F457" t="s">
        <v>242</v>
      </c>
      <c r="G457" t="s">
        <v>247</v>
      </c>
      <c r="H457" t="s">
        <v>117</v>
      </c>
      <c r="I457" t="s">
        <v>118</v>
      </c>
      <c r="J457" t="s">
        <v>118</v>
      </c>
      <c r="K457" t="s">
        <v>342</v>
      </c>
      <c r="L457" t="s">
        <v>37</v>
      </c>
      <c r="M457" t="s">
        <v>63</v>
      </c>
      <c r="N457" t="s">
        <v>63</v>
      </c>
      <c r="O457" t="s">
        <v>39</v>
      </c>
      <c r="P457" t="s">
        <v>102</v>
      </c>
      <c r="R457" t="s">
        <v>41</v>
      </c>
      <c r="S457" s="2">
        <v>44972.588450080999</v>
      </c>
      <c r="T457" s="2">
        <v>44972.390533414298</v>
      </c>
      <c r="U457" t="s">
        <v>252</v>
      </c>
      <c r="V457" t="s">
        <v>43</v>
      </c>
      <c r="X457" t="s">
        <v>44</v>
      </c>
      <c r="Y457" t="s">
        <v>133</v>
      </c>
      <c r="AA457" t="s">
        <v>134</v>
      </c>
      <c r="AB457">
        <v>8</v>
      </c>
      <c r="AC457">
        <v>1</v>
      </c>
    </row>
    <row r="458" spans="1:29" x14ac:dyDescent="0.3">
      <c r="A458">
        <v>8260</v>
      </c>
      <c r="B458" t="s">
        <v>1402</v>
      </c>
      <c r="C458" t="s">
        <v>1403</v>
      </c>
      <c r="D458" s="2">
        <v>44972.252325312496</v>
      </c>
      <c r="E458" t="s">
        <v>216</v>
      </c>
      <c r="F458" t="s">
        <v>1404</v>
      </c>
      <c r="G458" t="s">
        <v>247</v>
      </c>
      <c r="H458" t="s">
        <v>117</v>
      </c>
      <c r="I458" t="s">
        <v>118</v>
      </c>
      <c r="J458" t="s">
        <v>118</v>
      </c>
      <c r="K458" t="s">
        <v>342</v>
      </c>
      <c r="L458" t="s">
        <v>37</v>
      </c>
      <c r="M458" t="s">
        <v>63</v>
      </c>
      <c r="N458" t="s">
        <v>63</v>
      </c>
      <c r="O458" t="s">
        <v>39</v>
      </c>
      <c r="P458" t="s">
        <v>102</v>
      </c>
      <c r="R458" t="s">
        <v>41</v>
      </c>
      <c r="S458" s="2">
        <v>44972.585658645803</v>
      </c>
      <c r="T458" s="2">
        <v>44972.387741979197</v>
      </c>
      <c r="U458" t="s">
        <v>252</v>
      </c>
      <c r="V458" t="s">
        <v>64</v>
      </c>
      <c r="X458" t="s">
        <v>44</v>
      </c>
      <c r="Y458" t="s">
        <v>240</v>
      </c>
      <c r="AA458" t="s">
        <v>210</v>
      </c>
      <c r="AB458">
        <v>15</v>
      </c>
      <c r="AC458">
        <v>3</v>
      </c>
    </row>
    <row r="459" spans="1:29" x14ac:dyDescent="0.3">
      <c r="A459">
        <v>8259</v>
      </c>
      <c r="B459" t="s">
        <v>1405</v>
      </c>
      <c r="C459" t="s">
        <v>1406</v>
      </c>
      <c r="D459" s="2">
        <v>44972.249489317102</v>
      </c>
      <c r="E459" t="s">
        <v>216</v>
      </c>
      <c r="F459" t="s">
        <v>1407</v>
      </c>
      <c r="G459" t="s">
        <v>247</v>
      </c>
      <c r="H459" t="s">
        <v>336</v>
      </c>
      <c r="I459" t="s">
        <v>325</v>
      </c>
      <c r="J459" t="s">
        <v>325</v>
      </c>
      <c r="K459" t="s">
        <v>342</v>
      </c>
      <c r="L459" t="s">
        <v>37</v>
      </c>
      <c r="M459" t="s">
        <v>63</v>
      </c>
      <c r="N459" t="s">
        <v>63</v>
      </c>
      <c r="O459" t="s">
        <v>39</v>
      </c>
      <c r="P459" t="s">
        <v>102</v>
      </c>
      <c r="R459" t="s">
        <v>41</v>
      </c>
      <c r="S459" s="2">
        <v>44972.583333333299</v>
      </c>
      <c r="T459" s="2">
        <v>44972.385416666701</v>
      </c>
      <c r="U459" t="s">
        <v>326</v>
      </c>
      <c r="V459" t="s">
        <v>52</v>
      </c>
      <c r="X459" t="s">
        <v>44</v>
      </c>
      <c r="Y459" t="s">
        <v>1408</v>
      </c>
      <c r="AA459" t="s">
        <v>221</v>
      </c>
      <c r="AB459">
        <v>2</v>
      </c>
      <c r="AC459">
        <v>0</v>
      </c>
    </row>
    <row r="460" spans="1:29" x14ac:dyDescent="0.3">
      <c r="A460">
        <v>8258</v>
      </c>
      <c r="B460" t="s">
        <v>1409</v>
      </c>
      <c r="C460" t="s">
        <v>334</v>
      </c>
      <c r="D460" s="2">
        <v>44972.243662233799</v>
      </c>
      <c r="E460" t="s">
        <v>216</v>
      </c>
      <c r="F460" t="s">
        <v>733</v>
      </c>
      <c r="G460" t="s">
        <v>247</v>
      </c>
      <c r="H460" t="s">
        <v>336</v>
      </c>
      <c r="I460" t="s">
        <v>325</v>
      </c>
      <c r="J460" t="s">
        <v>325</v>
      </c>
      <c r="K460" t="s">
        <v>218</v>
      </c>
      <c r="L460" t="s">
        <v>37</v>
      </c>
      <c r="M460" t="s">
        <v>63</v>
      </c>
      <c r="N460" t="s">
        <v>63</v>
      </c>
      <c r="O460" t="s">
        <v>39</v>
      </c>
      <c r="P460" t="s">
        <v>102</v>
      </c>
      <c r="R460" t="s">
        <v>41</v>
      </c>
      <c r="S460" s="2">
        <v>44972.583333333299</v>
      </c>
      <c r="T460" s="2">
        <v>44972.385416666701</v>
      </c>
      <c r="U460" t="s">
        <v>326</v>
      </c>
      <c r="V460" t="s">
        <v>64</v>
      </c>
      <c r="X460" t="s">
        <v>44</v>
      </c>
      <c r="Y460" t="s">
        <v>311</v>
      </c>
      <c r="AA460" t="s">
        <v>272</v>
      </c>
      <c r="AB460">
        <v>0</v>
      </c>
      <c r="AC460">
        <v>0</v>
      </c>
    </row>
    <row r="461" spans="1:29" x14ac:dyDescent="0.3">
      <c r="A461">
        <v>8256</v>
      </c>
      <c r="B461" t="s">
        <v>1410</v>
      </c>
      <c r="C461" t="s">
        <v>48</v>
      </c>
      <c r="D461" s="2">
        <v>44971.908967557902</v>
      </c>
      <c r="E461" t="s">
        <v>216</v>
      </c>
      <c r="F461" t="s">
        <v>329</v>
      </c>
      <c r="G461" t="s">
        <v>33</v>
      </c>
      <c r="H461" t="s">
        <v>78</v>
      </c>
      <c r="I461" t="s">
        <v>35</v>
      </c>
      <c r="J461" t="s">
        <v>35</v>
      </c>
      <c r="K461" t="s">
        <v>342</v>
      </c>
      <c r="L461" t="s">
        <v>37</v>
      </c>
      <c r="M461" t="s">
        <v>38</v>
      </c>
      <c r="N461" t="s">
        <v>38</v>
      </c>
      <c r="O461" t="s">
        <v>39</v>
      </c>
      <c r="P461" t="s">
        <v>40</v>
      </c>
      <c r="R461" t="s">
        <v>41</v>
      </c>
      <c r="S461" s="2">
        <v>44972.575624999998</v>
      </c>
      <c r="T461" s="2">
        <v>44972.377708333297</v>
      </c>
      <c r="U461" t="s">
        <v>42</v>
      </c>
      <c r="V461" t="s">
        <v>43</v>
      </c>
      <c r="X461" t="s">
        <v>44</v>
      </c>
      <c r="Y461" t="s">
        <v>331</v>
      </c>
      <c r="AA461" t="s">
        <v>332</v>
      </c>
      <c r="AB461">
        <v>6</v>
      </c>
      <c r="AC461">
        <v>1</v>
      </c>
    </row>
    <row r="462" spans="1:29" x14ac:dyDescent="0.3">
      <c r="A462">
        <v>8255</v>
      </c>
      <c r="B462" t="s">
        <v>1411</v>
      </c>
      <c r="C462" t="s">
        <v>1412</v>
      </c>
      <c r="D462" s="2">
        <v>44971.8980820949</v>
      </c>
      <c r="E462" t="s">
        <v>216</v>
      </c>
      <c r="F462" t="s">
        <v>1413</v>
      </c>
      <c r="G462" t="s">
        <v>99</v>
      </c>
      <c r="H462" t="s">
        <v>100</v>
      </c>
      <c r="I462" t="s">
        <v>325</v>
      </c>
      <c r="J462" t="s">
        <v>35</v>
      </c>
      <c r="K462" t="s">
        <v>342</v>
      </c>
      <c r="L462" t="s">
        <v>101</v>
      </c>
      <c r="M462" t="s">
        <v>63</v>
      </c>
      <c r="N462" t="s">
        <v>63</v>
      </c>
      <c r="O462" t="s">
        <v>39</v>
      </c>
      <c r="P462" t="s">
        <v>102</v>
      </c>
      <c r="R462" t="s">
        <v>41</v>
      </c>
      <c r="S462" s="2">
        <v>44972.583333333299</v>
      </c>
      <c r="T462" s="2">
        <v>44972.385416666701</v>
      </c>
      <c r="U462" t="s">
        <v>103</v>
      </c>
      <c r="Y462" t="s">
        <v>104</v>
      </c>
      <c r="AB462">
        <v>0</v>
      </c>
      <c r="AC462">
        <v>0</v>
      </c>
    </row>
    <row r="463" spans="1:29" x14ac:dyDescent="0.3">
      <c r="A463">
        <v>8254</v>
      </c>
      <c r="B463" t="s">
        <v>1414</v>
      </c>
      <c r="C463" t="s">
        <v>48</v>
      </c>
      <c r="D463" s="2">
        <v>44971.889754398202</v>
      </c>
      <c r="E463" t="s">
        <v>216</v>
      </c>
      <c r="F463" t="s">
        <v>559</v>
      </c>
      <c r="G463" t="s">
        <v>33</v>
      </c>
      <c r="H463" t="s">
        <v>78</v>
      </c>
      <c r="I463" t="s">
        <v>35</v>
      </c>
      <c r="J463" t="s">
        <v>35</v>
      </c>
      <c r="K463" t="s">
        <v>342</v>
      </c>
      <c r="L463" t="s">
        <v>37</v>
      </c>
      <c r="M463" t="s">
        <v>63</v>
      </c>
      <c r="N463" t="s">
        <v>63</v>
      </c>
      <c r="O463" t="s">
        <v>39</v>
      </c>
      <c r="P463" t="s">
        <v>40</v>
      </c>
      <c r="R463" t="s">
        <v>41</v>
      </c>
      <c r="S463" s="2">
        <v>44972.556412037004</v>
      </c>
      <c r="T463" s="2">
        <v>44972.358495370398</v>
      </c>
      <c r="U463" t="s">
        <v>42</v>
      </c>
      <c r="V463" t="s">
        <v>43</v>
      </c>
      <c r="X463" t="s">
        <v>44</v>
      </c>
      <c r="Y463" t="s">
        <v>560</v>
      </c>
      <c r="AA463" t="s">
        <v>561</v>
      </c>
      <c r="AB463">
        <v>9</v>
      </c>
      <c r="AC463">
        <v>1</v>
      </c>
    </row>
    <row r="464" spans="1:29" x14ac:dyDescent="0.3">
      <c r="A464">
        <v>8253</v>
      </c>
      <c r="B464" t="s">
        <v>1415</v>
      </c>
      <c r="C464" t="s">
        <v>48</v>
      </c>
      <c r="D464" s="2">
        <v>44971.866636076396</v>
      </c>
      <c r="E464" t="s">
        <v>216</v>
      </c>
      <c r="F464" t="s">
        <v>1416</v>
      </c>
      <c r="G464" t="s">
        <v>33</v>
      </c>
      <c r="H464" t="s">
        <v>78</v>
      </c>
      <c r="I464" t="s">
        <v>35</v>
      </c>
      <c r="J464" t="s">
        <v>35</v>
      </c>
      <c r="K464" t="s">
        <v>342</v>
      </c>
      <c r="L464" t="s">
        <v>37</v>
      </c>
      <c r="M464" t="s">
        <v>38</v>
      </c>
      <c r="N464" t="s">
        <v>38</v>
      </c>
      <c r="O464" t="s">
        <v>39</v>
      </c>
      <c r="P464" t="s">
        <v>40</v>
      </c>
      <c r="R464" t="s">
        <v>41</v>
      </c>
      <c r="S464" s="2">
        <v>44972.533298611103</v>
      </c>
      <c r="T464" s="2">
        <v>44972.335381944402</v>
      </c>
      <c r="U464" t="s">
        <v>42</v>
      </c>
      <c r="V464" t="s">
        <v>43</v>
      </c>
      <c r="X464" t="s">
        <v>44</v>
      </c>
      <c r="Y464" t="s">
        <v>1417</v>
      </c>
      <c r="AA464" t="s">
        <v>1418</v>
      </c>
      <c r="AB464">
        <v>2</v>
      </c>
      <c r="AC464">
        <v>0</v>
      </c>
    </row>
    <row r="465" spans="1:29" x14ac:dyDescent="0.3">
      <c r="A465">
        <v>8251</v>
      </c>
      <c r="B465" t="s">
        <v>1419</v>
      </c>
      <c r="C465" t="s">
        <v>1420</v>
      </c>
      <c r="D465" s="2">
        <v>44971.8411472222</v>
      </c>
      <c r="E465" t="s">
        <v>205</v>
      </c>
      <c r="F465" t="s">
        <v>1421</v>
      </c>
      <c r="G465" t="s">
        <v>1024</v>
      </c>
      <c r="H465" t="s">
        <v>1422</v>
      </c>
      <c r="I465" t="s">
        <v>325</v>
      </c>
      <c r="J465" t="s">
        <v>1421</v>
      </c>
      <c r="K465" t="s">
        <v>983</v>
      </c>
      <c r="L465" t="s">
        <v>37</v>
      </c>
      <c r="M465" t="s">
        <v>63</v>
      </c>
      <c r="N465" t="s">
        <v>63</v>
      </c>
      <c r="O465" t="s">
        <v>39</v>
      </c>
      <c r="P465" t="s">
        <v>102</v>
      </c>
      <c r="R465" t="s">
        <v>251</v>
      </c>
      <c r="S465" s="2">
        <v>44972.583333333299</v>
      </c>
      <c r="T465" s="2">
        <v>44972.385416666701</v>
      </c>
      <c r="U465" t="s">
        <v>1025</v>
      </c>
      <c r="V465" t="s">
        <v>580</v>
      </c>
      <c r="X465" t="s">
        <v>44</v>
      </c>
      <c r="Y465" t="s">
        <v>1423</v>
      </c>
      <c r="AA465" t="s">
        <v>46</v>
      </c>
      <c r="AB465">
        <v>0</v>
      </c>
      <c r="AC465">
        <v>0</v>
      </c>
    </row>
    <row r="466" spans="1:29" x14ac:dyDescent="0.3">
      <c r="A466">
        <v>8250</v>
      </c>
      <c r="B466" t="s">
        <v>1424</v>
      </c>
      <c r="C466" t="s">
        <v>48</v>
      </c>
      <c r="D466" s="2">
        <v>44971.839193981497</v>
      </c>
      <c r="E466" t="s">
        <v>216</v>
      </c>
      <c r="F466" t="s">
        <v>907</v>
      </c>
      <c r="G466" t="s">
        <v>33</v>
      </c>
      <c r="H466" t="s">
        <v>148</v>
      </c>
      <c r="I466" t="s">
        <v>35</v>
      </c>
      <c r="J466" t="s">
        <v>35</v>
      </c>
      <c r="K466" t="s">
        <v>342</v>
      </c>
      <c r="L466" t="s">
        <v>37</v>
      </c>
      <c r="M466" t="s">
        <v>63</v>
      </c>
      <c r="N466" t="s">
        <v>63</v>
      </c>
      <c r="O466" t="s">
        <v>39</v>
      </c>
      <c r="P466" t="s">
        <v>40</v>
      </c>
      <c r="R466" t="s">
        <v>41</v>
      </c>
      <c r="S466" s="2">
        <v>44972.583333333299</v>
      </c>
      <c r="T466" s="2">
        <v>44972.385416666701</v>
      </c>
      <c r="U466" t="s">
        <v>42</v>
      </c>
      <c r="V466" t="s">
        <v>43</v>
      </c>
      <c r="X466" t="s">
        <v>44</v>
      </c>
      <c r="Y466" t="s">
        <v>908</v>
      </c>
      <c r="AA466" t="s">
        <v>909</v>
      </c>
      <c r="AB466">
        <v>0</v>
      </c>
      <c r="AC466">
        <v>0</v>
      </c>
    </row>
    <row r="467" spans="1:29" x14ac:dyDescent="0.3">
      <c r="A467">
        <v>8249</v>
      </c>
      <c r="B467" t="s">
        <v>1425</v>
      </c>
      <c r="C467" t="s">
        <v>185</v>
      </c>
      <c r="D467" s="2">
        <v>44971.829828321803</v>
      </c>
      <c r="E467" t="s">
        <v>216</v>
      </c>
      <c r="F467" t="s">
        <v>86</v>
      </c>
      <c r="G467" t="s">
        <v>33</v>
      </c>
      <c r="H467" t="s">
        <v>352</v>
      </c>
      <c r="I467" t="s">
        <v>353</v>
      </c>
      <c r="J467" t="s">
        <v>353</v>
      </c>
      <c r="K467" t="s">
        <v>342</v>
      </c>
      <c r="L467" t="s">
        <v>101</v>
      </c>
      <c r="M467" t="s">
        <v>63</v>
      </c>
      <c r="N467" t="s">
        <v>63</v>
      </c>
      <c r="O467" t="s">
        <v>39</v>
      </c>
      <c r="P467" t="s">
        <v>40</v>
      </c>
      <c r="R467" t="s">
        <v>41</v>
      </c>
      <c r="S467" s="2">
        <v>44972.496493055602</v>
      </c>
      <c r="T467" s="2">
        <v>44972.298576388901</v>
      </c>
      <c r="U467" t="s">
        <v>42</v>
      </c>
      <c r="AB467">
        <v>31</v>
      </c>
      <c r="AC467">
        <v>6</v>
      </c>
    </row>
    <row r="468" spans="1:29" x14ac:dyDescent="0.3">
      <c r="A468">
        <v>8248</v>
      </c>
      <c r="B468" t="s">
        <v>1426</v>
      </c>
      <c r="C468" t="s">
        <v>185</v>
      </c>
      <c r="D468" s="2">
        <v>44971.824735335598</v>
      </c>
      <c r="E468" t="s">
        <v>216</v>
      </c>
      <c r="F468" t="s">
        <v>196</v>
      </c>
      <c r="G468" t="s">
        <v>33</v>
      </c>
      <c r="H468" t="s">
        <v>352</v>
      </c>
      <c r="I468" t="s">
        <v>353</v>
      </c>
      <c r="J468" t="s">
        <v>353</v>
      </c>
      <c r="K468" t="s">
        <v>342</v>
      </c>
      <c r="L468" t="s">
        <v>101</v>
      </c>
      <c r="M468" t="s">
        <v>63</v>
      </c>
      <c r="N468" t="s">
        <v>63</v>
      </c>
      <c r="O468" t="s">
        <v>39</v>
      </c>
      <c r="P468" t="s">
        <v>102</v>
      </c>
      <c r="R468" t="s">
        <v>41</v>
      </c>
      <c r="S468" s="2">
        <v>44972.491400462997</v>
      </c>
      <c r="T468" s="2">
        <v>44972.293483796297</v>
      </c>
      <c r="U468" t="s">
        <v>42</v>
      </c>
      <c r="V468" t="s">
        <v>43</v>
      </c>
      <c r="X468" t="s">
        <v>44</v>
      </c>
      <c r="Y468" t="s">
        <v>197</v>
      </c>
      <c r="AA468" t="s">
        <v>198</v>
      </c>
      <c r="AB468">
        <v>55</v>
      </c>
      <c r="AC468">
        <v>11</v>
      </c>
    </row>
    <row r="469" spans="1:29" x14ac:dyDescent="0.3">
      <c r="A469">
        <v>8246</v>
      </c>
      <c r="B469" t="s">
        <v>1427</v>
      </c>
      <c r="C469" t="s">
        <v>185</v>
      </c>
      <c r="D469" s="2">
        <v>44971.8151973727</v>
      </c>
      <c r="E469" t="s">
        <v>216</v>
      </c>
      <c r="F469" t="s">
        <v>1428</v>
      </c>
      <c r="G469" t="s">
        <v>33</v>
      </c>
      <c r="H469" t="s">
        <v>402</v>
      </c>
      <c r="I469" t="s">
        <v>353</v>
      </c>
      <c r="J469" t="s">
        <v>353</v>
      </c>
      <c r="K469" t="s">
        <v>342</v>
      </c>
      <c r="L469" t="s">
        <v>101</v>
      </c>
      <c r="M469" t="s">
        <v>63</v>
      </c>
      <c r="N469" t="s">
        <v>63</v>
      </c>
      <c r="O469" t="s">
        <v>39</v>
      </c>
      <c r="P469" t="s">
        <v>102</v>
      </c>
      <c r="Q469" t="s">
        <v>1429</v>
      </c>
      <c r="R469" t="s">
        <v>41</v>
      </c>
      <c r="S469" s="2">
        <v>44972.583333333299</v>
      </c>
      <c r="T469" s="2">
        <v>44972.385416666701</v>
      </c>
      <c r="U469" t="s">
        <v>42</v>
      </c>
      <c r="Y469" t="s">
        <v>104</v>
      </c>
      <c r="AB469">
        <v>0</v>
      </c>
      <c r="AC469">
        <v>0</v>
      </c>
    </row>
    <row r="470" spans="1:29" x14ac:dyDescent="0.3">
      <c r="A470">
        <v>8245</v>
      </c>
      <c r="B470" t="s">
        <v>1430</v>
      </c>
      <c r="C470" t="s">
        <v>48</v>
      </c>
      <c r="D470" s="2">
        <v>44971.810720914298</v>
      </c>
      <c r="E470" t="s">
        <v>216</v>
      </c>
      <c r="F470" t="s">
        <v>1431</v>
      </c>
      <c r="G470" t="s">
        <v>33</v>
      </c>
      <c r="H470" t="s">
        <v>78</v>
      </c>
      <c r="I470" t="s">
        <v>35</v>
      </c>
      <c r="J470" t="s">
        <v>35</v>
      </c>
      <c r="K470" t="s">
        <v>342</v>
      </c>
      <c r="L470" t="s">
        <v>37</v>
      </c>
      <c r="M470" t="s">
        <v>63</v>
      </c>
      <c r="N470" t="s">
        <v>63</v>
      </c>
      <c r="O470" t="s">
        <v>39</v>
      </c>
      <c r="P470" t="s">
        <v>40</v>
      </c>
      <c r="R470" t="s">
        <v>41</v>
      </c>
      <c r="S470" s="2">
        <v>44972.477384259299</v>
      </c>
      <c r="T470" s="2">
        <v>44972.279467592598</v>
      </c>
      <c r="U470" t="s">
        <v>42</v>
      </c>
      <c r="V470" t="s">
        <v>43</v>
      </c>
      <c r="X470" t="s">
        <v>144</v>
      </c>
      <c r="Y470" t="s">
        <v>1432</v>
      </c>
      <c r="AA470" t="s">
        <v>1433</v>
      </c>
      <c r="AB470">
        <v>6</v>
      </c>
      <c r="AC470">
        <v>1</v>
      </c>
    </row>
    <row r="471" spans="1:29" x14ac:dyDescent="0.3">
      <c r="A471">
        <v>8244</v>
      </c>
      <c r="B471" t="s">
        <v>1434</v>
      </c>
      <c r="C471" t="s">
        <v>1100</v>
      </c>
      <c r="D471" s="2">
        <v>44971.796263541699</v>
      </c>
      <c r="E471" t="s">
        <v>216</v>
      </c>
      <c r="F471" t="s">
        <v>784</v>
      </c>
      <c r="G471" t="s">
        <v>33</v>
      </c>
      <c r="H471" t="s">
        <v>78</v>
      </c>
      <c r="I471" t="s">
        <v>35</v>
      </c>
      <c r="J471" t="s">
        <v>35</v>
      </c>
      <c r="K471" t="s">
        <v>342</v>
      </c>
      <c r="L471" t="s">
        <v>37</v>
      </c>
      <c r="M471" t="s">
        <v>63</v>
      </c>
      <c r="N471" t="s">
        <v>63</v>
      </c>
      <c r="O471" t="s">
        <v>39</v>
      </c>
      <c r="P471" t="s">
        <v>40</v>
      </c>
      <c r="R471" t="s">
        <v>41</v>
      </c>
      <c r="S471" s="2">
        <v>44972.462928240697</v>
      </c>
      <c r="T471" s="2">
        <v>44972.265011574098</v>
      </c>
      <c r="U471" t="s">
        <v>42</v>
      </c>
      <c r="V471" t="s">
        <v>43</v>
      </c>
      <c r="X471" t="s">
        <v>44</v>
      </c>
      <c r="Y471" t="s">
        <v>785</v>
      </c>
      <c r="AA471" t="s">
        <v>786</v>
      </c>
      <c r="AB471">
        <v>15</v>
      </c>
      <c r="AC471">
        <v>3</v>
      </c>
    </row>
    <row r="472" spans="1:29" x14ac:dyDescent="0.3">
      <c r="A472">
        <v>8243</v>
      </c>
      <c r="B472" t="s">
        <v>1435</v>
      </c>
      <c r="C472" t="s">
        <v>48</v>
      </c>
      <c r="D472" s="2">
        <v>44971.787398726898</v>
      </c>
      <c r="E472" t="s">
        <v>216</v>
      </c>
      <c r="F472" t="s">
        <v>1436</v>
      </c>
      <c r="G472" t="s">
        <v>33</v>
      </c>
      <c r="H472" t="s">
        <v>78</v>
      </c>
      <c r="I472" t="s">
        <v>35</v>
      </c>
      <c r="J472" t="s">
        <v>35</v>
      </c>
      <c r="K472" t="s">
        <v>342</v>
      </c>
      <c r="L472" t="s">
        <v>37</v>
      </c>
      <c r="M472" t="s">
        <v>63</v>
      </c>
      <c r="N472" t="s">
        <v>63</v>
      </c>
      <c r="O472" t="s">
        <v>39</v>
      </c>
      <c r="P472" t="s">
        <v>40</v>
      </c>
      <c r="R472" t="s">
        <v>41</v>
      </c>
      <c r="S472" s="2">
        <v>44972.454062500001</v>
      </c>
      <c r="T472" s="2">
        <v>44972.2561458333</v>
      </c>
      <c r="U472" t="s">
        <v>42</v>
      </c>
      <c r="V472" t="s">
        <v>43</v>
      </c>
      <c r="X472" t="s">
        <v>44</v>
      </c>
      <c r="Y472" t="s">
        <v>1437</v>
      </c>
      <c r="AA472" t="s">
        <v>1438</v>
      </c>
      <c r="AB472">
        <v>6</v>
      </c>
      <c r="AC472">
        <v>1</v>
      </c>
    </row>
    <row r="473" spans="1:29" x14ac:dyDescent="0.3">
      <c r="A473">
        <v>8242</v>
      </c>
      <c r="B473" t="s">
        <v>1439</v>
      </c>
      <c r="C473" t="s">
        <v>185</v>
      </c>
      <c r="D473" s="2">
        <v>44971.786493402797</v>
      </c>
      <c r="E473" t="s">
        <v>216</v>
      </c>
      <c r="F473" t="s">
        <v>1440</v>
      </c>
      <c r="G473" t="s">
        <v>33</v>
      </c>
      <c r="H473" t="s">
        <v>352</v>
      </c>
      <c r="I473" t="s">
        <v>353</v>
      </c>
      <c r="J473" t="s">
        <v>353</v>
      </c>
      <c r="K473" t="s">
        <v>342</v>
      </c>
      <c r="L473" t="s">
        <v>101</v>
      </c>
      <c r="M473" t="s">
        <v>63</v>
      </c>
      <c r="N473" t="s">
        <v>63</v>
      </c>
      <c r="O473" t="s">
        <v>39</v>
      </c>
      <c r="P473" t="s">
        <v>40</v>
      </c>
      <c r="R473" t="s">
        <v>41</v>
      </c>
      <c r="S473" s="2">
        <v>44972.453159722201</v>
      </c>
      <c r="T473" s="2">
        <v>44972.255243055602</v>
      </c>
      <c r="U473" t="s">
        <v>42</v>
      </c>
      <c r="V473" t="s">
        <v>43</v>
      </c>
      <c r="X473" t="s">
        <v>44</v>
      </c>
      <c r="Y473" t="s">
        <v>1441</v>
      </c>
      <c r="AA473" t="s">
        <v>1442</v>
      </c>
      <c r="AB473">
        <v>104</v>
      </c>
      <c r="AC473">
        <v>21</v>
      </c>
    </row>
    <row r="474" spans="1:29" x14ac:dyDescent="0.3">
      <c r="A474">
        <v>8241</v>
      </c>
      <c r="B474" t="s">
        <v>1443</v>
      </c>
      <c r="C474" t="s">
        <v>185</v>
      </c>
      <c r="D474" s="2">
        <v>44971.767641400504</v>
      </c>
      <c r="E474" t="s">
        <v>216</v>
      </c>
      <c r="F474" t="s">
        <v>1063</v>
      </c>
      <c r="G474" t="s">
        <v>33</v>
      </c>
      <c r="H474" t="s">
        <v>412</v>
      </c>
      <c r="I474" t="s">
        <v>353</v>
      </c>
      <c r="J474" t="s">
        <v>353</v>
      </c>
      <c r="K474" t="s">
        <v>342</v>
      </c>
      <c r="L474" t="s">
        <v>101</v>
      </c>
      <c r="M474" t="s">
        <v>63</v>
      </c>
      <c r="N474" t="s">
        <v>63</v>
      </c>
      <c r="O474" t="s">
        <v>39</v>
      </c>
      <c r="P474" t="s">
        <v>102</v>
      </c>
      <c r="R474" t="s">
        <v>41</v>
      </c>
      <c r="S474" s="2">
        <v>44972.583333333299</v>
      </c>
      <c r="T474" s="2">
        <v>44972.385416666701</v>
      </c>
      <c r="U474" t="s">
        <v>42</v>
      </c>
      <c r="V474" t="s">
        <v>52</v>
      </c>
      <c r="X474" t="s">
        <v>44</v>
      </c>
      <c r="Y474" t="s">
        <v>1064</v>
      </c>
      <c r="AA474" t="s">
        <v>272</v>
      </c>
      <c r="AB474">
        <v>0</v>
      </c>
      <c r="AC474">
        <v>0</v>
      </c>
    </row>
    <row r="475" spans="1:29" x14ac:dyDescent="0.3">
      <c r="A475">
        <v>8240</v>
      </c>
      <c r="B475" t="s">
        <v>1444</v>
      </c>
      <c r="C475" t="s">
        <v>185</v>
      </c>
      <c r="D475" s="2">
        <v>44971.755567557899</v>
      </c>
      <c r="E475" t="s">
        <v>216</v>
      </c>
      <c r="F475" t="s">
        <v>1445</v>
      </c>
      <c r="G475" t="s">
        <v>33</v>
      </c>
      <c r="H475" t="s">
        <v>352</v>
      </c>
      <c r="I475" t="s">
        <v>353</v>
      </c>
      <c r="J475" t="s">
        <v>353</v>
      </c>
      <c r="K475" t="s">
        <v>342</v>
      </c>
      <c r="L475" t="s">
        <v>101</v>
      </c>
      <c r="M475" t="s">
        <v>63</v>
      </c>
      <c r="N475" t="s">
        <v>63</v>
      </c>
      <c r="O475" t="s">
        <v>39</v>
      </c>
      <c r="P475" t="s">
        <v>40</v>
      </c>
      <c r="Q475" t="s">
        <v>1446</v>
      </c>
      <c r="R475" t="s">
        <v>41</v>
      </c>
      <c r="S475" s="2">
        <v>44972.4222337963</v>
      </c>
      <c r="T475" s="2">
        <v>44971.890984224498</v>
      </c>
      <c r="U475" t="s">
        <v>42</v>
      </c>
      <c r="V475" t="s">
        <v>43</v>
      </c>
      <c r="X475" t="s">
        <v>44</v>
      </c>
      <c r="Y475" t="s">
        <v>1447</v>
      </c>
      <c r="AA475" t="s">
        <v>46</v>
      </c>
      <c r="AB475">
        <v>12</v>
      </c>
      <c r="AC475">
        <v>2</v>
      </c>
    </row>
    <row r="476" spans="1:29" x14ac:dyDescent="0.3">
      <c r="A476">
        <v>8239</v>
      </c>
      <c r="B476" t="s">
        <v>1448</v>
      </c>
      <c r="C476" t="s">
        <v>48</v>
      </c>
      <c r="D476" s="2">
        <v>44971.753773726901</v>
      </c>
      <c r="E476" t="s">
        <v>216</v>
      </c>
      <c r="F476" t="s">
        <v>1449</v>
      </c>
      <c r="G476" t="s">
        <v>33</v>
      </c>
      <c r="H476" t="s">
        <v>117</v>
      </c>
      <c r="I476" t="s">
        <v>35</v>
      </c>
      <c r="J476" t="s">
        <v>35</v>
      </c>
      <c r="K476" t="s">
        <v>342</v>
      </c>
      <c r="L476" t="s">
        <v>37</v>
      </c>
      <c r="M476" t="s">
        <v>63</v>
      </c>
      <c r="N476" t="s">
        <v>63</v>
      </c>
      <c r="O476" t="s">
        <v>39</v>
      </c>
      <c r="P476" t="s">
        <v>102</v>
      </c>
      <c r="R476" t="s">
        <v>41</v>
      </c>
      <c r="S476" s="2">
        <v>44972.583333333299</v>
      </c>
      <c r="T476" s="2">
        <v>44972.385416666701</v>
      </c>
      <c r="U476" t="s">
        <v>42</v>
      </c>
      <c r="V476" t="s">
        <v>64</v>
      </c>
      <c r="X476" t="s">
        <v>44</v>
      </c>
      <c r="Y476" t="s">
        <v>630</v>
      </c>
      <c r="AA476" t="s">
        <v>46</v>
      </c>
      <c r="AB476">
        <v>0</v>
      </c>
      <c r="AC476">
        <v>0</v>
      </c>
    </row>
    <row r="477" spans="1:29" x14ac:dyDescent="0.3">
      <c r="A477">
        <v>8238</v>
      </c>
      <c r="B477" t="s">
        <v>1450</v>
      </c>
      <c r="C477" t="s">
        <v>1451</v>
      </c>
      <c r="D477" s="2">
        <v>44971.739136458302</v>
      </c>
      <c r="E477" t="s">
        <v>205</v>
      </c>
      <c r="F477" t="s">
        <v>1231</v>
      </c>
      <c r="G477" t="s">
        <v>247</v>
      </c>
      <c r="H477" t="s">
        <v>248</v>
      </c>
      <c r="I477" t="s">
        <v>353</v>
      </c>
      <c r="J477" t="s">
        <v>1231</v>
      </c>
      <c r="K477" t="s">
        <v>983</v>
      </c>
      <c r="L477" t="s">
        <v>37</v>
      </c>
      <c r="M477" t="s">
        <v>63</v>
      </c>
      <c r="N477" t="s">
        <v>63</v>
      </c>
      <c r="O477" t="s">
        <v>39</v>
      </c>
      <c r="P477" t="s">
        <v>102</v>
      </c>
      <c r="R477" t="s">
        <v>251</v>
      </c>
      <c r="S477" s="2">
        <v>44972.572465277801</v>
      </c>
      <c r="T477" s="2">
        <v>44972.3745486111</v>
      </c>
      <c r="U477" t="s">
        <v>252</v>
      </c>
      <c r="V477" t="s">
        <v>488</v>
      </c>
      <c r="X477" t="s">
        <v>44</v>
      </c>
      <c r="Y477" t="s">
        <v>665</v>
      </c>
      <c r="AA477" t="s">
        <v>46</v>
      </c>
      <c r="AB477">
        <v>15</v>
      </c>
      <c r="AC477">
        <v>3</v>
      </c>
    </row>
    <row r="478" spans="1:29" x14ac:dyDescent="0.3">
      <c r="A478">
        <v>8237</v>
      </c>
      <c r="B478" t="s">
        <v>1452</v>
      </c>
      <c r="C478" t="s">
        <v>1453</v>
      </c>
      <c r="D478" s="2">
        <v>44971.732919675902</v>
      </c>
      <c r="E478" t="s">
        <v>216</v>
      </c>
      <c r="F478" t="s">
        <v>1454</v>
      </c>
      <c r="G478" t="s">
        <v>377</v>
      </c>
      <c r="H478" t="s">
        <v>378</v>
      </c>
      <c r="I478" t="s">
        <v>371</v>
      </c>
      <c r="J478" t="s">
        <v>371</v>
      </c>
      <c r="K478" t="s">
        <v>218</v>
      </c>
      <c r="L478" t="s">
        <v>37</v>
      </c>
      <c r="M478" t="s">
        <v>38</v>
      </c>
      <c r="N478" t="s">
        <v>38</v>
      </c>
      <c r="O478" t="s">
        <v>39</v>
      </c>
      <c r="P478" t="s">
        <v>219</v>
      </c>
      <c r="R478" t="s">
        <v>41</v>
      </c>
      <c r="S478" s="2">
        <v>44972.399583333303</v>
      </c>
      <c r="T478" s="2">
        <v>44972.295416666697</v>
      </c>
      <c r="U478" t="s">
        <v>379</v>
      </c>
      <c r="V478" t="s">
        <v>52</v>
      </c>
      <c r="X478" t="s">
        <v>44</v>
      </c>
      <c r="Y478" t="s">
        <v>460</v>
      </c>
      <c r="AA478" t="s">
        <v>210</v>
      </c>
      <c r="AB478">
        <v>5</v>
      </c>
      <c r="AC478">
        <v>2</v>
      </c>
    </row>
    <row r="479" spans="1:29" x14ac:dyDescent="0.3">
      <c r="A479">
        <v>8234</v>
      </c>
      <c r="B479" t="s">
        <v>1455</v>
      </c>
      <c r="C479" t="s">
        <v>48</v>
      </c>
      <c r="D479" s="2">
        <v>44971.716501851901</v>
      </c>
      <c r="E479" t="s">
        <v>216</v>
      </c>
      <c r="F479" t="s">
        <v>982</v>
      </c>
      <c r="G479" t="s">
        <v>33</v>
      </c>
      <c r="H479" t="s">
        <v>148</v>
      </c>
      <c r="I479" t="s">
        <v>35</v>
      </c>
      <c r="J479" t="s">
        <v>35</v>
      </c>
      <c r="K479" t="s">
        <v>218</v>
      </c>
      <c r="L479" t="s">
        <v>37</v>
      </c>
      <c r="M479" t="s">
        <v>63</v>
      </c>
      <c r="N479" t="s">
        <v>63</v>
      </c>
      <c r="O479" t="s">
        <v>39</v>
      </c>
      <c r="P479" t="s">
        <v>102</v>
      </c>
      <c r="R479" t="s">
        <v>41</v>
      </c>
      <c r="S479" s="2">
        <v>44972.549826388902</v>
      </c>
      <c r="T479" s="2">
        <v>44972.351909722202</v>
      </c>
      <c r="U479" t="s">
        <v>42</v>
      </c>
      <c r="V479" t="s">
        <v>570</v>
      </c>
      <c r="X479" t="s">
        <v>44</v>
      </c>
      <c r="Y479" t="s">
        <v>571</v>
      </c>
      <c r="AA479" t="s">
        <v>984</v>
      </c>
      <c r="AB479">
        <v>0</v>
      </c>
      <c r="AC479">
        <v>0</v>
      </c>
    </row>
    <row r="480" spans="1:29" x14ac:dyDescent="0.3">
      <c r="A480">
        <v>8232</v>
      </c>
      <c r="B480" t="s">
        <v>1456</v>
      </c>
      <c r="C480" t="s">
        <v>48</v>
      </c>
      <c r="D480" s="2">
        <v>44971.703467476902</v>
      </c>
      <c r="E480" t="s">
        <v>216</v>
      </c>
      <c r="F480" t="s">
        <v>850</v>
      </c>
      <c r="G480" t="s">
        <v>33</v>
      </c>
      <c r="H480" t="s">
        <v>78</v>
      </c>
      <c r="I480" t="s">
        <v>35</v>
      </c>
      <c r="J480" t="s">
        <v>35</v>
      </c>
      <c r="K480" t="s">
        <v>342</v>
      </c>
      <c r="L480" t="s">
        <v>37</v>
      </c>
      <c r="M480" t="s">
        <v>63</v>
      </c>
      <c r="N480" t="s">
        <v>63</v>
      </c>
      <c r="O480" t="s">
        <v>39</v>
      </c>
      <c r="P480" t="s">
        <v>40</v>
      </c>
      <c r="R480" t="s">
        <v>41</v>
      </c>
      <c r="S480" s="2">
        <v>44972.370127314804</v>
      </c>
      <c r="T480" s="2">
        <v>44971.838884143501</v>
      </c>
      <c r="U480" t="s">
        <v>42</v>
      </c>
      <c r="V480" t="s">
        <v>58</v>
      </c>
      <c r="X480" t="s">
        <v>44</v>
      </c>
      <c r="Y480" t="s">
        <v>852</v>
      </c>
      <c r="AA480" t="s">
        <v>46</v>
      </c>
      <c r="AB480">
        <v>1</v>
      </c>
      <c r="AC480">
        <v>0</v>
      </c>
    </row>
    <row r="481" spans="1:29" x14ac:dyDescent="0.3">
      <c r="A481">
        <v>8231</v>
      </c>
      <c r="B481" t="s">
        <v>1457</v>
      </c>
      <c r="C481" t="s">
        <v>1458</v>
      </c>
      <c r="D481" s="2">
        <v>44971.701772187502</v>
      </c>
      <c r="E481" t="s">
        <v>216</v>
      </c>
      <c r="F481" t="s">
        <v>1459</v>
      </c>
      <c r="G481" t="s">
        <v>1460</v>
      </c>
      <c r="H481" t="s">
        <v>378</v>
      </c>
      <c r="I481" t="s">
        <v>353</v>
      </c>
      <c r="J481" t="s">
        <v>353</v>
      </c>
      <c r="K481" t="s">
        <v>342</v>
      </c>
      <c r="L481" t="s">
        <v>37</v>
      </c>
      <c r="M481" t="s">
        <v>63</v>
      </c>
      <c r="N481" t="s">
        <v>63</v>
      </c>
      <c r="O481" t="s">
        <v>39</v>
      </c>
      <c r="P481" t="s">
        <v>102</v>
      </c>
      <c r="R481" t="s">
        <v>41</v>
      </c>
      <c r="S481" s="2">
        <v>44972.535104166702</v>
      </c>
      <c r="T481" s="2">
        <v>44972.337187500001</v>
      </c>
      <c r="U481" t="s">
        <v>1461</v>
      </c>
      <c r="V481" t="s">
        <v>52</v>
      </c>
      <c r="X481" t="s">
        <v>44</v>
      </c>
      <c r="Y481" t="s">
        <v>889</v>
      </c>
      <c r="AA481" t="s">
        <v>1462</v>
      </c>
      <c r="AB481">
        <v>69</v>
      </c>
      <c r="AC481">
        <v>14</v>
      </c>
    </row>
    <row r="482" spans="1:29" x14ac:dyDescent="0.3">
      <c r="A482">
        <v>8230</v>
      </c>
      <c r="B482" t="s">
        <v>1463</v>
      </c>
      <c r="C482" t="s">
        <v>1464</v>
      </c>
      <c r="D482" s="2">
        <v>44971.700711493097</v>
      </c>
      <c r="E482" t="s">
        <v>205</v>
      </c>
      <c r="F482" t="s">
        <v>1465</v>
      </c>
      <c r="G482" t="s">
        <v>1460</v>
      </c>
      <c r="H482" t="s">
        <v>1466</v>
      </c>
      <c r="I482" t="s">
        <v>325</v>
      </c>
      <c r="J482" t="s">
        <v>1465</v>
      </c>
      <c r="K482" t="s">
        <v>208</v>
      </c>
      <c r="L482" t="s">
        <v>37</v>
      </c>
      <c r="M482" t="s">
        <v>63</v>
      </c>
      <c r="N482" t="s">
        <v>63</v>
      </c>
      <c r="O482" t="s">
        <v>39</v>
      </c>
      <c r="P482" t="s">
        <v>102</v>
      </c>
      <c r="R482" t="s">
        <v>251</v>
      </c>
      <c r="S482" s="2">
        <v>44972.534039351798</v>
      </c>
      <c r="T482" s="2">
        <v>44972.336122685199</v>
      </c>
      <c r="U482" t="s">
        <v>1461</v>
      </c>
      <c r="V482" t="s">
        <v>64</v>
      </c>
      <c r="X482" t="s">
        <v>44</v>
      </c>
      <c r="Y482" t="s">
        <v>240</v>
      </c>
      <c r="AA482" t="s">
        <v>210</v>
      </c>
      <c r="AB482">
        <v>70</v>
      </c>
      <c r="AC482">
        <v>14</v>
      </c>
    </row>
    <row r="483" spans="1:29" x14ac:dyDescent="0.3">
      <c r="A483">
        <v>8229</v>
      </c>
      <c r="B483" t="s">
        <v>1467</v>
      </c>
      <c r="C483" t="s">
        <v>70</v>
      </c>
      <c r="D483" s="2">
        <v>44971.695049155103</v>
      </c>
      <c r="E483" t="s">
        <v>216</v>
      </c>
      <c r="F483" t="s">
        <v>1468</v>
      </c>
      <c r="G483" t="s">
        <v>33</v>
      </c>
      <c r="H483" t="s">
        <v>72</v>
      </c>
      <c r="I483" t="s">
        <v>35</v>
      </c>
      <c r="J483" t="s">
        <v>35</v>
      </c>
      <c r="K483" t="s">
        <v>342</v>
      </c>
      <c r="L483" t="s">
        <v>37</v>
      </c>
      <c r="M483" t="s">
        <v>63</v>
      </c>
      <c r="N483" t="s">
        <v>63</v>
      </c>
      <c r="O483" t="s">
        <v>39</v>
      </c>
      <c r="P483" t="s">
        <v>102</v>
      </c>
      <c r="R483" t="s">
        <v>41</v>
      </c>
      <c r="S483" s="2">
        <v>44972.528379629599</v>
      </c>
      <c r="T483" s="2">
        <v>44972.330462963</v>
      </c>
      <c r="U483" t="s">
        <v>42</v>
      </c>
      <c r="V483" t="s">
        <v>253</v>
      </c>
      <c r="X483" t="s">
        <v>53</v>
      </c>
      <c r="Y483" t="s">
        <v>1469</v>
      </c>
      <c r="AA483" t="s">
        <v>1470</v>
      </c>
      <c r="AB483">
        <v>1</v>
      </c>
      <c r="AC483">
        <v>0</v>
      </c>
    </row>
    <row r="484" spans="1:29" x14ac:dyDescent="0.3">
      <c r="A484">
        <v>8228</v>
      </c>
      <c r="B484" t="s">
        <v>1471</v>
      </c>
      <c r="C484" t="s">
        <v>188</v>
      </c>
      <c r="D484" s="2">
        <v>44971.6928621181</v>
      </c>
      <c r="E484" t="s">
        <v>216</v>
      </c>
      <c r="F484" t="s">
        <v>1472</v>
      </c>
      <c r="G484" t="s">
        <v>33</v>
      </c>
      <c r="H484" t="s">
        <v>34</v>
      </c>
      <c r="I484" t="s">
        <v>353</v>
      </c>
      <c r="J484" t="s">
        <v>353</v>
      </c>
      <c r="K484" t="s">
        <v>342</v>
      </c>
      <c r="L484" t="s">
        <v>37</v>
      </c>
      <c r="M484" t="s">
        <v>63</v>
      </c>
      <c r="N484" t="s">
        <v>63</v>
      </c>
      <c r="O484" t="s">
        <v>39</v>
      </c>
      <c r="P484" t="s">
        <v>102</v>
      </c>
      <c r="R484" t="s">
        <v>41</v>
      </c>
      <c r="S484" s="2">
        <v>44972.359525462998</v>
      </c>
      <c r="T484" s="2">
        <v>44971.828278784698</v>
      </c>
      <c r="U484" t="s">
        <v>42</v>
      </c>
      <c r="V484" t="s">
        <v>58</v>
      </c>
      <c r="X484" t="s">
        <v>139</v>
      </c>
      <c r="Y484" t="s">
        <v>1473</v>
      </c>
      <c r="AA484" t="s">
        <v>565</v>
      </c>
      <c r="AB484">
        <v>248</v>
      </c>
      <c r="AC484">
        <v>51</v>
      </c>
    </row>
    <row r="485" spans="1:29" x14ac:dyDescent="0.3">
      <c r="A485">
        <v>8225</v>
      </c>
      <c r="B485" t="s">
        <v>1474</v>
      </c>
      <c r="C485" t="s">
        <v>48</v>
      </c>
      <c r="D485" s="2">
        <v>44971.6823804745</v>
      </c>
      <c r="E485" t="s">
        <v>216</v>
      </c>
      <c r="F485" t="s">
        <v>643</v>
      </c>
      <c r="G485" t="s">
        <v>33</v>
      </c>
      <c r="H485" t="s">
        <v>78</v>
      </c>
      <c r="I485" t="s">
        <v>35</v>
      </c>
      <c r="J485" t="s">
        <v>35</v>
      </c>
      <c r="K485" t="s">
        <v>342</v>
      </c>
      <c r="L485" t="s">
        <v>37</v>
      </c>
      <c r="M485" t="s">
        <v>63</v>
      </c>
      <c r="N485" t="s">
        <v>63</v>
      </c>
      <c r="O485" t="s">
        <v>39</v>
      </c>
      <c r="P485" t="s">
        <v>102</v>
      </c>
      <c r="R485" t="s">
        <v>41</v>
      </c>
      <c r="S485" s="2">
        <v>44972.349039351902</v>
      </c>
      <c r="T485" s="2">
        <v>44971.817797141201</v>
      </c>
      <c r="U485" t="s">
        <v>42</v>
      </c>
      <c r="V485" t="s">
        <v>604</v>
      </c>
      <c r="X485" t="s">
        <v>44</v>
      </c>
      <c r="Y485" t="s">
        <v>644</v>
      </c>
      <c r="AA485" t="s">
        <v>645</v>
      </c>
      <c r="AB485">
        <v>21</v>
      </c>
      <c r="AC485">
        <v>4</v>
      </c>
    </row>
    <row r="486" spans="1:29" x14ac:dyDescent="0.3">
      <c r="A486">
        <v>8224</v>
      </c>
      <c r="B486" t="s">
        <v>1475</v>
      </c>
      <c r="C486" t="s">
        <v>185</v>
      </c>
      <c r="D486" s="2">
        <v>44971.680878587998</v>
      </c>
      <c r="E486" t="s">
        <v>216</v>
      </c>
      <c r="F486" t="s">
        <v>1476</v>
      </c>
      <c r="G486" t="s">
        <v>33</v>
      </c>
      <c r="H486" t="s">
        <v>402</v>
      </c>
      <c r="I486" t="s">
        <v>353</v>
      </c>
      <c r="J486" t="s">
        <v>353</v>
      </c>
      <c r="K486" t="s">
        <v>342</v>
      </c>
      <c r="L486" t="s">
        <v>101</v>
      </c>
      <c r="M486" t="s">
        <v>63</v>
      </c>
      <c r="N486" t="s">
        <v>63</v>
      </c>
      <c r="O486" t="s">
        <v>39</v>
      </c>
      <c r="P486" t="s">
        <v>675</v>
      </c>
      <c r="R486" t="s">
        <v>41</v>
      </c>
      <c r="S486" s="2">
        <v>44972.514201388898</v>
      </c>
      <c r="T486" s="2">
        <v>44972.316284722197</v>
      </c>
      <c r="U486" t="s">
        <v>42</v>
      </c>
      <c r="V486" t="s">
        <v>408</v>
      </c>
      <c r="X486" t="s">
        <v>139</v>
      </c>
      <c r="Y486" t="s">
        <v>1477</v>
      </c>
      <c r="AA486" t="s">
        <v>698</v>
      </c>
      <c r="AB486">
        <v>99</v>
      </c>
      <c r="AC486">
        <v>20</v>
      </c>
    </row>
    <row r="487" spans="1:29" x14ac:dyDescent="0.3">
      <c r="A487">
        <v>8223</v>
      </c>
      <c r="B487" t="s">
        <v>1478</v>
      </c>
      <c r="C487" t="s">
        <v>1479</v>
      </c>
      <c r="D487" s="2">
        <v>44971.679631365703</v>
      </c>
      <c r="E487" t="s">
        <v>216</v>
      </c>
      <c r="F487" t="s">
        <v>1380</v>
      </c>
      <c r="G487" t="s">
        <v>99</v>
      </c>
      <c r="H487" t="s">
        <v>177</v>
      </c>
      <c r="I487" t="s">
        <v>249</v>
      </c>
      <c r="J487" t="s">
        <v>249</v>
      </c>
      <c r="K487" t="s">
        <v>342</v>
      </c>
      <c r="L487" t="s">
        <v>101</v>
      </c>
      <c r="M487" t="s">
        <v>63</v>
      </c>
      <c r="N487" t="s">
        <v>63</v>
      </c>
      <c r="O487" t="s">
        <v>39</v>
      </c>
      <c r="P487" t="s">
        <v>102</v>
      </c>
      <c r="Q487" t="s">
        <v>1480</v>
      </c>
      <c r="R487" t="s">
        <v>41</v>
      </c>
      <c r="S487" s="2">
        <v>44972.512962963003</v>
      </c>
      <c r="T487" s="2">
        <v>44972.315046296302</v>
      </c>
      <c r="U487" t="s">
        <v>103</v>
      </c>
      <c r="V487" t="s">
        <v>64</v>
      </c>
      <c r="X487" t="s">
        <v>44</v>
      </c>
      <c r="Y487" t="s">
        <v>104</v>
      </c>
      <c r="AA487" t="s">
        <v>537</v>
      </c>
      <c r="AB487">
        <v>5</v>
      </c>
      <c r="AC487">
        <v>1</v>
      </c>
    </row>
    <row r="488" spans="1:29" x14ac:dyDescent="0.3">
      <c r="A488">
        <v>8222</v>
      </c>
      <c r="B488" t="s">
        <v>1481</v>
      </c>
      <c r="C488" t="s">
        <v>188</v>
      </c>
      <c r="D488" s="2">
        <v>44971.676819907399</v>
      </c>
      <c r="E488" t="s">
        <v>216</v>
      </c>
      <c r="F488" t="s">
        <v>1129</v>
      </c>
      <c r="G488" t="s">
        <v>33</v>
      </c>
      <c r="H488" t="s">
        <v>1422</v>
      </c>
      <c r="I488" t="s">
        <v>353</v>
      </c>
      <c r="J488" t="s">
        <v>353</v>
      </c>
      <c r="K488" t="s">
        <v>342</v>
      </c>
      <c r="L488" t="s">
        <v>37</v>
      </c>
      <c r="M488" t="s">
        <v>38</v>
      </c>
      <c r="N488" t="s">
        <v>38</v>
      </c>
      <c r="O488" t="s">
        <v>39</v>
      </c>
      <c r="P488" t="s">
        <v>102</v>
      </c>
      <c r="R488" t="s">
        <v>41</v>
      </c>
      <c r="S488" s="2">
        <v>44972.510150463</v>
      </c>
      <c r="T488" s="2">
        <v>44972.3122337963</v>
      </c>
      <c r="U488" t="s">
        <v>42</v>
      </c>
      <c r="V488" t="s">
        <v>1130</v>
      </c>
      <c r="X488" t="s">
        <v>44</v>
      </c>
      <c r="Y488" t="s">
        <v>1131</v>
      </c>
      <c r="AA488" t="s">
        <v>46</v>
      </c>
      <c r="AB488">
        <v>53</v>
      </c>
      <c r="AC488">
        <v>11</v>
      </c>
    </row>
    <row r="489" spans="1:29" x14ac:dyDescent="0.3">
      <c r="A489">
        <v>8221</v>
      </c>
      <c r="B489" t="s">
        <v>1482</v>
      </c>
      <c r="C489" t="s">
        <v>185</v>
      </c>
      <c r="D489" s="2">
        <v>44971.668793553203</v>
      </c>
      <c r="E489" t="s">
        <v>216</v>
      </c>
      <c r="F489" t="s">
        <v>360</v>
      </c>
      <c r="G489" t="s">
        <v>33</v>
      </c>
      <c r="H489" t="s">
        <v>352</v>
      </c>
      <c r="I489" t="s">
        <v>353</v>
      </c>
      <c r="J489" t="s">
        <v>353</v>
      </c>
      <c r="K489" t="s">
        <v>342</v>
      </c>
      <c r="L489" t="s">
        <v>101</v>
      </c>
      <c r="M489" t="s">
        <v>63</v>
      </c>
      <c r="N489" t="s">
        <v>63</v>
      </c>
      <c r="O489" t="s">
        <v>39</v>
      </c>
      <c r="P489" t="s">
        <v>51</v>
      </c>
      <c r="Q489" t="s">
        <v>1122</v>
      </c>
      <c r="R489" t="s">
        <v>41</v>
      </c>
      <c r="S489" s="2">
        <v>44972.335451388899</v>
      </c>
      <c r="T489" s="2">
        <v>44971.804210219903</v>
      </c>
      <c r="U489" t="s">
        <v>42</v>
      </c>
      <c r="V489" t="s">
        <v>43</v>
      </c>
      <c r="X489" t="s">
        <v>44</v>
      </c>
      <c r="Y489" t="s">
        <v>361</v>
      </c>
      <c r="AA489" t="s">
        <v>362</v>
      </c>
      <c r="AB489">
        <v>269</v>
      </c>
      <c r="AC489">
        <v>56</v>
      </c>
    </row>
    <row r="490" spans="1:29" x14ac:dyDescent="0.3">
      <c r="A490">
        <v>8220</v>
      </c>
      <c r="B490" t="s">
        <v>1483</v>
      </c>
      <c r="C490" t="s">
        <v>854</v>
      </c>
      <c r="D490" s="2">
        <v>44971.663075312499</v>
      </c>
      <c r="E490" t="s">
        <v>216</v>
      </c>
      <c r="F490" t="s">
        <v>1072</v>
      </c>
      <c r="G490" t="s">
        <v>33</v>
      </c>
      <c r="H490" t="s">
        <v>117</v>
      </c>
      <c r="I490" t="s">
        <v>249</v>
      </c>
      <c r="J490" t="s">
        <v>249</v>
      </c>
      <c r="K490" t="s">
        <v>342</v>
      </c>
      <c r="L490" t="s">
        <v>37</v>
      </c>
      <c r="M490" t="s">
        <v>63</v>
      </c>
      <c r="N490" t="s">
        <v>63</v>
      </c>
      <c r="O490" t="s">
        <v>39</v>
      </c>
      <c r="P490" t="s">
        <v>219</v>
      </c>
      <c r="Q490" t="s">
        <v>1484</v>
      </c>
      <c r="R490" t="s">
        <v>41</v>
      </c>
      <c r="S490" s="2">
        <v>44972.496400463002</v>
      </c>
      <c r="T490" s="2">
        <v>44972.298483796301</v>
      </c>
      <c r="U490" t="s">
        <v>42</v>
      </c>
      <c r="V490" t="s">
        <v>64</v>
      </c>
      <c r="X490" t="s">
        <v>119</v>
      </c>
      <c r="Y490" t="s">
        <v>455</v>
      </c>
      <c r="AA490" t="s">
        <v>456</v>
      </c>
      <c r="AB490">
        <v>5</v>
      </c>
      <c r="AC490">
        <v>1</v>
      </c>
    </row>
    <row r="491" spans="1:29" x14ac:dyDescent="0.3">
      <c r="A491">
        <v>8218</v>
      </c>
      <c r="B491" t="s">
        <v>1485</v>
      </c>
      <c r="C491" t="s">
        <v>854</v>
      </c>
      <c r="D491" s="2">
        <v>44971.658011226798</v>
      </c>
      <c r="E491" t="s">
        <v>216</v>
      </c>
      <c r="F491" t="s">
        <v>1486</v>
      </c>
      <c r="G491" t="s">
        <v>33</v>
      </c>
      <c r="H491" t="s">
        <v>117</v>
      </c>
      <c r="I491" t="s">
        <v>249</v>
      </c>
      <c r="J491" t="s">
        <v>249</v>
      </c>
      <c r="K491" t="s">
        <v>342</v>
      </c>
      <c r="L491" t="s">
        <v>37</v>
      </c>
      <c r="M491" t="s">
        <v>63</v>
      </c>
      <c r="N491" t="s">
        <v>63</v>
      </c>
      <c r="O491" t="s">
        <v>39</v>
      </c>
      <c r="P491" t="s">
        <v>219</v>
      </c>
      <c r="R491" t="s">
        <v>41</v>
      </c>
      <c r="S491" s="2">
        <v>44972.491342592599</v>
      </c>
      <c r="T491" s="2">
        <v>44972.293425925898</v>
      </c>
      <c r="U491" t="s">
        <v>42</v>
      </c>
      <c r="V491" t="s">
        <v>535</v>
      </c>
      <c r="X491" t="s">
        <v>44</v>
      </c>
      <c r="Y491" t="s">
        <v>1487</v>
      </c>
      <c r="AA491" t="s">
        <v>1462</v>
      </c>
      <c r="AB491">
        <v>2</v>
      </c>
      <c r="AC491">
        <v>0</v>
      </c>
    </row>
    <row r="492" spans="1:29" x14ac:dyDescent="0.3">
      <c r="A492">
        <v>8217</v>
      </c>
      <c r="B492" t="s">
        <v>1488</v>
      </c>
      <c r="C492" t="s">
        <v>48</v>
      </c>
      <c r="D492" s="2">
        <v>44971.6566109954</v>
      </c>
      <c r="E492" t="s">
        <v>216</v>
      </c>
      <c r="F492" t="s">
        <v>1489</v>
      </c>
      <c r="G492" t="s">
        <v>33</v>
      </c>
      <c r="H492" t="s">
        <v>117</v>
      </c>
      <c r="I492" t="s">
        <v>35</v>
      </c>
      <c r="J492" t="s">
        <v>35</v>
      </c>
      <c r="K492" t="s">
        <v>342</v>
      </c>
      <c r="L492" t="s">
        <v>37</v>
      </c>
      <c r="M492" t="s">
        <v>63</v>
      </c>
      <c r="N492" t="s">
        <v>63</v>
      </c>
      <c r="O492" t="s">
        <v>39</v>
      </c>
      <c r="P492" t="s">
        <v>219</v>
      </c>
      <c r="R492" t="s">
        <v>41</v>
      </c>
      <c r="S492" s="2">
        <v>44972.4899421296</v>
      </c>
      <c r="T492" s="2">
        <v>44972.292025463001</v>
      </c>
      <c r="U492" t="s">
        <v>42</v>
      </c>
      <c r="V492" t="s">
        <v>64</v>
      </c>
      <c r="X492" t="s">
        <v>44</v>
      </c>
      <c r="Y492" t="s">
        <v>1490</v>
      </c>
      <c r="AA492" t="s">
        <v>272</v>
      </c>
      <c r="AB492">
        <v>2</v>
      </c>
      <c r="AC492">
        <v>0</v>
      </c>
    </row>
    <row r="493" spans="1:29" x14ac:dyDescent="0.3">
      <c r="A493">
        <v>8216</v>
      </c>
      <c r="B493" t="s">
        <v>1491</v>
      </c>
      <c r="C493" t="s">
        <v>516</v>
      </c>
      <c r="D493" s="2">
        <v>44971.655565706002</v>
      </c>
      <c r="E493" t="s">
        <v>216</v>
      </c>
      <c r="F493" t="s">
        <v>1058</v>
      </c>
      <c r="G493" t="s">
        <v>443</v>
      </c>
      <c r="H493" t="s">
        <v>412</v>
      </c>
      <c r="I493" t="s">
        <v>418</v>
      </c>
      <c r="J493" t="s">
        <v>418</v>
      </c>
      <c r="K493" t="s">
        <v>342</v>
      </c>
      <c r="L493" t="s">
        <v>101</v>
      </c>
      <c r="M493" t="s">
        <v>38</v>
      </c>
      <c r="N493" t="s">
        <v>38</v>
      </c>
      <c r="O493" t="s">
        <v>39</v>
      </c>
      <c r="P493" t="s">
        <v>219</v>
      </c>
      <c r="R493" t="s">
        <v>41</v>
      </c>
      <c r="S493" s="2">
        <v>44972.488888888904</v>
      </c>
      <c r="T493" s="2">
        <v>44972.290972222203</v>
      </c>
      <c r="U493" t="s">
        <v>446</v>
      </c>
      <c r="V493" t="s">
        <v>64</v>
      </c>
      <c r="X493" t="s">
        <v>119</v>
      </c>
      <c r="Y493" t="s">
        <v>455</v>
      </c>
      <c r="AA493" t="s">
        <v>456</v>
      </c>
      <c r="AB493">
        <v>0</v>
      </c>
      <c r="AC493">
        <v>0</v>
      </c>
    </row>
    <row r="494" spans="1:29" x14ac:dyDescent="0.3">
      <c r="A494">
        <v>8215</v>
      </c>
      <c r="B494" t="s">
        <v>1492</v>
      </c>
      <c r="C494" t="s">
        <v>1493</v>
      </c>
      <c r="D494" s="2">
        <v>44971.654393784702</v>
      </c>
      <c r="E494" t="s">
        <v>216</v>
      </c>
      <c r="F494" t="s">
        <v>1494</v>
      </c>
      <c r="G494" t="s">
        <v>377</v>
      </c>
      <c r="H494" t="s">
        <v>378</v>
      </c>
      <c r="I494" t="s">
        <v>487</v>
      </c>
      <c r="J494" t="s">
        <v>487</v>
      </c>
      <c r="K494" t="s">
        <v>218</v>
      </c>
      <c r="L494" t="s">
        <v>37</v>
      </c>
      <c r="M494" t="s">
        <v>63</v>
      </c>
      <c r="N494" t="s">
        <v>63</v>
      </c>
      <c r="O494" t="s">
        <v>39</v>
      </c>
      <c r="P494" t="s">
        <v>219</v>
      </c>
      <c r="R494" t="s">
        <v>41</v>
      </c>
      <c r="S494" s="2">
        <v>44972.487719907404</v>
      </c>
      <c r="T494" s="2">
        <v>44972.289803240703</v>
      </c>
      <c r="U494" t="s">
        <v>379</v>
      </c>
      <c r="V494" t="s">
        <v>52</v>
      </c>
      <c r="X494" t="s">
        <v>44</v>
      </c>
      <c r="Y494" t="s">
        <v>1495</v>
      </c>
      <c r="AA494" t="s">
        <v>221</v>
      </c>
      <c r="AB494">
        <v>10</v>
      </c>
      <c r="AC494">
        <v>2</v>
      </c>
    </row>
    <row r="495" spans="1:29" x14ac:dyDescent="0.3">
      <c r="A495">
        <v>8213</v>
      </c>
      <c r="B495" t="s">
        <v>1496</v>
      </c>
      <c r="C495" t="s">
        <v>848</v>
      </c>
      <c r="D495" s="2">
        <v>44971.6507676736</v>
      </c>
      <c r="E495" t="s">
        <v>216</v>
      </c>
      <c r="F495" t="s">
        <v>503</v>
      </c>
      <c r="G495" t="s">
        <v>33</v>
      </c>
      <c r="H495" t="s">
        <v>117</v>
      </c>
      <c r="I495" t="s">
        <v>249</v>
      </c>
      <c r="J495" t="s">
        <v>249</v>
      </c>
      <c r="K495" t="s">
        <v>342</v>
      </c>
      <c r="L495" t="s">
        <v>37</v>
      </c>
      <c r="M495" t="s">
        <v>63</v>
      </c>
      <c r="N495" t="s">
        <v>63</v>
      </c>
      <c r="O495" t="s">
        <v>39</v>
      </c>
      <c r="P495" t="s">
        <v>40</v>
      </c>
      <c r="Q495" t="s">
        <v>1200</v>
      </c>
      <c r="R495" t="s">
        <v>41</v>
      </c>
      <c r="S495" s="2">
        <v>44972.484097222201</v>
      </c>
      <c r="T495" s="2">
        <v>44972.286180555602</v>
      </c>
      <c r="U495" t="s">
        <v>42</v>
      </c>
      <c r="V495" t="s">
        <v>43</v>
      </c>
      <c r="X495" t="s">
        <v>44</v>
      </c>
      <c r="Y495" t="s">
        <v>504</v>
      </c>
      <c r="AA495" t="s">
        <v>505</v>
      </c>
      <c r="AB495">
        <v>7</v>
      </c>
      <c r="AC495">
        <v>1</v>
      </c>
    </row>
    <row r="496" spans="1:29" x14ac:dyDescent="0.3">
      <c r="A496">
        <v>8212</v>
      </c>
      <c r="B496" t="s">
        <v>1497</v>
      </c>
      <c r="C496" t="s">
        <v>48</v>
      </c>
      <c r="D496" s="2">
        <v>44971.649453784703</v>
      </c>
      <c r="E496" t="s">
        <v>216</v>
      </c>
      <c r="F496" t="s">
        <v>1498</v>
      </c>
      <c r="G496" t="s">
        <v>33</v>
      </c>
      <c r="H496" t="s">
        <v>117</v>
      </c>
      <c r="I496" t="s">
        <v>35</v>
      </c>
      <c r="J496" t="s">
        <v>35</v>
      </c>
      <c r="K496" t="s">
        <v>342</v>
      </c>
      <c r="L496" t="s">
        <v>37</v>
      </c>
      <c r="M496" t="s">
        <v>63</v>
      </c>
      <c r="N496" t="s">
        <v>63</v>
      </c>
      <c r="O496" t="s">
        <v>39</v>
      </c>
      <c r="P496" t="s">
        <v>219</v>
      </c>
      <c r="R496" t="s">
        <v>41</v>
      </c>
      <c r="S496" s="2">
        <v>44972.482777777797</v>
      </c>
      <c r="T496" s="2">
        <v>44972.284861111097</v>
      </c>
      <c r="U496" t="s">
        <v>42</v>
      </c>
      <c r="V496" t="s">
        <v>52</v>
      </c>
      <c r="X496" t="s">
        <v>44</v>
      </c>
      <c r="Y496" t="s">
        <v>298</v>
      </c>
      <c r="AA496" t="s">
        <v>272</v>
      </c>
      <c r="AB496">
        <v>2</v>
      </c>
      <c r="AC496">
        <v>0</v>
      </c>
    </row>
    <row r="497" spans="1:29" x14ac:dyDescent="0.3">
      <c r="A497">
        <v>8210</v>
      </c>
      <c r="B497" t="s">
        <v>1499</v>
      </c>
      <c r="C497" t="s">
        <v>516</v>
      </c>
      <c r="D497" s="2">
        <v>44971.644112766196</v>
      </c>
      <c r="E497" t="s">
        <v>216</v>
      </c>
      <c r="F497" t="s">
        <v>57</v>
      </c>
      <c r="G497" t="s">
        <v>443</v>
      </c>
      <c r="H497" t="s">
        <v>352</v>
      </c>
      <c r="I497" t="s">
        <v>418</v>
      </c>
      <c r="J497" t="s">
        <v>418</v>
      </c>
      <c r="K497" t="s">
        <v>342</v>
      </c>
      <c r="L497" t="s">
        <v>101</v>
      </c>
      <c r="M497" t="s">
        <v>38</v>
      </c>
      <c r="N497" t="s">
        <v>38</v>
      </c>
      <c r="O497" t="s">
        <v>39</v>
      </c>
      <c r="P497" t="s">
        <v>40</v>
      </c>
      <c r="R497" t="s">
        <v>41</v>
      </c>
      <c r="S497" s="2">
        <v>44972.310775462996</v>
      </c>
      <c r="T497" s="2">
        <v>44971.779529432897</v>
      </c>
      <c r="U497" t="s">
        <v>446</v>
      </c>
      <c r="V497" t="s">
        <v>58</v>
      </c>
      <c r="X497" t="s">
        <v>44</v>
      </c>
      <c r="Y497" t="s">
        <v>59</v>
      </c>
      <c r="AA497" t="s">
        <v>60</v>
      </c>
      <c r="AB497">
        <v>11</v>
      </c>
      <c r="AC497">
        <v>2</v>
      </c>
    </row>
    <row r="498" spans="1:29" x14ac:dyDescent="0.3">
      <c r="A498">
        <v>8209</v>
      </c>
      <c r="B498" t="s">
        <v>1500</v>
      </c>
      <c r="C498" t="s">
        <v>97</v>
      </c>
      <c r="D498" s="2">
        <v>44971.642983564801</v>
      </c>
      <c r="E498" t="s">
        <v>216</v>
      </c>
      <c r="F498" t="s">
        <v>1428</v>
      </c>
      <c r="G498" t="s">
        <v>99</v>
      </c>
      <c r="H498" t="s">
        <v>100</v>
      </c>
      <c r="I498" t="s">
        <v>35</v>
      </c>
      <c r="J498" t="s">
        <v>35</v>
      </c>
      <c r="K498" t="s">
        <v>342</v>
      </c>
      <c r="L498" t="s">
        <v>101</v>
      </c>
      <c r="M498" t="s">
        <v>63</v>
      </c>
      <c r="N498" t="s">
        <v>63</v>
      </c>
      <c r="O498" t="s">
        <v>39</v>
      </c>
      <c r="P498" t="s">
        <v>102</v>
      </c>
      <c r="R498" t="s">
        <v>41</v>
      </c>
      <c r="S498" s="2">
        <v>44972.476307870398</v>
      </c>
      <c r="T498" s="2">
        <v>44972.278391203698</v>
      </c>
      <c r="U498" t="s">
        <v>103</v>
      </c>
      <c r="Y498" t="s">
        <v>104</v>
      </c>
      <c r="AB498">
        <v>2</v>
      </c>
      <c r="AC498">
        <v>0</v>
      </c>
    </row>
    <row r="499" spans="1:29" x14ac:dyDescent="0.3">
      <c r="A499">
        <v>8208</v>
      </c>
      <c r="B499" t="s">
        <v>1501</v>
      </c>
      <c r="C499" t="s">
        <v>848</v>
      </c>
      <c r="D499" s="2">
        <v>44971.635314664403</v>
      </c>
      <c r="E499" t="s">
        <v>216</v>
      </c>
      <c r="F499" t="s">
        <v>1502</v>
      </c>
      <c r="G499" t="s">
        <v>33</v>
      </c>
      <c r="H499" t="s">
        <v>117</v>
      </c>
      <c r="I499" t="s">
        <v>249</v>
      </c>
      <c r="J499" t="s">
        <v>249</v>
      </c>
      <c r="K499" t="s">
        <v>342</v>
      </c>
      <c r="L499" t="s">
        <v>37</v>
      </c>
      <c r="M499" t="s">
        <v>63</v>
      </c>
      <c r="N499" t="s">
        <v>63</v>
      </c>
      <c r="O499" t="s">
        <v>39</v>
      </c>
      <c r="P499" t="s">
        <v>219</v>
      </c>
      <c r="Q499" t="s">
        <v>1503</v>
      </c>
      <c r="R499" t="s">
        <v>41</v>
      </c>
      <c r="S499" s="2">
        <v>44972.468645833302</v>
      </c>
      <c r="T499" s="2">
        <v>44972.270729166703</v>
      </c>
      <c r="U499" t="s">
        <v>42</v>
      </c>
      <c r="X499" t="s">
        <v>53</v>
      </c>
      <c r="Y499" t="s">
        <v>1504</v>
      </c>
      <c r="AB499">
        <v>3</v>
      </c>
      <c r="AC499">
        <v>0</v>
      </c>
    </row>
    <row r="500" spans="1:29" x14ac:dyDescent="0.3">
      <c r="A500">
        <v>8207</v>
      </c>
      <c r="B500" t="s">
        <v>1505</v>
      </c>
      <c r="C500" t="s">
        <v>48</v>
      </c>
      <c r="D500" s="2">
        <v>44971.629674768497</v>
      </c>
      <c r="E500" t="s">
        <v>216</v>
      </c>
      <c r="F500" t="s">
        <v>1285</v>
      </c>
      <c r="G500" t="s">
        <v>33</v>
      </c>
      <c r="H500" t="s">
        <v>148</v>
      </c>
      <c r="I500" t="s">
        <v>35</v>
      </c>
      <c r="J500" t="s">
        <v>35</v>
      </c>
      <c r="K500" t="s">
        <v>342</v>
      </c>
      <c r="L500" t="s">
        <v>37</v>
      </c>
      <c r="M500" t="s">
        <v>63</v>
      </c>
      <c r="N500" t="s">
        <v>63</v>
      </c>
      <c r="O500" t="s">
        <v>39</v>
      </c>
      <c r="P500" t="s">
        <v>149</v>
      </c>
      <c r="R500" t="s">
        <v>41</v>
      </c>
      <c r="S500" s="2">
        <v>44972.462997685201</v>
      </c>
      <c r="T500" s="2">
        <v>44972.2650810185</v>
      </c>
      <c r="U500" t="s">
        <v>42</v>
      </c>
      <c r="V500" t="s">
        <v>150</v>
      </c>
      <c r="X500" t="s">
        <v>44</v>
      </c>
      <c r="Y500" t="s">
        <v>151</v>
      </c>
      <c r="AA500" t="s">
        <v>152</v>
      </c>
      <c r="AB500">
        <v>2</v>
      </c>
      <c r="AC500">
        <v>0</v>
      </c>
    </row>
    <row r="501" spans="1:29" x14ac:dyDescent="0.3">
      <c r="A501">
        <v>8206</v>
      </c>
      <c r="B501" t="s">
        <v>1506</v>
      </c>
      <c r="C501" t="s">
        <v>185</v>
      </c>
      <c r="D501" s="2">
        <v>44971.629168634303</v>
      </c>
      <c r="E501" t="s">
        <v>216</v>
      </c>
      <c r="F501" t="s">
        <v>1507</v>
      </c>
      <c r="G501" t="s">
        <v>33</v>
      </c>
      <c r="H501" t="s">
        <v>412</v>
      </c>
      <c r="I501" t="s">
        <v>353</v>
      </c>
      <c r="J501" t="s">
        <v>353</v>
      </c>
      <c r="K501" t="s">
        <v>342</v>
      </c>
      <c r="L501" t="s">
        <v>101</v>
      </c>
      <c r="M501" t="s">
        <v>38</v>
      </c>
      <c r="N501" t="s">
        <v>38</v>
      </c>
      <c r="O501" t="s">
        <v>39</v>
      </c>
      <c r="P501" t="s">
        <v>219</v>
      </c>
      <c r="Q501" t="s">
        <v>1508</v>
      </c>
      <c r="R501" t="s">
        <v>41</v>
      </c>
      <c r="S501" s="2">
        <v>44972.462500000001</v>
      </c>
      <c r="T501" s="2">
        <v>44972.264583333301</v>
      </c>
      <c r="U501" t="s">
        <v>42</v>
      </c>
      <c r="V501" t="s">
        <v>52</v>
      </c>
      <c r="X501" t="s">
        <v>119</v>
      </c>
      <c r="Y501" t="s">
        <v>1509</v>
      </c>
      <c r="AA501" t="s">
        <v>456</v>
      </c>
      <c r="AB501">
        <v>9</v>
      </c>
      <c r="AC501">
        <v>1</v>
      </c>
    </row>
    <row r="502" spans="1:29" x14ac:dyDescent="0.3">
      <c r="A502">
        <v>8205</v>
      </c>
      <c r="B502" t="s">
        <v>1510</v>
      </c>
      <c r="C502" t="s">
        <v>185</v>
      </c>
      <c r="D502" s="2">
        <v>44971.625963425897</v>
      </c>
      <c r="E502" t="s">
        <v>216</v>
      </c>
      <c r="F502" t="s">
        <v>1511</v>
      </c>
      <c r="G502" t="s">
        <v>33</v>
      </c>
      <c r="H502" t="s">
        <v>402</v>
      </c>
      <c r="I502" t="s">
        <v>353</v>
      </c>
      <c r="J502" t="s">
        <v>353</v>
      </c>
      <c r="K502" t="s">
        <v>342</v>
      </c>
      <c r="L502" t="s">
        <v>101</v>
      </c>
      <c r="M502" t="s">
        <v>63</v>
      </c>
      <c r="N502" t="s">
        <v>63</v>
      </c>
      <c r="O502" t="s">
        <v>39</v>
      </c>
      <c r="P502" t="s">
        <v>102</v>
      </c>
      <c r="Q502" t="s">
        <v>1512</v>
      </c>
      <c r="R502" t="s">
        <v>41</v>
      </c>
      <c r="S502" s="2">
        <v>44972.459293981497</v>
      </c>
      <c r="T502" s="2">
        <v>44972.261377314797</v>
      </c>
      <c r="U502" t="s">
        <v>42</v>
      </c>
      <c r="V502" t="s">
        <v>570</v>
      </c>
      <c r="X502" t="s">
        <v>44</v>
      </c>
      <c r="Y502" t="s">
        <v>879</v>
      </c>
      <c r="AA502" t="s">
        <v>46</v>
      </c>
      <c r="AB502">
        <v>1</v>
      </c>
      <c r="AC502">
        <v>0</v>
      </c>
    </row>
    <row r="503" spans="1:29" x14ac:dyDescent="0.3">
      <c r="A503">
        <v>8203</v>
      </c>
      <c r="B503" t="s">
        <v>1513</v>
      </c>
      <c r="C503" t="s">
        <v>185</v>
      </c>
      <c r="D503" s="2">
        <v>44971.622221874997</v>
      </c>
      <c r="E503" t="s">
        <v>216</v>
      </c>
      <c r="F503" t="s">
        <v>1514</v>
      </c>
      <c r="G503" t="s">
        <v>33</v>
      </c>
      <c r="H503" t="s">
        <v>402</v>
      </c>
      <c r="I503" t="s">
        <v>353</v>
      </c>
      <c r="J503" t="s">
        <v>353</v>
      </c>
      <c r="K503" t="s">
        <v>342</v>
      </c>
      <c r="L503" t="s">
        <v>101</v>
      </c>
      <c r="M503" t="s">
        <v>63</v>
      </c>
      <c r="N503" t="s">
        <v>63</v>
      </c>
      <c r="O503" t="s">
        <v>39</v>
      </c>
      <c r="P503" t="s">
        <v>675</v>
      </c>
      <c r="Q503" t="s">
        <v>1515</v>
      </c>
      <c r="R503" t="s">
        <v>41</v>
      </c>
      <c r="S503" s="2">
        <v>44972.455543981501</v>
      </c>
      <c r="T503" s="2">
        <v>44972.257627314801</v>
      </c>
      <c r="U503" t="s">
        <v>42</v>
      </c>
      <c r="V503" t="s">
        <v>556</v>
      </c>
      <c r="X503" t="s">
        <v>44</v>
      </c>
      <c r="Y503" t="s">
        <v>1516</v>
      </c>
      <c r="AA503" t="s">
        <v>387</v>
      </c>
      <c r="AB503">
        <v>21</v>
      </c>
      <c r="AC503">
        <v>4</v>
      </c>
    </row>
    <row r="504" spans="1:29" x14ac:dyDescent="0.3">
      <c r="A504">
        <v>8202</v>
      </c>
      <c r="B504" t="s">
        <v>1517</v>
      </c>
      <c r="C504" t="s">
        <v>185</v>
      </c>
      <c r="D504" s="2">
        <v>44971.619692627297</v>
      </c>
      <c r="E504" t="s">
        <v>216</v>
      </c>
      <c r="F504" t="s">
        <v>189</v>
      </c>
      <c r="G504" t="s">
        <v>33</v>
      </c>
      <c r="H504" t="s">
        <v>117</v>
      </c>
      <c r="I504" t="s">
        <v>371</v>
      </c>
      <c r="J504" t="s">
        <v>371</v>
      </c>
      <c r="K504" t="s">
        <v>342</v>
      </c>
      <c r="L504" t="s">
        <v>37</v>
      </c>
      <c r="M504" t="s">
        <v>38</v>
      </c>
      <c r="N504" t="s">
        <v>38</v>
      </c>
      <c r="O504" t="s">
        <v>39</v>
      </c>
      <c r="P504" t="s">
        <v>102</v>
      </c>
      <c r="R504" t="s">
        <v>41</v>
      </c>
      <c r="S504" s="2">
        <v>44972.286354166703</v>
      </c>
      <c r="T504" s="2">
        <v>44971.682192627297</v>
      </c>
      <c r="U504" t="s">
        <v>42</v>
      </c>
      <c r="AB504">
        <v>2</v>
      </c>
      <c r="AC504">
        <v>0</v>
      </c>
    </row>
    <row r="505" spans="1:29" x14ac:dyDescent="0.3">
      <c r="A505">
        <v>8201</v>
      </c>
      <c r="B505" t="s">
        <v>1518</v>
      </c>
      <c r="C505" t="s">
        <v>185</v>
      </c>
      <c r="D505" s="2">
        <v>44971.617659687501</v>
      </c>
      <c r="E505" t="s">
        <v>216</v>
      </c>
      <c r="F505" t="s">
        <v>1519</v>
      </c>
      <c r="G505" t="s">
        <v>33</v>
      </c>
      <c r="H505" t="s">
        <v>352</v>
      </c>
      <c r="I505" t="s">
        <v>353</v>
      </c>
      <c r="J505" t="s">
        <v>353</v>
      </c>
      <c r="K505" t="s">
        <v>342</v>
      </c>
      <c r="L505" t="s">
        <v>101</v>
      </c>
      <c r="M505" t="s">
        <v>63</v>
      </c>
      <c r="N505" t="s">
        <v>63</v>
      </c>
      <c r="O505" t="s">
        <v>39</v>
      </c>
      <c r="P505" t="s">
        <v>102</v>
      </c>
      <c r="R505" t="s">
        <v>41</v>
      </c>
      <c r="S505" s="2">
        <v>44972.284317129597</v>
      </c>
      <c r="T505" s="2">
        <v>44971.753076354202</v>
      </c>
      <c r="U505" t="s">
        <v>42</v>
      </c>
      <c r="V505" t="s">
        <v>570</v>
      </c>
      <c r="X505" t="s">
        <v>44</v>
      </c>
      <c r="Y505" t="s">
        <v>1520</v>
      </c>
      <c r="AA505" t="s">
        <v>46</v>
      </c>
      <c r="AB505">
        <v>9</v>
      </c>
      <c r="AC505">
        <v>1</v>
      </c>
    </row>
    <row r="506" spans="1:29" x14ac:dyDescent="0.3">
      <c r="A506">
        <v>8200</v>
      </c>
      <c r="B506" t="s">
        <v>1521</v>
      </c>
      <c r="C506" t="s">
        <v>531</v>
      </c>
      <c r="D506" s="2">
        <v>44971.611033101901</v>
      </c>
      <c r="E506" t="s">
        <v>216</v>
      </c>
      <c r="F506" t="s">
        <v>907</v>
      </c>
      <c r="G506" t="s">
        <v>33</v>
      </c>
      <c r="H506" t="s">
        <v>78</v>
      </c>
      <c r="I506" t="s">
        <v>487</v>
      </c>
      <c r="J506" t="s">
        <v>487</v>
      </c>
      <c r="K506" t="s">
        <v>342</v>
      </c>
      <c r="L506" t="s">
        <v>37</v>
      </c>
      <c r="M506" t="s">
        <v>63</v>
      </c>
      <c r="N506" t="s">
        <v>63</v>
      </c>
      <c r="O506" t="s">
        <v>39</v>
      </c>
      <c r="P506" t="s">
        <v>40</v>
      </c>
      <c r="R506" t="s">
        <v>41</v>
      </c>
      <c r="S506" s="2">
        <v>44972.277696759302</v>
      </c>
      <c r="T506" s="2">
        <v>44971.7464497685</v>
      </c>
      <c r="U506" t="s">
        <v>42</v>
      </c>
      <c r="V506" t="s">
        <v>43</v>
      </c>
      <c r="X506" t="s">
        <v>44</v>
      </c>
      <c r="Y506" t="s">
        <v>908</v>
      </c>
      <c r="AA506" t="s">
        <v>909</v>
      </c>
      <c r="AB506">
        <v>1</v>
      </c>
      <c r="AC506">
        <v>0</v>
      </c>
    </row>
    <row r="507" spans="1:29" x14ac:dyDescent="0.3">
      <c r="A507">
        <v>8199</v>
      </c>
      <c r="B507" t="s">
        <v>1522</v>
      </c>
      <c r="C507" t="s">
        <v>48</v>
      </c>
      <c r="D507" s="2">
        <v>44971.609920335701</v>
      </c>
      <c r="E507" t="s">
        <v>216</v>
      </c>
      <c r="F507" t="s">
        <v>1523</v>
      </c>
      <c r="G507" t="s">
        <v>33</v>
      </c>
      <c r="H507" t="s">
        <v>117</v>
      </c>
      <c r="I507" t="s">
        <v>35</v>
      </c>
      <c r="J507" t="s">
        <v>35</v>
      </c>
      <c r="K507" t="s">
        <v>342</v>
      </c>
      <c r="L507" t="s">
        <v>37</v>
      </c>
      <c r="M507" t="s">
        <v>63</v>
      </c>
      <c r="N507" t="s">
        <v>63</v>
      </c>
      <c r="O507" t="s">
        <v>39</v>
      </c>
      <c r="P507" t="s">
        <v>219</v>
      </c>
      <c r="R507" t="s">
        <v>41</v>
      </c>
      <c r="S507" s="2">
        <v>44972.443252314799</v>
      </c>
      <c r="T507" s="2">
        <v>44971.745337002299</v>
      </c>
      <c r="U507" t="s">
        <v>42</v>
      </c>
      <c r="V507" t="s">
        <v>64</v>
      </c>
      <c r="X507" t="s">
        <v>53</v>
      </c>
      <c r="Y507" t="s">
        <v>883</v>
      </c>
      <c r="AA507" t="s">
        <v>183</v>
      </c>
      <c r="AB507">
        <v>1</v>
      </c>
      <c r="AC507">
        <v>0</v>
      </c>
    </row>
    <row r="508" spans="1:29" x14ac:dyDescent="0.3">
      <c r="A508">
        <v>8198</v>
      </c>
      <c r="B508" t="s">
        <v>1524</v>
      </c>
      <c r="C508" t="s">
        <v>185</v>
      </c>
      <c r="D508" s="2">
        <v>44971.603088738397</v>
      </c>
      <c r="E508" t="s">
        <v>216</v>
      </c>
      <c r="F508" t="s">
        <v>1525</v>
      </c>
      <c r="G508" t="s">
        <v>33</v>
      </c>
      <c r="H508" t="s">
        <v>352</v>
      </c>
      <c r="I508" t="s">
        <v>353</v>
      </c>
      <c r="J508" t="s">
        <v>353</v>
      </c>
      <c r="K508" t="s">
        <v>342</v>
      </c>
      <c r="L508" t="s">
        <v>101</v>
      </c>
      <c r="M508" t="s">
        <v>63</v>
      </c>
      <c r="N508" t="s">
        <v>63</v>
      </c>
      <c r="O508" t="s">
        <v>39</v>
      </c>
      <c r="P508" t="s">
        <v>40</v>
      </c>
      <c r="Q508" t="s">
        <v>1526</v>
      </c>
      <c r="R508" t="s">
        <v>41</v>
      </c>
      <c r="S508" s="2">
        <v>44972.269745370402</v>
      </c>
      <c r="T508" s="2">
        <v>44971.738505405097</v>
      </c>
      <c r="U508" t="s">
        <v>42</v>
      </c>
      <c r="V508" t="s">
        <v>43</v>
      </c>
      <c r="X508" t="s">
        <v>44</v>
      </c>
      <c r="Y508" t="s">
        <v>1527</v>
      </c>
      <c r="AA508" t="s">
        <v>1528</v>
      </c>
      <c r="AB508">
        <v>50</v>
      </c>
      <c r="AC508">
        <v>10</v>
      </c>
    </row>
    <row r="509" spans="1:29" x14ac:dyDescent="0.3">
      <c r="A509">
        <v>8196</v>
      </c>
      <c r="B509" t="s">
        <v>1529</v>
      </c>
      <c r="C509" t="s">
        <v>185</v>
      </c>
      <c r="D509" s="2">
        <v>44971.596722604198</v>
      </c>
      <c r="E509" t="s">
        <v>216</v>
      </c>
      <c r="F509" t="s">
        <v>1530</v>
      </c>
      <c r="G509" t="s">
        <v>33</v>
      </c>
      <c r="H509" t="s">
        <v>352</v>
      </c>
      <c r="I509" t="s">
        <v>353</v>
      </c>
      <c r="J509" t="s">
        <v>353</v>
      </c>
      <c r="K509" t="s">
        <v>342</v>
      </c>
      <c r="L509" t="s">
        <v>101</v>
      </c>
      <c r="M509" t="s">
        <v>63</v>
      </c>
      <c r="N509" t="s">
        <v>63</v>
      </c>
      <c r="O509" t="s">
        <v>39</v>
      </c>
      <c r="P509" t="s">
        <v>40</v>
      </c>
      <c r="Q509" t="s">
        <v>1531</v>
      </c>
      <c r="R509" t="s">
        <v>41</v>
      </c>
      <c r="S509" s="2">
        <v>44972.2633796296</v>
      </c>
      <c r="T509" s="2">
        <v>44971.732139270804</v>
      </c>
      <c r="U509" t="s">
        <v>42</v>
      </c>
      <c r="V509" t="s">
        <v>43</v>
      </c>
      <c r="X509" t="s">
        <v>44</v>
      </c>
      <c r="Y509" t="s">
        <v>1532</v>
      </c>
      <c r="AA509" t="s">
        <v>1533</v>
      </c>
      <c r="AB509">
        <v>67</v>
      </c>
      <c r="AC509">
        <v>13</v>
      </c>
    </row>
    <row r="510" spans="1:29" x14ac:dyDescent="0.3">
      <c r="A510">
        <v>8195</v>
      </c>
      <c r="B510" t="s">
        <v>1534</v>
      </c>
      <c r="C510" t="s">
        <v>1535</v>
      </c>
      <c r="D510" s="2">
        <v>44971.594551307899</v>
      </c>
      <c r="E510" t="s">
        <v>216</v>
      </c>
      <c r="F510" t="s">
        <v>1536</v>
      </c>
      <c r="G510" t="s">
        <v>33</v>
      </c>
      <c r="H510" t="s">
        <v>117</v>
      </c>
      <c r="I510" t="s">
        <v>487</v>
      </c>
      <c r="J510" t="s">
        <v>487</v>
      </c>
      <c r="K510" t="s">
        <v>218</v>
      </c>
      <c r="L510" t="s">
        <v>37</v>
      </c>
      <c r="M510" t="s">
        <v>63</v>
      </c>
      <c r="N510" t="s">
        <v>63</v>
      </c>
      <c r="O510" t="s">
        <v>39</v>
      </c>
      <c r="P510" t="s">
        <v>702</v>
      </c>
      <c r="R510" t="s">
        <v>41</v>
      </c>
      <c r="S510" s="2">
        <v>44972.427881944401</v>
      </c>
      <c r="T510" s="2">
        <v>44971.729967974497</v>
      </c>
      <c r="U510" t="s">
        <v>42</v>
      </c>
      <c r="V510" t="s">
        <v>556</v>
      </c>
      <c r="X510" t="s">
        <v>44</v>
      </c>
      <c r="Y510" t="s">
        <v>1042</v>
      </c>
      <c r="AA510" t="s">
        <v>387</v>
      </c>
      <c r="AB510">
        <v>2</v>
      </c>
      <c r="AC510">
        <v>0</v>
      </c>
    </row>
    <row r="511" spans="1:29" x14ac:dyDescent="0.3">
      <c r="A511">
        <v>8193</v>
      </c>
      <c r="B511" t="s">
        <v>1537</v>
      </c>
      <c r="C511" t="s">
        <v>607</v>
      </c>
      <c r="D511" s="2">
        <v>44971.587741400501</v>
      </c>
      <c r="E511" t="s">
        <v>216</v>
      </c>
      <c r="F511" t="s">
        <v>1538</v>
      </c>
      <c r="G511" t="s">
        <v>33</v>
      </c>
      <c r="H511" t="s">
        <v>72</v>
      </c>
      <c r="I511" t="s">
        <v>487</v>
      </c>
      <c r="J511" t="s">
        <v>487</v>
      </c>
      <c r="K511" t="s">
        <v>342</v>
      </c>
      <c r="L511" t="s">
        <v>37</v>
      </c>
      <c r="M511" t="s">
        <v>63</v>
      </c>
      <c r="N511" t="s">
        <v>63</v>
      </c>
      <c r="O511" t="s">
        <v>39</v>
      </c>
      <c r="P511" t="s">
        <v>219</v>
      </c>
      <c r="R511" t="s">
        <v>41</v>
      </c>
      <c r="S511" s="2">
        <v>44972.4210648148</v>
      </c>
      <c r="T511" s="2">
        <v>44971.7231580671</v>
      </c>
      <c r="U511" t="s">
        <v>42</v>
      </c>
      <c r="V511" t="s">
        <v>52</v>
      </c>
      <c r="X511" t="s">
        <v>139</v>
      </c>
      <c r="Y511" t="s">
        <v>683</v>
      </c>
      <c r="AA511" t="s">
        <v>1539</v>
      </c>
      <c r="AB511">
        <v>7</v>
      </c>
      <c r="AC511">
        <v>1</v>
      </c>
    </row>
    <row r="512" spans="1:29" x14ac:dyDescent="0.3">
      <c r="A512">
        <v>8192</v>
      </c>
      <c r="B512" t="s">
        <v>1540</v>
      </c>
      <c r="C512" t="s">
        <v>185</v>
      </c>
      <c r="D512" s="2">
        <v>44971.583395752299</v>
      </c>
      <c r="E512" t="s">
        <v>216</v>
      </c>
      <c r="F512" t="s">
        <v>77</v>
      </c>
      <c r="G512" t="s">
        <v>247</v>
      </c>
      <c r="H512" t="s">
        <v>117</v>
      </c>
      <c r="I512" t="s">
        <v>118</v>
      </c>
      <c r="J512" t="s">
        <v>118</v>
      </c>
      <c r="K512" t="s">
        <v>342</v>
      </c>
      <c r="L512" t="s">
        <v>37</v>
      </c>
      <c r="M512" t="s">
        <v>63</v>
      </c>
      <c r="N512" t="s">
        <v>63</v>
      </c>
      <c r="O512" t="s">
        <v>39</v>
      </c>
      <c r="P512" t="s">
        <v>102</v>
      </c>
      <c r="R512" t="s">
        <v>41</v>
      </c>
      <c r="S512" s="2">
        <v>44972.416724536997</v>
      </c>
      <c r="T512" s="2">
        <v>44971.718812419</v>
      </c>
      <c r="U512" t="s">
        <v>252</v>
      </c>
      <c r="V512" t="s">
        <v>43</v>
      </c>
      <c r="X512" t="s">
        <v>44</v>
      </c>
      <c r="Y512" t="s">
        <v>79</v>
      </c>
      <c r="AA512" t="s">
        <v>80</v>
      </c>
      <c r="AB512">
        <v>6</v>
      </c>
      <c r="AC512">
        <v>1</v>
      </c>
    </row>
    <row r="513" spans="1:29" x14ac:dyDescent="0.3">
      <c r="A513">
        <v>8191</v>
      </c>
      <c r="B513" t="s">
        <v>1541</v>
      </c>
      <c r="C513" t="s">
        <v>128</v>
      </c>
      <c r="D513" s="2">
        <v>44971.5829344097</v>
      </c>
      <c r="E513" t="s">
        <v>216</v>
      </c>
      <c r="F513" t="s">
        <v>643</v>
      </c>
      <c r="G513" t="s">
        <v>33</v>
      </c>
      <c r="H513" t="s">
        <v>78</v>
      </c>
      <c r="I513" t="s">
        <v>110</v>
      </c>
      <c r="J513" t="s">
        <v>110</v>
      </c>
      <c r="K513" t="s">
        <v>342</v>
      </c>
      <c r="L513" t="s">
        <v>37</v>
      </c>
      <c r="M513" t="s">
        <v>38</v>
      </c>
      <c r="N513" t="s">
        <v>38</v>
      </c>
      <c r="O513" t="s">
        <v>39</v>
      </c>
      <c r="P513" t="s">
        <v>40</v>
      </c>
      <c r="R513" t="s">
        <v>41</v>
      </c>
      <c r="S513" s="2">
        <v>44971.916267743101</v>
      </c>
      <c r="T513" s="2">
        <v>44971.718351076401</v>
      </c>
      <c r="U513" t="s">
        <v>42</v>
      </c>
      <c r="V513" t="s">
        <v>604</v>
      </c>
      <c r="X513" t="s">
        <v>44</v>
      </c>
      <c r="Y513" t="s">
        <v>644</v>
      </c>
      <c r="AA513" t="s">
        <v>645</v>
      </c>
      <c r="AB513">
        <v>1</v>
      </c>
      <c r="AC513">
        <v>0</v>
      </c>
    </row>
    <row r="514" spans="1:29" x14ac:dyDescent="0.3">
      <c r="A514">
        <v>8189</v>
      </c>
      <c r="B514" t="s">
        <v>1542</v>
      </c>
      <c r="C514" t="s">
        <v>808</v>
      </c>
      <c r="D514" s="2">
        <v>44971.578113807896</v>
      </c>
      <c r="E514" t="s">
        <v>216</v>
      </c>
      <c r="F514" t="s">
        <v>1543</v>
      </c>
      <c r="G514" t="s">
        <v>33</v>
      </c>
      <c r="H514" t="s">
        <v>78</v>
      </c>
      <c r="I514" t="s">
        <v>249</v>
      </c>
      <c r="J514" t="s">
        <v>249</v>
      </c>
      <c r="K514" t="s">
        <v>342</v>
      </c>
      <c r="L514" t="s">
        <v>37</v>
      </c>
      <c r="M514" t="s">
        <v>63</v>
      </c>
      <c r="N514" t="s">
        <v>63</v>
      </c>
      <c r="O514" t="s">
        <v>39</v>
      </c>
      <c r="P514" t="s">
        <v>102</v>
      </c>
      <c r="Q514" t="s">
        <v>1544</v>
      </c>
      <c r="R514" t="s">
        <v>41</v>
      </c>
      <c r="S514" s="2">
        <v>44971.911447141203</v>
      </c>
      <c r="T514" s="2">
        <v>44971.713530474502</v>
      </c>
      <c r="U514" t="s">
        <v>42</v>
      </c>
      <c r="V514" t="s">
        <v>523</v>
      </c>
      <c r="X514" t="s">
        <v>44</v>
      </c>
      <c r="Y514" t="s">
        <v>524</v>
      </c>
      <c r="AA514" t="s">
        <v>46</v>
      </c>
      <c r="AB514">
        <v>1</v>
      </c>
      <c r="AC514">
        <v>0</v>
      </c>
    </row>
    <row r="515" spans="1:29" x14ac:dyDescent="0.3">
      <c r="A515">
        <v>8188</v>
      </c>
      <c r="B515" t="s">
        <v>1545</v>
      </c>
      <c r="C515" t="s">
        <v>1546</v>
      </c>
      <c r="D515" s="2">
        <v>44971.574188738399</v>
      </c>
      <c r="E515" t="s">
        <v>216</v>
      </c>
      <c r="F515" t="s">
        <v>1547</v>
      </c>
      <c r="G515" t="s">
        <v>247</v>
      </c>
      <c r="H515" t="s">
        <v>117</v>
      </c>
      <c r="I515" t="s">
        <v>118</v>
      </c>
      <c r="J515" t="s">
        <v>118</v>
      </c>
      <c r="K515" t="s">
        <v>218</v>
      </c>
      <c r="L515" t="s">
        <v>37</v>
      </c>
      <c r="M515" t="s">
        <v>63</v>
      </c>
      <c r="N515" t="s">
        <v>63</v>
      </c>
      <c r="O515" t="s">
        <v>39</v>
      </c>
      <c r="P515" t="s">
        <v>102</v>
      </c>
      <c r="R515" t="s">
        <v>41</v>
      </c>
      <c r="S515" s="2">
        <v>44972.4075115741</v>
      </c>
      <c r="T515" s="2">
        <v>44971.7096054051</v>
      </c>
      <c r="U515" t="s">
        <v>252</v>
      </c>
      <c r="V515" t="s">
        <v>626</v>
      </c>
      <c r="X515" t="s">
        <v>44</v>
      </c>
      <c r="Y515" t="s">
        <v>1548</v>
      </c>
      <c r="AA515" t="s">
        <v>46</v>
      </c>
      <c r="AB515">
        <v>2</v>
      </c>
      <c r="AC515">
        <v>0</v>
      </c>
    </row>
    <row r="516" spans="1:29" x14ac:dyDescent="0.3">
      <c r="A516">
        <v>8187</v>
      </c>
      <c r="B516" t="s">
        <v>1549</v>
      </c>
      <c r="C516" t="s">
        <v>128</v>
      </c>
      <c r="D516" s="2">
        <v>44971.572562847199</v>
      </c>
      <c r="E516" t="s">
        <v>216</v>
      </c>
      <c r="F516" t="s">
        <v>1550</v>
      </c>
      <c r="G516" t="s">
        <v>33</v>
      </c>
      <c r="H516" t="s">
        <v>117</v>
      </c>
      <c r="I516" t="s">
        <v>110</v>
      </c>
      <c r="J516" t="s">
        <v>110</v>
      </c>
      <c r="K516" t="s">
        <v>342</v>
      </c>
      <c r="L516" t="s">
        <v>37</v>
      </c>
      <c r="M516" t="s">
        <v>38</v>
      </c>
      <c r="N516" t="s">
        <v>38</v>
      </c>
      <c r="O516" t="s">
        <v>39</v>
      </c>
      <c r="P516" t="s">
        <v>219</v>
      </c>
      <c r="R516" t="s">
        <v>41</v>
      </c>
      <c r="S516" s="2">
        <v>44972.4058912037</v>
      </c>
      <c r="T516" s="2">
        <v>44971.7079795139</v>
      </c>
      <c r="U516" t="s">
        <v>42</v>
      </c>
      <c r="V516" t="s">
        <v>64</v>
      </c>
      <c r="X516" t="s">
        <v>44</v>
      </c>
      <c r="Y516" t="s">
        <v>311</v>
      </c>
      <c r="AA516" t="s">
        <v>272</v>
      </c>
      <c r="AB516">
        <v>2</v>
      </c>
      <c r="AC516">
        <v>0</v>
      </c>
    </row>
    <row r="517" spans="1:29" x14ac:dyDescent="0.3">
      <c r="A517">
        <v>8186</v>
      </c>
      <c r="B517" t="s">
        <v>1551</v>
      </c>
      <c r="C517" t="s">
        <v>898</v>
      </c>
      <c r="D517" s="2">
        <v>44971.570256099498</v>
      </c>
      <c r="E517" t="s">
        <v>216</v>
      </c>
      <c r="F517" t="s">
        <v>1159</v>
      </c>
      <c r="G517" t="s">
        <v>33</v>
      </c>
      <c r="H517" t="s">
        <v>72</v>
      </c>
      <c r="I517" t="s">
        <v>249</v>
      </c>
      <c r="J517" t="s">
        <v>249</v>
      </c>
      <c r="K517" t="s">
        <v>342</v>
      </c>
      <c r="L517" t="s">
        <v>37</v>
      </c>
      <c r="M517" t="s">
        <v>63</v>
      </c>
      <c r="N517" t="s">
        <v>63</v>
      </c>
      <c r="O517" t="s">
        <v>39</v>
      </c>
      <c r="P517" t="s">
        <v>102</v>
      </c>
      <c r="R517" t="s">
        <v>41</v>
      </c>
      <c r="S517" s="2">
        <v>44972.403587963003</v>
      </c>
      <c r="T517" s="2">
        <v>44971.705672766198</v>
      </c>
      <c r="U517" t="s">
        <v>42</v>
      </c>
      <c r="V517" t="s">
        <v>52</v>
      </c>
      <c r="X517" t="s">
        <v>119</v>
      </c>
      <c r="Y517" t="s">
        <v>1160</v>
      </c>
      <c r="AA517" t="s">
        <v>1161</v>
      </c>
      <c r="AB517">
        <v>1</v>
      </c>
      <c r="AC517">
        <v>0</v>
      </c>
    </row>
    <row r="518" spans="1:29" x14ac:dyDescent="0.3">
      <c r="A518">
        <v>8185</v>
      </c>
      <c r="B518" t="s">
        <v>1552</v>
      </c>
      <c r="C518" t="s">
        <v>185</v>
      </c>
      <c r="D518" s="2">
        <v>44971.5696670139</v>
      </c>
      <c r="E518" t="s">
        <v>216</v>
      </c>
      <c r="F518" t="s">
        <v>1553</v>
      </c>
      <c r="G518" t="s">
        <v>33</v>
      </c>
      <c r="H518" t="s">
        <v>352</v>
      </c>
      <c r="I518" t="s">
        <v>353</v>
      </c>
      <c r="J518" t="s">
        <v>353</v>
      </c>
      <c r="K518" t="s">
        <v>342</v>
      </c>
      <c r="L518" t="s">
        <v>101</v>
      </c>
      <c r="M518" t="s">
        <v>63</v>
      </c>
      <c r="N518" t="s">
        <v>63</v>
      </c>
      <c r="O518" t="s">
        <v>39</v>
      </c>
      <c r="P518" t="s">
        <v>40</v>
      </c>
      <c r="Q518" t="s">
        <v>1554</v>
      </c>
      <c r="R518" t="s">
        <v>41</v>
      </c>
      <c r="S518" s="2">
        <v>44971.9030003472</v>
      </c>
      <c r="T518" s="2">
        <v>44971.705083680601</v>
      </c>
      <c r="U518" t="s">
        <v>42</v>
      </c>
      <c r="V518" t="s">
        <v>58</v>
      </c>
      <c r="X518" t="s">
        <v>44</v>
      </c>
      <c r="Y518" t="s">
        <v>1555</v>
      </c>
      <c r="AA518" t="s">
        <v>1556</v>
      </c>
      <c r="AB518">
        <v>4</v>
      </c>
      <c r="AC518">
        <v>0</v>
      </c>
    </row>
    <row r="519" spans="1:29" x14ac:dyDescent="0.3">
      <c r="A519">
        <v>8184</v>
      </c>
      <c r="B519" t="s">
        <v>1557</v>
      </c>
      <c r="C519" t="s">
        <v>1546</v>
      </c>
      <c r="D519" s="2">
        <v>44971.568268171301</v>
      </c>
      <c r="E519" t="s">
        <v>216</v>
      </c>
      <c r="F519" t="s">
        <v>1558</v>
      </c>
      <c r="G519" t="s">
        <v>247</v>
      </c>
      <c r="H519" t="s">
        <v>117</v>
      </c>
      <c r="I519" t="s">
        <v>118</v>
      </c>
      <c r="J519" t="s">
        <v>118</v>
      </c>
      <c r="K519" t="s">
        <v>218</v>
      </c>
      <c r="L519" t="s">
        <v>37</v>
      </c>
      <c r="M519" t="s">
        <v>63</v>
      </c>
      <c r="N519" t="s">
        <v>63</v>
      </c>
      <c r="O519" t="s">
        <v>39</v>
      </c>
      <c r="P519" t="s">
        <v>102</v>
      </c>
      <c r="R519" t="s">
        <v>41</v>
      </c>
      <c r="S519" s="2">
        <v>44972.401597222197</v>
      </c>
      <c r="T519" s="2">
        <v>44971.703684838001</v>
      </c>
      <c r="U519" t="s">
        <v>252</v>
      </c>
      <c r="V519" t="s">
        <v>64</v>
      </c>
      <c r="X519" t="s">
        <v>53</v>
      </c>
      <c r="Y519" t="s">
        <v>1559</v>
      </c>
      <c r="AA519" t="s">
        <v>183</v>
      </c>
      <c r="AB519">
        <v>3</v>
      </c>
      <c r="AC519">
        <v>0</v>
      </c>
    </row>
    <row r="520" spans="1:29" x14ac:dyDescent="0.3">
      <c r="A520">
        <v>8183</v>
      </c>
      <c r="B520" t="s">
        <v>1560</v>
      </c>
      <c r="C520" t="s">
        <v>516</v>
      </c>
      <c r="D520" s="2">
        <v>44971.5665928241</v>
      </c>
      <c r="E520" t="s">
        <v>216</v>
      </c>
      <c r="F520" t="s">
        <v>1561</v>
      </c>
      <c r="G520" t="s">
        <v>33</v>
      </c>
      <c r="H520" t="s">
        <v>78</v>
      </c>
      <c r="I520" t="s">
        <v>418</v>
      </c>
      <c r="J520" t="s">
        <v>418</v>
      </c>
      <c r="K520" t="s">
        <v>218</v>
      </c>
      <c r="L520" t="s">
        <v>37</v>
      </c>
      <c r="M520" t="s">
        <v>38</v>
      </c>
      <c r="N520" t="s">
        <v>38</v>
      </c>
      <c r="O520" t="s">
        <v>39</v>
      </c>
      <c r="P520" t="s">
        <v>102</v>
      </c>
      <c r="R520" t="s">
        <v>41</v>
      </c>
      <c r="S520" s="2">
        <v>44971.899926157399</v>
      </c>
      <c r="T520" s="2">
        <v>44971.702009490698</v>
      </c>
      <c r="U520" t="s">
        <v>42</v>
      </c>
      <c r="V520" t="s">
        <v>58</v>
      </c>
      <c r="X520" t="s">
        <v>44</v>
      </c>
      <c r="Y520" t="s">
        <v>718</v>
      </c>
      <c r="AA520" t="s">
        <v>46</v>
      </c>
      <c r="AB520">
        <v>1</v>
      </c>
      <c r="AC520">
        <v>0</v>
      </c>
    </row>
    <row r="521" spans="1:29" x14ac:dyDescent="0.3">
      <c r="A521">
        <v>8182</v>
      </c>
      <c r="B521" t="s">
        <v>1562</v>
      </c>
      <c r="C521" t="s">
        <v>185</v>
      </c>
      <c r="D521" s="2">
        <v>44971.560068055602</v>
      </c>
      <c r="E521" t="s">
        <v>216</v>
      </c>
      <c r="F521" t="s">
        <v>888</v>
      </c>
      <c r="G521" t="s">
        <v>247</v>
      </c>
      <c r="H521" t="s">
        <v>117</v>
      </c>
      <c r="I521" t="s">
        <v>118</v>
      </c>
      <c r="J521" t="s">
        <v>118</v>
      </c>
      <c r="K521" t="s">
        <v>342</v>
      </c>
      <c r="L521" t="s">
        <v>37</v>
      </c>
      <c r="M521" t="s">
        <v>63</v>
      </c>
      <c r="N521" t="s">
        <v>63</v>
      </c>
      <c r="O521" t="s">
        <v>39</v>
      </c>
      <c r="P521" t="s">
        <v>102</v>
      </c>
      <c r="R521" t="s">
        <v>41</v>
      </c>
      <c r="S521" s="2">
        <v>44972.393391203703</v>
      </c>
      <c r="T521" s="2">
        <v>44971.6954847222</v>
      </c>
      <c r="U521" t="s">
        <v>252</v>
      </c>
      <c r="V521" t="s">
        <v>52</v>
      </c>
      <c r="X521" t="s">
        <v>44</v>
      </c>
      <c r="Y521" t="s">
        <v>889</v>
      </c>
      <c r="AA521" t="s">
        <v>210</v>
      </c>
      <c r="AB521">
        <v>1</v>
      </c>
      <c r="AC521">
        <v>0</v>
      </c>
    </row>
    <row r="522" spans="1:29" x14ac:dyDescent="0.3">
      <c r="A522">
        <v>8181</v>
      </c>
      <c r="B522" t="s">
        <v>1563</v>
      </c>
      <c r="C522" t="s">
        <v>516</v>
      </c>
      <c r="D522" s="2">
        <v>44971.555820682901</v>
      </c>
      <c r="E522" t="s">
        <v>216</v>
      </c>
      <c r="F522" t="s">
        <v>1080</v>
      </c>
      <c r="G522" t="s">
        <v>443</v>
      </c>
      <c r="H522" t="s">
        <v>352</v>
      </c>
      <c r="I522" t="s">
        <v>418</v>
      </c>
      <c r="J522" t="s">
        <v>418</v>
      </c>
      <c r="K522" t="s">
        <v>342</v>
      </c>
      <c r="L522" t="s">
        <v>101</v>
      </c>
      <c r="M522" t="s">
        <v>38</v>
      </c>
      <c r="N522" t="s">
        <v>38</v>
      </c>
      <c r="O522" t="s">
        <v>39</v>
      </c>
      <c r="P522" t="s">
        <v>40</v>
      </c>
      <c r="Q522" t="s">
        <v>1564</v>
      </c>
      <c r="R522" t="s">
        <v>41</v>
      </c>
      <c r="S522" s="2">
        <v>44971.8891540162</v>
      </c>
      <c r="T522" s="2">
        <v>44971.6912373495</v>
      </c>
      <c r="U522" t="s">
        <v>446</v>
      </c>
      <c r="V522" t="s">
        <v>43</v>
      </c>
      <c r="X522" t="s">
        <v>44</v>
      </c>
      <c r="Y522" t="s">
        <v>1081</v>
      </c>
      <c r="AA522" t="s">
        <v>561</v>
      </c>
      <c r="AB522">
        <v>3</v>
      </c>
      <c r="AC522">
        <v>0</v>
      </c>
    </row>
    <row r="523" spans="1:29" x14ac:dyDescent="0.3">
      <c r="A523">
        <v>8180</v>
      </c>
      <c r="B523" t="s">
        <v>1565</v>
      </c>
      <c r="C523" t="s">
        <v>115</v>
      </c>
      <c r="D523" s="2">
        <v>44971.553280011598</v>
      </c>
      <c r="E523" t="s">
        <v>216</v>
      </c>
      <c r="F523" t="s">
        <v>1566</v>
      </c>
      <c r="G523" t="s">
        <v>33</v>
      </c>
      <c r="H523" t="s">
        <v>412</v>
      </c>
      <c r="I523" t="s">
        <v>353</v>
      </c>
      <c r="J523" t="s">
        <v>353</v>
      </c>
      <c r="K523" t="s">
        <v>342</v>
      </c>
      <c r="L523" t="s">
        <v>101</v>
      </c>
      <c r="M523" t="s">
        <v>63</v>
      </c>
      <c r="N523" t="s">
        <v>63</v>
      </c>
      <c r="O523" t="s">
        <v>39</v>
      </c>
      <c r="P523" t="s">
        <v>219</v>
      </c>
      <c r="R523" t="s">
        <v>41</v>
      </c>
      <c r="S523" s="2">
        <v>44972.386608796303</v>
      </c>
      <c r="T523" s="2">
        <v>44971.688696678197</v>
      </c>
      <c r="U523" t="s">
        <v>42</v>
      </c>
      <c r="V523" t="s">
        <v>64</v>
      </c>
      <c r="X523" t="s">
        <v>44</v>
      </c>
      <c r="Y523" t="s">
        <v>641</v>
      </c>
      <c r="AA523" t="s">
        <v>399</v>
      </c>
      <c r="AB523">
        <v>6</v>
      </c>
      <c r="AC523">
        <v>1</v>
      </c>
    </row>
    <row r="524" spans="1:29" x14ac:dyDescent="0.3">
      <c r="A524">
        <v>8178</v>
      </c>
      <c r="B524" t="s">
        <v>1567</v>
      </c>
      <c r="C524" t="s">
        <v>115</v>
      </c>
      <c r="D524" s="2">
        <v>44971.551164895798</v>
      </c>
      <c r="E524" t="s">
        <v>216</v>
      </c>
      <c r="F524" t="s">
        <v>1568</v>
      </c>
      <c r="G524" t="s">
        <v>33</v>
      </c>
      <c r="H524" t="s">
        <v>402</v>
      </c>
      <c r="I524" t="s">
        <v>353</v>
      </c>
      <c r="J524" t="s">
        <v>353</v>
      </c>
      <c r="K524" t="s">
        <v>218</v>
      </c>
      <c r="L524" t="s">
        <v>101</v>
      </c>
      <c r="M524" t="s">
        <v>63</v>
      </c>
      <c r="N524" t="s">
        <v>63</v>
      </c>
      <c r="O524" t="s">
        <v>39</v>
      </c>
      <c r="P524" t="s">
        <v>675</v>
      </c>
      <c r="R524" t="s">
        <v>41</v>
      </c>
      <c r="S524" s="2">
        <v>44972.384490740696</v>
      </c>
      <c r="T524" s="2">
        <v>44971.686581562499</v>
      </c>
      <c r="U524" t="s">
        <v>42</v>
      </c>
      <c r="V524" t="s">
        <v>556</v>
      </c>
      <c r="X524" t="s">
        <v>44</v>
      </c>
      <c r="Y524" t="s">
        <v>1569</v>
      </c>
      <c r="AA524" t="s">
        <v>46</v>
      </c>
      <c r="AB524">
        <v>20</v>
      </c>
      <c r="AC524">
        <v>4</v>
      </c>
    </row>
    <row r="525" spans="1:29" x14ac:dyDescent="0.3">
      <c r="A525">
        <v>8177</v>
      </c>
      <c r="B525" t="s">
        <v>1570</v>
      </c>
      <c r="C525" t="s">
        <v>1571</v>
      </c>
      <c r="D525" s="2">
        <v>44971.548494016199</v>
      </c>
      <c r="E525" t="s">
        <v>216</v>
      </c>
      <c r="F525" t="s">
        <v>116</v>
      </c>
      <c r="G525" t="s">
        <v>247</v>
      </c>
      <c r="H525" t="s">
        <v>117</v>
      </c>
      <c r="I525" t="s">
        <v>118</v>
      </c>
      <c r="J525" t="s">
        <v>118</v>
      </c>
      <c r="K525" t="s">
        <v>342</v>
      </c>
      <c r="L525" t="s">
        <v>37</v>
      </c>
      <c r="M525" t="s">
        <v>63</v>
      </c>
      <c r="N525" t="s">
        <v>63</v>
      </c>
      <c r="O525" t="s">
        <v>39</v>
      </c>
      <c r="P525" t="s">
        <v>102</v>
      </c>
      <c r="R525" t="s">
        <v>41</v>
      </c>
      <c r="S525" s="2">
        <v>44972.381817129601</v>
      </c>
      <c r="T525" s="2">
        <v>44971.683910682899</v>
      </c>
      <c r="U525" t="s">
        <v>252</v>
      </c>
      <c r="V525" t="s">
        <v>43</v>
      </c>
      <c r="X525" t="s">
        <v>119</v>
      </c>
      <c r="Y525" t="s">
        <v>120</v>
      </c>
      <c r="AA525" t="s">
        <v>121</v>
      </c>
      <c r="AB525">
        <v>8</v>
      </c>
      <c r="AC525">
        <v>1</v>
      </c>
    </row>
    <row r="526" spans="1:29" x14ac:dyDescent="0.3">
      <c r="A526">
        <v>8176</v>
      </c>
      <c r="B526" t="s">
        <v>1572</v>
      </c>
      <c r="C526" t="s">
        <v>516</v>
      </c>
      <c r="D526" s="2">
        <v>44971.546897835702</v>
      </c>
      <c r="E526" t="s">
        <v>216</v>
      </c>
      <c r="F526" t="s">
        <v>1573</v>
      </c>
      <c r="G526" t="s">
        <v>443</v>
      </c>
      <c r="H526" t="s">
        <v>402</v>
      </c>
      <c r="I526" t="s">
        <v>418</v>
      </c>
      <c r="J526" t="s">
        <v>418</v>
      </c>
      <c r="K526" t="s">
        <v>342</v>
      </c>
      <c r="L526" t="s">
        <v>101</v>
      </c>
      <c r="M526" t="s">
        <v>38</v>
      </c>
      <c r="N526" t="s">
        <v>38</v>
      </c>
      <c r="O526" t="s">
        <v>39</v>
      </c>
      <c r="P526" t="s">
        <v>1574</v>
      </c>
      <c r="Q526" t="s">
        <v>1575</v>
      </c>
      <c r="R526" t="s">
        <v>41</v>
      </c>
      <c r="S526" s="2">
        <v>44971.713564502301</v>
      </c>
      <c r="T526" s="2">
        <v>44971.609397835702</v>
      </c>
      <c r="U526" t="s">
        <v>446</v>
      </c>
      <c r="V526" t="s">
        <v>570</v>
      </c>
      <c r="X526" t="s">
        <v>44</v>
      </c>
      <c r="Y526" t="s">
        <v>879</v>
      </c>
      <c r="AA526" t="s">
        <v>46</v>
      </c>
      <c r="AB526">
        <v>2</v>
      </c>
      <c r="AC526">
        <v>0</v>
      </c>
    </row>
    <row r="527" spans="1:29" x14ac:dyDescent="0.3">
      <c r="A527">
        <v>8175</v>
      </c>
      <c r="B527" t="s">
        <v>1576</v>
      </c>
      <c r="C527" t="s">
        <v>185</v>
      </c>
      <c r="D527" s="2">
        <v>44971.533328935198</v>
      </c>
      <c r="E527" t="s">
        <v>216</v>
      </c>
      <c r="F527" t="s">
        <v>1440</v>
      </c>
      <c r="G527" t="s">
        <v>33</v>
      </c>
      <c r="H527" t="s">
        <v>117</v>
      </c>
      <c r="I527" t="s">
        <v>118</v>
      </c>
      <c r="J527" t="s">
        <v>118</v>
      </c>
      <c r="K527" t="s">
        <v>342</v>
      </c>
      <c r="L527" t="s">
        <v>37</v>
      </c>
      <c r="M527" t="s">
        <v>63</v>
      </c>
      <c r="N527" t="s">
        <v>63</v>
      </c>
      <c r="O527" t="s">
        <v>39</v>
      </c>
      <c r="P527" t="s">
        <v>102</v>
      </c>
      <c r="R527" t="s">
        <v>41</v>
      </c>
      <c r="S527" s="2">
        <v>44972.366655092599</v>
      </c>
      <c r="T527" s="2">
        <v>44971.668745601899</v>
      </c>
      <c r="U527" t="s">
        <v>42</v>
      </c>
      <c r="V527" t="s">
        <v>43</v>
      </c>
      <c r="X527" t="s">
        <v>44</v>
      </c>
      <c r="Y527" t="s">
        <v>1441</v>
      </c>
      <c r="AA527" t="s">
        <v>1442</v>
      </c>
      <c r="AB527">
        <v>2</v>
      </c>
      <c r="AC527">
        <v>0</v>
      </c>
    </row>
    <row r="528" spans="1:29" x14ac:dyDescent="0.3">
      <c r="A528">
        <v>8174</v>
      </c>
      <c r="B528" t="s">
        <v>1577</v>
      </c>
      <c r="C528" t="s">
        <v>369</v>
      </c>
      <c r="D528" s="2">
        <v>44971.5281628472</v>
      </c>
      <c r="E528" t="s">
        <v>216</v>
      </c>
      <c r="F528" t="s">
        <v>1578</v>
      </c>
      <c r="G528" t="s">
        <v>33</v>
      </c>
      <c r="H528" t="s">
        <v>207</v>
      </c>
      <c r="I528" t="s">
        <v>353</v>
      </c>
      <c r="J528" t="s">
        <v>353</v>
      </c>
      <c r="K528" t="s">
        <v>342</v>
      </c>
      <c r="L528" t="s">
        <v>37</v>
      </c>
      <c r="M528" t="s">
        <v>38</v>
      </c>
      <c r="N528" t="s">
        <v>38</v>
      </c>
      <c r="O528" t="s">
        <v>39</v>
      </c>
      <c r="P528" t="s">
        <v>219</v>
      </c>
      <c r="R528" t="s">
        <v>41</v>
      </c>
      <c r="S528" s="2">
        <v>44971.861496180602</v>
      </c>
      <c r="T528" s="2">
        <v>44971.663579513901</v>
      </c>
      <c r="U528" t="s">
        <v>42</v>
      </c>
      <c r="V528" t="s">
        <v>64</v>
      </c>
      <c r="X528" t="s">
        <v>44</v>
      </c>
      <c r="Y528" t="s">
        <v>240</v>
      </c>
      <c r="AA528" t="s">
        <v>210</v>
      </c>
      <c r="AB528">
        <v>1</v>
      </c>
      <c r="AC528">
        <v>0</v>
      </c>
    </row>
    <row r="529" spans="1:29" x14ac:dyDescent="0.3">
      <c r="A529">
        <v>8172</v>
      </c>
      <c r="B529" t="s">
        <v>1579</v>
      </c>
      <c r="C529" t="s">
        <v>185</v>
      </c>
      <c r="D529" s="2">
        <v>44971.523813506901</v>
      </c>
      <c r="E529" t="s">
        <v>216</v>
      </c>
      <c r="F529" t="s">
        <v>1580</v>
      </c>
      <c r="G529" t="s">
        <v>33</v>
      </c>
      <c r="H529" t="s">
        <v>117</v>
      </c>
      <c r="I529" t="s">
        <v>118</v>
      </c>
      <c r="J529" t="s">
        <v>118</v>
      </c>
      <c r="K529" t="s">
        <v>218</v>
      </c>
      <c r="L529" t="s">
        <v>37</v>
      </c>
      <c r="M529" t="s">
        <v>63</v>
      </c>
      <c r="N529" t="s">
        <v>63</v>
      </c>
      <c r="O529" t="s">
        <v>39</v>
      </c>
      <c r="P529" t="s">
        <v>102</v>
      </c>
      <c r="R529" t="s">
        <v>41</v>
      </c>
      <c r="S529" s="2">
        <v>44972.357141203698</v>
      </c>
      <c r="T529" s="2">
        <v>44971.659230173602</v>
      </c>
      <c r="U529" t="s">
        <v>42</v>
      </c>
      <c r="V529" t="s">
        <v>604</v>
      </c>
      <c r="X529" t="s">
        <v>44</v>
      </c>
      <c r="Y529" t="s">
        <v>1581</v>
      </c>
      <c r="AA529" t="s">
        <v>645</v>
      </c>
      <c r="AB529">
        <v>2</v>
      </c>
      <c r="AC529">
        <v>0</v>
      </c>
    </row>
    <row r="530" spans="1:29" x14ac:dyDescent="0.3">
      <c r="A530">
        <v>8170</v>
      </c>
      <c r="B530" t="s">
        <v>1582</v>
      </c>
      <c r="C530" t="s">
        <v>185</v>
      </c>
      <c r="D530" s="2">
        <v>44971.510414039403</v>
      </c>
      <c r="E530" t="s">
        <v>216</v>
      </c>
      <c r="F530" t="s">
        <v>1583</v>
      </c>
      <c r="G530" t="s">
        <v>33</v>
      </c>
      <c r="H530" t="s">
        <v>117</v>
      </c>
      <c r="I530" t="s">
        <v>371</v>
      </c>
      <c r="J530" t="s">
        <v>371</v>
      </c>
      <c r="K530" t="s">
        <v>342</v>
      </c>
      <c r="L530" t="s">
        <v>37</v>
      </c>
      <c r="M530" t="s">
        <v>38</v>
      </c>
      <c r="N530" t="s">
        <v>38</v>
      </c>
      <c r="O530" t="s">
        <v>39</v>
      </c>
      <c r="P530" t="s">
        <v>102</v>
      </c>
      <c r="R530" t="s">
        <v>41</v>
      </c>
      <c r="S530" s="2">
        <v>44971.677080706002</v>
      </c>
      <c r="T530" s="2">
        <v>44971.572914039403</v>
      </c>
      <c r="U530" t="s">
        <v>42</v>
      </c>
      <c r="V530" t="s">
        <v>64</v>
      </c>
      <c r="X530" t="s">
        <v>139</v>
      </c>
      <c r="Y530" t="s">
        <v>1584</v>
      </c>
      <c r="AA530" t="s">
        <v>684</v>
      </c>
      <c r="AB530">
        <v>1</v>
      </c>
      <c r="AC530">
        <v>0</v>
      </c>
    </row>
    <row r="531" spans="1:29" x14ac:dyDescent="0.3">
      <c r="A531">
        <v>8169</v>
      </c>
      <c r="B531" t="s">
        <v>1585</v>
      </c>
      <c r="C531" t="s">
        <v>128</v>
      </c>
      <c r="D531" s="2">
        <v>44971.491695057899</v>
      </c>
      <c r="E531" t="s">
        <v>216</v>
      </c>
      <c r="F531" t="s">
        <v>962</v>
      </c>
      <c r="G531" t="s">
        <v>33</v>
      </c>
      <c r="H531" t="s">
        <v>117</v>
      </c>
      <c r="I531" t="s">
        <v>110</v>
      </c>
      <c r="J531" t="s">
        <v>110</v>
      </c>
      <c r="K531" t="s">
        <v>342</v>
      </c>
      <c r="L531" t="s">
        <v>37</v>
      </c>
      <c r="M531" t="s">
        <v>38</v>
      </c>
      <c r="N531" t="s">
        <v>38</v>
      </c>
      <c r="O531" t="s">
        <v>39</v>
      </c>
      <c r="P531" t="s">
        <v>219</v>
      </c>
      <c r="R531" t="s">
        <v>41</v>
      </c>
      <c r="S531" s="2">
        <v>44972.325023148202</v>
      </c>
      <c r="T531" s="2">
        <v>44971.627111724498</v>
      </c>
      <c r="U531" t="s">
        <v>42</v>
      </c>
      <c r="V531" t="s">
        <v>52</v>
      </c>
      <c r="X531" t="s">
        <v>139</v>
      </c>
      <c r="Y531" t="s">
        <v>683</v>
      </c>
      <c r="AA531" t="s">
        <v>684</v>
      </c>
      <c r="AB531">
        <v>9</v>
      </c>
      <c r="AC531">
        <v>1</v>
      </c>
    </row>
    <row r="532" spans="1:29" x14ac:dyDescent="0.3">
      <c r="A532">
        <v>8168</v>
      </c>
      <c r="B532" t="s">
        <v>1586</v>
      </c>
      <c r="C532" t="s">
        <v>516</v>
      </c>
      <c r="D532" s="2">
        <v>44971.4891241898</v>
      </c>
      <c r="E532" t="s">
        <v>216</v>
      </c>
      <c r="F532" t="s">
        <v>1587</v>
      </c>
      <c r="G532" t="s">
        <v>443</v>
      </c>
      <c r="H532" t="s">
        <v>459</v>
      </c>
      <c r="I532" t="s">
        <v>418</v>
      </c>
      <c r="J532" t="s">
        <v>418</v>
      </c>
      <c r="K532" t="s">
        <v>342</v>
      </c>
      <c r="L532" t="s">
        <v>101</v>
      </c>
      <c r="M532" t="s">
        <v>38</v>
      </c>
      <c r="N532" t="s">
        <v>38</v>
      </c>
      <c r="O532" t="s">
        <v>39</v>
      </c>
      <c r="P532" t="s">
        <v>219</v>
      </c>
      <c r="Q532" t="s">
        <v>1588</v>
      </c>
      <c r="R532" t="s">
        <v>41</v>
      </c>
      <c r="S532" s="2">
        <v>44971.822457523202</v>
      </c>
      <c r="T532" s="2">
        <v>44971.624540856501</v>
      </c>
      <c r="U532" t="s">
        <v>446</v>
      </c>
      <c r="V532" t="s">
        <v>64</v>
      </c>
      <c r="X532" t="s">
        <v>44</v>
      </c>
      <c r="Y532" t="s">
        <v>240</v>
      </c>
      <c r="AA532" t="s">
        <v>210</v>
      </c>
      <c r="AB532">
        <v>5</v>
      </c>
      <c r="AC532">
        <v>1</v>
      </c>
    </row>
    <row r="533" spans="1:29" x14ac:dyDescent="0.3">
      <c r="A533">
        <v>8167</v>
      </c>
      <c r="B533" t="s">
        <v>1589</v>
      </c>
      <c r="C533" t="s">
        <v>1590</v>
      </c>
      <c r="D533" s="2">
        <v>44971.4875020486</v>
      </c>
      <c r="E533" t="s">
        <v>216</v>
      </c>
      <c r="F533" t="s">
        <v>1591</v>
      </c>
      <c r="G533" t="s">
        <v>33</v>
      </c>
      <c r="H533" t="s">
        <v>543</v>
      </c>
      <c r="I533" t="s">
        <v>110</v>
      </c>
      <c r="J533" t="s">
        <v>110</v>
      </c>
      <c r="K533" t="s">
        <v>342</v>
      </c>
      <c r="L533" t="s">
        <v>37</v>
      </c>
      <c r="M533" t="s">
        <v>38</v>
      </c>
      <c r="N533" t="s">
        <v>38</v>
      </c>
      <c r="O533" t="s">
        <v>39</v>
      </c>
      <c r="P533" t="s">
        <v>219</v>
      </c>
      <c r="R533" t="s">
        <v>41</v>
      </c>
      <c r="S533" s="2">
        <v>44971.6541687153</v>
      </c>
      <c r="T533" s="2">
        <v>44971.5500020486</v>
      </c>
      <c r="U533" t="s">
        <v>42</v>
      </c>
      <c r="Y533" t="s">
        <v>1592</v>
      </c>
      <c r="AB533">
        <v>11</v>
      </c>
      <c r="AC533">
        <v>4</v>
      </c>
    </row>
    <row r="534" spans="1:29" x14ac:dyDescent="0.3">
      <c r="A534">
        <v>8166</v>
      </c>
      <c r="B534" t="s">
        <v>1593</v>
      </c>
      <c r="C534" t="s">
        <v>309</v>
      </c>
      <c r="D534" s="2">
        <v>44971.481576307902</v>
      </c>
      <c r="E534" t="s">
        <v>205</v>
      </c>
      <c r="F534" t="s">
        <v>189</v>
      </c>
      <c r="G534" t="s">
        <v>33</v>
      </c>
      <c r="H534" t="s">
        <v>72</v>
      </c>
      <c r="I534" t="s">
        <v>118</v>
      </c>
      <c r="J534" t="s">
        <v>118</v>
      </c>
      <c r="K534" t="s">
        <v>1008</v>
      </c>
      <c r="L534" t="s">
        <v>37</v>
      </c>
      <c r="M534" t="s">
        <v>63</v>
      </c>
      <c r="N534" t="s">
        <v>63</v>
      </c>
      <c r="O534" t="s">
        <v>39</v>
      </c>
      <c r="P534" t="s">
        <v>102</v>
      </c>
      <c r="R534" t="s">
        <v>41</v>
      </c>
      <c r="S534" s="2">
        <v>44972.314907407403</v>
      </c>
      <c r="T534" s="2">
        <v>44971.616992974501</v>
      </c>
      <c r="U534" t="s">
        <v>42</v>
      </c>
      <c r="AB534">
        <v>9</v>
      </c>
      <c r="AC534">
        <v>1</v>
      </c>
    </row>
    <row r="535" spans="1:29" x14ac:dyDescent="0.3">
      <c r="A535">
        <v>8165</v>
      </c>
      <c r="B535" t="s">
        <v>1594</v>
      </c>
      <c r="C535" t="s">
        <v>1595</v>
      </c>
      <c r="D535" s="2">
        <v>44971.481059340302</v>
      </c>
      <c r="E535" t="s">
        <v>205</v>
      </c>
      <c r="F535" t="s">
        <v>1596</v>
      </c>
      <c r="G535" t="s">
        <v>164</v>
      </c>
      <c r="H535" t="s">
        <v>248</v>
      </c>
      <c r="I535" t="s">
        <v>371</v>
      </c>
      <c r="J535" t="s">
        <v>1596</v>
      </c>
      <c r="K535" t="s">
        <v>983</v>
      </c>
      <c r="L535" t="s">
        <v>37</v>
      </c>
      <c r="M535" t="s">
        <v>63</v>
      </c>
      <c r="N535" t="s">
        <v>63</v>
      </c>
      <c r="O535" t="s">
        <v>39</v>
      </c>
      <c r="P535" t="s">
        <v>102</v>
      </c>
      <c r="R535" t="s">
        <v>251</v>
      </c>
      <c r="S535" s="2">
        <v>44972.3143865741</v>
      </c>
      <c r="T535" s="2">
        <v>44971.6164760069</v>
      </c>
      <c r="U535" t="s">
        <v>167</v>
      </c>
      <c r="V535" t="s">
        <v>488</v>
      </c>
      <c r="X535" t="s">
        <v>44</v>
      </c>
      <c r="Y535" t="s">
        <v>665</v>
      </c>
      <c r="AA535" t="s">
        <v>46</v>
      </c>
      <c r="AB535">
        <v>95</v>
      </c>
      <c r="AC535">
        <v>19</v>
      </c>
    </row>
    <row r="536" spans="1:29" x14ac:dyDescent="0.3">
      <c r="A536">
        <v>8164</v>
      </c>
      <c r="B536" t="s">
        <v>1597</v>
      </c>
      <c r="C536" t="s">
        <v>531</v>
      </c>
      <c r="D536" s="2">
        <v>44971.477302696803</v>
      </c>
      <c r="E536" t="s">
        <v>216</v>
      </c>
      <c r="F536" t="s">
        <v>1598</v>
      </c>
      <c r="G536" t="s">
        <v>33</v>
      </c>
      <c r="H536" t="s">
        <v>117</v>
      </c>
      <c r="I536" t="s">
        <v>487</v>
      </c>
      <c r="J536" t="s">
        <v>487</v>
      </c>
      <c r="K536" t="s">
        <v>342</v>
      </c>
      <c r="L536" t="s">
        <v>37</v>
      </c>
      <c r="M536" t="s">
        <v>63</v>
      </c>
      <c r="N536" t="s">
        <v>63</v>
      </c>
      <c r="O536" t="s">
        <v>39</v>
      </c>
      <c r="P536" t="s">
        <v>219</v>
      </c>
      <c r="R536" t="s">
        <v>41</v>
      </c>
      <c r="S536" s="2">
        <v>44972.310624999998</v>
      </c>
      <c r="T536" s="2">
        <v>44971.612719363402</v>
      </c>
      <c r="U536" t="s">
        <v>42</v>
      </c>
      <c r="V536" t="s">
        <v>64</v>
      </c>
      <c r="X536" t="s">
        <v>44</v>
      </c>
      <c r="Y536" t="s">
        <v>1599</v>
      </c>
      <c r="AA536" t="s">
        <v>387</v>
      </c>
      <c r="AB536">
        <v>3</v>
      </c>
      <c r="AC536">
        <v>0</v>
      </c>
    </row>
    <row r="537" spans="1:29" x14ac:dyDescent="0.3">
      <c r="A537">
        <v>8163</v>
      </c>
      <c r="B537" t="s">
        <v>1600</v>
      </c>
      <c r="C537" t="s">
        <v>854</v>
      </c>
      <c r="D537" s="2">
        <v>44971.476491863403</v>
      </c>
      <c r="E537" t="s">
        <v>216</v>
      </c>
      <c r="F537" t="s">
        <v>1601</v>
      </c>
      <c r="G537" t="s">
        <v>33</v>
      </c>
      <c r="H537" t="s">
        <v>78</v>
      </c>
      <c r="I537" t="s">
        <v>249</v>
      </c>
      <c r="J537" t="s">
        <v>249</v>
      </c>
      <c r="K537" t="s">
        <v>342</v>
      </c>
      <c r="L537" t="s">
        <v>37</v>
      </c>
      <c r="M537" t="s">
        <v>63</v>
      </c>
      <c r="N537" t="s">
        <v>63</v>
      </c>
      <c r="O537" t="s">
        <v>39</v>
      </c>
      <c r="P537" t="s">
        <v>40</v>
      </c>
      <c r="Q537" t="s">
        <v>1602</v>
      </c>
      <c r="R537" t="s">
        <v>41</v>
      </c>
      <c r="S537" s="2">
        <v>44971.809825196797</v>
      </c>
      <c r="T537" s="2">
        <v>44971.611908530103</v>
      </c>
      <c r="U537" t="s">
        <v>42</v>
      </c>
      <c r="V537" t="s">
        <v>43</v>
      </c>
      <c r="X537" t="s">
        <v>44</v>
      </c>
      <c r="Y537" t="s">
        <v>1603</v>
      </c>
      <c r="AA537" t="s">
        <v>1604</v>
      </c>
      <c r="AB537">
        <v>3</v>
      </c>
      <c r="AC537">
        <v>0</v>
      </c>
    </row>
    <row r="538" spans="1:29" x14ac:dyDescent="0.3">
      <c r="A538">
        <v>8162</v>
      </c>
      <c r="B538" t="s">
        <v>1605</v>
      </c>
      <c r="C538" t="s">
        <v>1606</v>
      </c>
      <c r="D538" s="2">
        <v>44971.472305208299</v>
      </c>
      <c r="E538" t="s">
        <v>205</v>
      </c>
      <c r="F538" t="s">
        <v>1607</v>
      </c>
      <c r="G538" t="s">
        <v>164</v>
      </c>
      <c r="H538" t="s">
        <v>1608</v>
      </c>
      <c r="I538" t="s">
        <v>371</v>
      </c>
      <c r="J538" t="s">
        <v>371</v>
      </c>
      <c r="K538" t="s">
        <v>983</v>
      </c>
      <c r="L538" t="s">
        <v>37</v>
      </c>
      <c r="M538" t="s">
        <v>696</v>
      </c>
      <c r="N538" t="s">
        <v>696</v>
      </c>
      <c r="O538" t="s">
        <v>39</v>
      </c>
      <c r="P538" t="s">
        <v>219</v>
      </c>
      <c r="R538" t="s">
        <v>41</v>
      </c>
      <c r="S538" s="2">
        <v>44985.472303240698</v>
      </c>
      <c r="T538" s="2">
        <v>44972.305636574099</v>
      </c>
      <c r="U538" t="s">
        <v>167</v>
      </c>
      <c r="V538" t="s">
        <v>64</v>
      </c>
      <c r="X538" t="s">
        <v>44</v>
      </c>
      <c r="Y538" t="s">
        <v>104</v>
      </c>
      <c r="AA538" t="s">
        <v>537</v>
      </c>
      <c r="AB538">
        <v>704</v>
      </c>
      <c r="AC538">
        <v>8</v>
      </c>
    </row>
    <row r="539" spans="1:29" x14ac:dyDescent="0.3">
      <c r="A539">
        <v>8161</v>
      </c>
      <c r="B539" t="s">
        <v>1609</v>
      </c>
      <c r="C539" t="s">
        <v>516</v>
      </c>
      <c r="D539" s="2">
        <v>44971.467688576398</v>
      </c>
      <c r="E539" t="s">
        <v>205</v>
      </c>
      <c r="F539" t="s">
        <v>1598</v>
      </c>
      <c r="G539" t="s">
        <v>443</v>
      </c>
      <c r="H539" t="s">
        <v>402</v>
      </c>
      <c r="I539" t="s">
        <v>418</v>
      </c>
      <c r="J539" t="s">
        <v>418</v>
      </c>
      <c r="K539" t="s">
        <v>1610</v>
      </c>
      <c r="L539" t="s">
        <v>101</v>
      </c>
      <c r="M539" t="s">
        <v>38</v>
      </c>
      <c r="N539" t="s">
        <v>38</v>
      </c>
      <c r="O539" t="s">
        <v>39</v>
      </c>
      <c r="P539" t="s">
        <v>219</v>
      </c>
      <c r="Q539" t="s">
        <v>1611</v>
      </c>
      <c r="R539" t="s">
        <v>41</v>
      </c>
      <c r="S539" s="2">
        <v>44971.634355243099</v>
      </c>
      <c r="T539" s="2">
        <v>44971.530188576398</v>
      </c>
      <c r="U539" t="s">
        <v>446</v>
      </c>
      <c r="V539" t="s">
        <v>64</v>
      </c>
      <c r="X539" t="s">
        <v>44</v>
      </c>
      <c r="Y539" t="s">
        <v>1599</v>
      </c>
      <c r="AA539" t="s">
        <v>387</v>
      </c>
      <c r="AB539">
        <v>1</v>
      </c>
      <c r="AC539">
        <v>0</v>
      </c>
    </row>
    <row r="540" spans="1:29" x14ac:dyDescent="0.3">
      <c r="A540">
        <v>8160</v>
      </c>
      <c r="B540" t="s">
        <v>1612</v>
      </c>
      <c r="C540" t="s">
        <v>185</v>
      </c>
      <c r="D540" s="2">
        <v>44971.465757870399</v>
      </c>
      <c r="E540" t="s">
        <v>216</v>
      </c>
      <c r="F540" t="s">
        <v>1613</v>
      </c>
      <c r="G540" t="s">
        <v>33</v>
      </c>
      <c r="H540" t="s">
        <v>117</v>
      </c>
      <c r="I540" t="s">
        <v>118</v>
      </c>
      <c r="J540" t="s">
        <v>118</v>
      </c>
      <c r="K540" t="s">
        <v>342</v>
      </c>
      <c r="L540" t="s">
        <v>37</v>
      </c>
      <c r="M540" t="s">
        <v>63</v>
      </c>
      <c r="N540" t="s">
        <v>63</v>
      </c>
      <c r="O540" t="s">
        <v>39</v>
      </c>
      <c r="P540" t="s">
        <v>102</v>
      </c>
      <c r="R540" t="s">
        <v>41</v>
      </c>
      <c r="S540" s="2">
        <v>44972.299085648097</v>
      </c>
      <c r="T540" s="2">
        <v>44971.601174536998</v>
      </c>
      <c r="U540" t="s">
        <v>42</v>
      </c>
      <c r="V540" t="s">
        <v>64</v>
      </c>
      <c r="X540" t="s">
        <v>44</v>
      </c>
      <c r="Y540" t="s">
        <v>420</v>
      </c>
      <c r="AA540" t="s">
        <v>387</v>
      </c>
      <c r="AB540">
        <v>2</v>
      </c>
      <c r="AC540">
        <v>0</v>
      </c>
    </row>
    <row r="541" spans="1:29" x14ac:dyDescent="0.3">
      <c r="A541">
        <v>8159</v>
      </c>
      <c r="B541" t="s">
        <v>1614</v>
      </c>
      <c r="C541" t="s">
        <v>1615</v>
      </c>
      <c r="D541" s="2">
        <v>44971.465198495403</v>
      </c>
      <c r="E541" t="s">
        <v>216</v>
      </c>
      <c r="F541" t="s">
        <v>1573</v>
      </c>
      <c r="G541" t="s">
        <v>33</v>
      </c>
      <c r="H541" t="s">
        <v>78</v>
      </c>
      <c r="I541" t="s">
        <v>249</v>
      </c>
      <c r="J541" t="s">
        <v>249</v>
      </c>
      <c r="K541" t="s">
        <v>342</v>
      </c>
      <c r="L541" t="s">
        <v>37</v>
      </c>
      <c r="M541" t="s">
        <v>63</v>
      </c>
      <c r="N541" t="s">
        <v>63</v>
      </c>
      <c r="O541" t="s">
        <v>39</v>
      </c>
      <c r="P541" t="s">
        <v>40</v>
      </c>
      <c r="Q541" t="s">
        <v>1575</v>
      </c>
      <c r="R541" t="s">
        <v>41</v>
      </c>
      <c r="S541" s="2">
        <v>44971.798531828703</v>
      </c>
      <c r="T541" s="2">
        <v>44971.600615162002</v>
      </c>
      <c r="U541" t="s">
        <v>42</v>
      </c>
      <c r="V541" t="s">
        <v>570</v>
      </c>
      <c r="X541" t="s">
        <v>44</v>
      </c>
      <c r="Y541" t="s">
        <v>879</v>
      </c>
      <c r="AA541" t="s">
        <v>46</v>
      </c>
      <c r="AB541">
        <v>19</v>
      </c>
      <c r="AC541">
        <v>3</v>
      </c>
    </row>
    <row r="542" spans="1:29" x14ac:dyDescent="0.3">
      <c r="A542">
        <v>8158</v>
      </c>
      <c r="B542" t="s">
        <v>1616</v>
      </c>
      <c r="C542" t="s">
        <v>416</v>
      </c>
      <c r="D542" s="2">
        <v>44971.454560497703</v>
      </c>
      <c r="E542" t="s">
        <v>216</v>
      </c>
      <c r="F542" t="s">
        <v>1538</v>
      </c>
      <c r="G542" t="s">
        <v>33</v>
      </c>
      <c r="H542" t="s">
        <v>543</v>
      </c>
      <c r="I542" t="s">
        <v>418</v>
      </c>
      <c r="J542" t="s">
        <v>418</v>
      </c>
      <c r="K542" t="s">
        <v>342</v>
      </c>
      <c r="L542" t="s">
        <v>37</v>
      </c>
      <c r="M542" t="s">
        <v>38</v>
      </c>
      <c r="N542" t="s">
        <v>38</v>
      </c>
      <c r="O542" t="s">
        <v>39</v>
      </c>
      <c r="P542" t="s">
        <v>219</v>
      </c>
      <c r="Q542" t="s">
        <v>1617</v>
      </c>
      <c r="R542" t="s">
        <v>41</v>
      </c>
      <c r="S542" s="2">
        <v>44971.621227164404</v>
      </c>
      <c r="T542" s="2">
        <v>44971.517060497703</v>
      </c>
      <c r="U542" t="s">
        <v>42</v>
      </c>
      <c r="V542" t="s">
        <v>52</v>
      </c>
      <c r="X542" t="s">
        <v>139</v>
      </c>
      <c r="Y542" t="s">
        <v>683</v>
      </c>
      <c r="AA542" t="s">
        <v>1539</v>
      </c>
      <c r="AB542">
        <v>5</v>
      </c>
      <c r="AC542">
        <v>2</v>
      </c>
    </row>
    <row r="543" spans="1:29" x14ac:dyDescent="0.3">
      <c r="A543">
        <v>8157</v>
      </c>
      <c r="B543" t="s">
        <v>1618</v>
      </c>
      <c r="C543" t="s">
        <v>185</v>
      </c>
      <c r="D543" s="2">
        <v>44971.4545287847</v>
      </c>
      <c r="E543" t="s">
        <v>216</v>
      </c>
      <c r="F543" t="s">
        <v>1319</v>
      </c>
      <c r="G543" t="s">
        <v>33</v>
      </c>
      <c r="H543" t="s">
        <v>117</v>
      </c>
      <c r="I543" t="s">
        <v>118</v>
      </c>
      <c r="J543" t="s">
        <v>118</v>
      </c>
      <c r="K543" t="s">
        <v>342</v>
      </c>
      <c r="L543" t="s">
        <v>37</v>
      </c>
      <c r="M543" t="s">
        <v>63</v>
      </c>
      <c r="N543" t="s">
        <v>63</v>
      </c>
      <c r="O543" t="s">
        <v>39</v>
      </c>
      <c r="P543" t="s">
        <v>102</v>
      </c>
      <c r="R543" t="s">
        <v>41</v>
      </c>
      <c r="S543" s="2">
        <v>44972.287858796299</v>
      </c>
      <c r="T543" s="2">
        <v>44971.5899454514</v>
      </c>
      <c r="U543" t="s">
        <v>42</v>
      </c>
      <c r="V543" t="s">
        <v>556</v>
      </c>
      <c r="X543" t="s">
        <v>44</v>
      </c>
      <c r="Y543" t="s">
        <v>1320</v>
      </c>
      <c r="AA543" t="s">
        <v>1321</v>
      </c>
      <c r="AB543">
        <v>1</v>
      </c>
      <c r="AC543">
        <v>0</v>
      </c>
    </row>
    <row r="544" spans="1:29" x14ac:dyDescent="0.3">
      <c r="A544">
        <v>8156</v>
      </c>
      <c r="B544" t="s">
        <v>1619</v>
      </c>
      <c r="C544" t="s">
        <v>531</v>
      </c>
      <c r="D544" s="2">
        <v>44971.452631597203</v>
      </c>
      <c r="E544" t="s">
        <v>216</v>
      </c>
      <c r="F544" t="s">
        <v>1251</v>
      </c>
      <c r="G544" t="s">
        <v>33</v>
      </c>
      <c r="H544" t="s">
        <v>117</v>
      </c>
      <c r="I544" t="s">
        <v>487</v>
      </c>
      <c r="J544" t="s">
        <v>487</v>
      </c>
      <c r="K544" t="s">
        <v>342</v>
      </c>
      <c r="L544" t="s">
        <v>37</v>
      </c>
      <c r="M544" t="s">
        <v>63</v>
      </c>
      <c r="N544" t="s">
        <v>63</v>
      </c>
      <c r="O544" t="s">
        <v>39</v>
      </c>
      <c r="P544" t="s">
        <v>551</v>
      </c>
      <c r="R544" t="s">
        <v>41</v>
      </c>
      <c r="S544" s="2">
        <v>44972.285960648202</v>
      </c>
      <c r="T544" s="2">
        <v>44971.588048263897</v>
      </c>
      <c r="U544" t="s">
        <v>42</v>
      </c>
      <c r="V544" t="s">
        <v>604</v>
      </c>
      <c r="X544" t="s">
        <v>44</v>
      </c>
      <c r="Y544" t="s">
        <v>1252</v>
      </c>
      <c r="AA544" t="s">
        <v>46</v>
      </c>
      <c r="AB544">
        <v>1</v>
      </c>
      <c r="AC544">
        <v>0</v>
      </c>
    </row>
    <row r="545" spans="1:29" x14ac:dyDescent="0.3">
      <c r="A545">
        <v>8155</v>
      </c>
      <c r="B545" t="s">
        <v>1620</v>
      </c>
      <c r="C545" t="s">
        <v>519</v>
      </c>
      <c r="D545" s="2">
        <v>44971.448489502298</v>
      </c>
      <c r="E545" t="s">
        <v>216</v>
      </c>
      <c r="F545" t="s">
        <v>1621</v>
      </c>
      <c r="G545" t="s">
        <v>33</v>
      </c>
      <c r="H545" t="s">
        <v>34</v>
      </c>
      <c r="I545" t="s">
        <v>487</v>
      </c>
      <c r="J545" t="s">
        <v>487</v>
      </c>
      <c r="K545" t="s">
        <v>342</v>
      </c>
      <c r="L545" t="s">
        <v>37</v>
      </c>
      <c r="M545" t="s">
        <v>63</v>
      </c>
      <c r="N545" t="s">
        <v>63</v>
      </c>
      <c r="O545" t="s">
        <v>39</v>
      </c>
      <c r="P545" t="s">
        <v>40</v>
      </c>
      <c r="R545" t="s">
        <v>41</v>
      </c>
      <c r="S545" s="2">
        <v>44971.781822835597</v>
      </c>
      <c r="T545" s="2">
        <v>44971.583906168999</v>
      </c>
      <c r="U545" t="s">
        <v>42</v>
      </c>
      <c r="V545" t="s">
        <v>765</v>
      </c>
      <c r="X545" t="s">
        <v>44</v>
      </c>
      <c r="Y545" t="s">
        <v>1622</v>
      </c>
      <c r="AA545" t="s">
        <v>46</v>
      </c>
      <c r="AB545">
        <v>2</v>
      </c>
      <c r="AC545">
        <v>0</v>
      </c>
    </row>
    <row r="546" spans="1:29" x14ac:dyDescent="0.3">
      <c r="A546">
        <v>8154</v>
      </c>
      <c r="B546" t="s">
        <v>1623</v>
      </c>
      <c r="C546" t="s">
        <v>309</v>
      </c>
      <c r="D546" s="2">
        <v>44971.446750463001</v>
      </c>
      <c r="E546" t="s">
        <v>216</v>
      </c>
      <c r="F546" t="s">
        <v>1624</v>
      </c>
      <c r="G546" t="s">
        <v>33</v>
      </c>
      <c r="H546" t="s">
        <v>72</v>
      </c>
      <c r="I546" t="s">
        <v>118</v>
      </c>
      <c r="J546" t="s">
        <v>118</v>
      </c>
      <c r="K546" t="s">
        <v>342</v>
      </c>
      <c r="L546" t="s">
        <v>37</v>
      </c>
      <c r="M546" t="s">
        <v>63</v>
      </c>
      <c r="N546" t="s">
        <v>63</v>
      </c>
      <c r="O546" t="s">
        <v>39</v>
      </c>
      <c r="P546" t="s">
        <v>102</v>
      </c>
      <c r="R546" t="s">
        <v>41</v>
      </c>
      <c r="S546" s="2">
        <v>44972.2800810185</v>
      </c>
      <c r="T546" s="2">
        <v>44971.5821671296</v>
      </c>
      <c r="U546" t="s">
        <v>42</v>
      </c>
      <c r="V546" t="s">
        <v>408</v>
      </c>
      <c r="X546" t="s">
        <v>44</v>
      </c>
      <c r="Y546" t="s">
        <v>409</v>
      </c>
      <c r="AA546" t="s">
        <v>46</v>
      </c>
      <c r="AB546">
        <v>2</v>
      </c>
      <c r="AC546">
        <v>0</v>
      </c>
    </row>
    <row r="547" spans="1:29" x14ac:dyDescent="0.3">
      <c r="A547">
        <v>8152</v>
      </c>
      <c r="B547" t="s">
        <v>1625</v>
      </c>
      <c r="C547" t="s">
        <v>1626</v>
      </c>
      <c r="D547" s="2">
        <v>44971.428068599504</v>
      </c>
      <c r="E547" t="s">
        <v>205</v>
      </c>
      <c r="F547" t="s">
        <v>1627</v>
      </c>
      <c r="G547" t="s">
        <v>1277</v>
      </c>
      <c r="H547" t="s">
        <v>1378</v>
      </c>
      <c r="I547" t="s">
        <v>418</v>
      </c>
      <c r="J547" t="s">
        <v>1627</v>
      </c>
      <c r="K547" t="s">
        <v>983</v>
      </c>
      <c r="L547" t="s">
        <v>37</v>
      </c>
      <c r="M547" t="s">
        <v>63</v>
      </c>
      <c r="N547" t="s">
        <v>63</v>
      </c>
      <c r="O547" t="s">
        <v>39</v>
      </c>
      <c r="P547" t="s">
        <v>102</v>
      </c>
      <c r="R547" t="s">
        <v>251</v>
      </c>
      <c r="S547" s="2">
        <v>44972.261400463001</v>
      </c>
      <c r="T547" s="2">
        <v>44971.563485266197</v>
      </c>
      <c r="U547" t="s">
        <v>1279</v>
      </c>
      <c r="V547" t="s">
        <v>488</v>
      </c>
      <c r="X547" t="s">
        <v>44</v>
      </c>
      <c r="Y547" t="s">
        <v>1255</v>
      </c>
      <c r="AA547" t="s">
        <v>46</v>
      </c>
      <c r="AB547">
        <v>19</v>
      </c>
      <c r="AC547">
        <v>3</v>
      </c>
    </row>
    <row r="548" spans="1:29" x14ac:dyDescent="0.3">
      <c r="A548">
        <v>8151</v>
      </c>
      <c r="B548" t="s">
        <v>1628</v>
      </c>
      <c r="C548" t="s">
        <v>1629</v>
      </c>
      <c r="D548" s="2">
        <v>44971.419869363403</v>
      </c>
      <c r="E548" t="s">
        <v>205</v>
      </c>
      <c r="F548" t="s">
        <v>1630</v>
      </c>
      <c r="G548" t="s">
        <v>247</v>
      </c>
      <c r="H548" t="s">
        <v>248</v>
      </c>
      <c r="I548" t="s">
        <v>418</v>
      </c>
      <c r="J548" t="s">
        <v>1630</v>
      </c>
      <c r="K548" t="s">
        <v>983</v>
      </c>
      <c r="L548" t="s">
        <v>37</v>
      </c>
      <c r="M548" t="s">
        <v>63</v>
      </c>
      <c r="N548" t="s">
        <v>63</v>
      </c>
      <c r="O548" t="s">
        <v>39</v>
      </c>
      <c r="P548" t="s">
        <v>102</v>
      </c>
      <c r="R548" t="s">
        <v>251</v>
      </c>
      <c r="S548" s="2">
        <v>44972.253194444398</v>
      </c>
      <c r="T548" s="2">
        <v>44971.555286030103</v>
      </c>
      <c r="U548" t="s">
        <v>252</v>
      </c>
      <c r="V548" t="s">
        <v>488</v>
      </c>
      <c r="X548" t="s">
        <v>44</v>
      </c>
      <c r="Y548" t="s">
        <v>1631</v>
      </c>
      <c r="AA548" t="s">
        <v>46</v>
      </c>
      <c r="AB548">
        <v>32</v>
      </c>
      <c r="AC548">
        <v>6</v>
      </c>
    </row>
    <row r="549" spans="1:29" x14ac:dyDescent="0.3">
      <c r="A549">
        <v>8150</v>
      </c>
      <c r="B549" t="s">
        <v>1632</v>
      </c>
      <c r="C549" t="s">
        <v>369</v>
      </c>
      <c r="D549" s="2">
        <v>44971.411033715303</v>
      </c>
      <c r="E549" t="s">
        <v>216</v>
      </c>
      <c r="F549" t="s">
        <v>189</v>
      </c>
      <c r="G549" t="s">
        <v>33</v>
      </c>
      <c r="H549" t="s">
        <v>72</v>
      </c>
      <c r="I549" t="s">
        <v>371</v>
      </c>
      <c r="J549" t="s">
        <v>371</v>
      </c>
      <c r="K549" t="s">
        <v>342</v>
      </c>
      <c r="L549" t="s">
        <v>37</v>
      </c>
      <c r="M549" t="s">
        <v>38</v>
      </c>
      <c r="N549" t="s">
        <v>38</v>
      </c>
      <c r="O549" t="s">
        <v>39</v>
      </c>
      <c r="P549" t="s">
        <v>102</v>
      </c>
      <c r="R549" t="s">
        <v>41</v>
      </c>
      <c r="S549" s="2">
        <v>44971.577700381902</v>
      </c>
      <c r="T549" s="2">
        <v>44971.473533715303</v>
      </c>
      <c r="U549" t="s">
        <v>42</v>
      </c>
      <c r="AB549">
        <v>3</v>
      </c>
      <c r="AC549">
        <v>1</v>
      </c>
    </row>
    <row r="550" spans="1:29" x14ac:dyDescent="0.3">
      <c r="A550">
        <v>8149</v>
      </c>
      <c r="B550" t="s">
        <v>1633</v>
      </c>
      <c r="C550" t="s">
        <v>128</v>
      </c>
      <c r="D550" s="2">
        <v>44971.410249884299</v>
      </c>
      <c r="E550" t="s">
        <v>216</v>
      </c>
      <c r="F550" t="s">
        <v>1634</v>
      </c>
      <c r="G550" t="s">
        <v>33</v>
      </c>
      <c r="H550" t="s">
        <v>117</v>
      </c>
      <c r="I550" t="s">
        <v>110</v>
      </c>
      <c r="J550" t="s">
        <v>110</v>
      </c>
      <c r="K550" t="s">
        <v>342</v>
      </c>
      <c r="L550" t="s">
        <v>37</v>
      </c>
      <c r="M550" t="s">
        <v>38</v>
      </c>
      <c r="N550" t="s">
        <v>38</v>
      </c>
      <c r="O550" t="s">
        <v>39</v>
      </c>
      <c r="P550" t="s">
        <v>102</v>
      </c>
      <c r="R550" t="s">
        <v>41</v>
      </c>
      <c r="S550" s="2">
        <v>44971.743583217598</v>
      </c>
      <c r="T550" s="2">
        <v>44971.545666550897</v>
      </c>
      <c r="U550" t="s">
        <v>42</v>
      </c>
      <c r="V550" t="s">
        <v>52</v>
      </c>
      <c r="X550" t="s">
        <v>44</v>
      </c>
      <c r="Y550" t="s">
        <v>1635</v>
      </c>
      <c r="AA550" t="s">
        <v>90</v>
      </c>
      <c r="AB550">
        <v>2</v>
      </c>
      <c r="AC550">
        <v>0</v>
      </c>
    </row>
    <row r="551" spans="1:29" x14ac:dyDescent="0.3">
      <c r="A551">
        <v>8148</v>
      </c>
      <c r="B551" t="s">
        <v>1636</v>
      </c>
      <c r="C551" t="s">
        <v>577</v>
      </c>
      <c r="D551" s="2">
        <v>44971.400815046298</v>
      </c>
      <c r="E551" t="s">
        <v>216</v>
      </c>
      <c r="F551" t="s">
        <v>503</v>
      </c>
      <c r="G551" t="s">
        <v>951</v>
      </c>
      <c r="H551" t="s">
        <v>952</v>
      </c>
      <c r="I551" t="s">
        <v>118</v>
      </c>
      <c r="J551" t="s">
        <v>118</v>
      </c>
      <c r="K551" t="s">
        <v>342</v>
      </c>
      <c r="L551" t="s">
        <v>37</v>
      </c>
      <c r="M551" t="s">
        <v>63</v>
      </c>
      <c r="N551" t="s">
        <v>63</v>
      </c>
      <c r="O551" t="s">
        <v>39</v>
      </c>
      <c r="P551" t="s">
        <v>102</v>
      </c>
      <c r="R551" t="s">
        <v>41</v>
      </c>
      <c r="S551" s="2">
        <v>44971.734148379597</v>
      </c>
      <c r="T551" s="2">
        <v>44971.536231712998</v>
      </c>
      <c r="U551" t="s">
        <v>953</v>
      </c>
      <c r="V551" t="s">
        <v>43</v>
      </c>
      <c r="X551" t="s">
        <v>44</v>
      </c>
      <c r="Y551" t="s">
        <v>504</v>
      </c>
      <c r="AA551" t="s">
        <v>505</v>
      </c>
      <c r="AB551">
        <v>4</v>
      </c>
      <c r="AC551">
        <v>0</v>
      </c>
    </row>
    <row r="552" spans="1:29" x14ac:dyDescent="0.3">
      <c r="A552">
        <v>8147</v>
      </c>
      <c r="B552" t="s">
        <v>1637</v>
      </c>
      <c r="C552" t="s">
        <v>123</v>
      </c>
      <c r="D552" s="2">
        <v>44971.394256018502</v>
      </c>
      <c r="E552" t="s">
        <v>216</v>
      </c>
      <c r="F552" t="s">
        <v>1638</v>
      </c>
      <c r="G552" t="s">
        <v>33</v>
      </c>
      <c r="H552" t="s">
        <v>34</v>
      </c>
      <c r="I552" t="s">
        <v>110</v>
      </c>
      <c r="J552" t="s">
        <v>110</v>
      </c>
      <c r="K552" t="s">
        <v>342</v>
      </c>
      <c r="L552" t="s">
        <v>37</v>
      </c>
      <c r="M552" t="s">
        <v>38</v>
      </c>
      <c r="N552" t="s">
        <v>38</v>
      </c>
      <c r="O552" t="s">
        <v>39</v>
      </c>
      <c r="P552" t="s">
        <v>40</v>
      </c>
      <c r="R552" t="s">
        <v>41</v>
      </c>
      <c r="S552" s="2">
        <v>44971.560922685203</v>
      </c>
      <c r="T552" s="2">
        <v>44971.456756018502</v>
      </c>
      <c r="U552" t="s">
        <v>42</v>
      </c>
      <c r="V552" t="s">
        <v>58</v>
      </c>
      <c r="X552" t="s">
        <v>144</v>
      </c>
      <c r="Y552" t="s">
        <v>1639</v>
      </c>
      <c r="AA552" t="s">
        <v>1640</v>
      </c>
      <c r="AB552">
        <v>14</v>
      </c>
      <c r="AC552">
        <v>5</v>
      </c>
    </row>
    <row r="553" spans="1:29" x14ac:dyDescent="0.3">
      <c r="A553">
        <v>8146</v>
      </c>
      <c r="B553" t="s">
        <v>1641</v>
      </c>
      <c r="C553" t="s">
        <v>406</v>
      </c>
      <c r="D553" s="2">
        <v>44971.391751388903</v>
      </c>
      <c r="E553" t="s">
        <v>216</v>
      </c>
      <c r="F553" t="s">
        <v>1607</v>
      </c>
      <c r="G553" t="s">
        <v>33</v>
      </c>
      <c r="H553" t="s">
        <v>117</v>
      </c>
      <c r="I553" t="s">
        <v>371</v>
      </c>
      <c r="J553" t="s">
        <v>371</v>
      </c>
      <c r="K553" t="s">
        <v>342</v>
      </c>
      <c r="L553" t="s">
        <v>37</v>
      </c>
      <c r="M553" t="s">
        <v>38</v>
      </c>
      <c r="N553" t="s">
        <v>38</v>
      </c>
      <c r="O553" t="s">
        <v>39</v>
      </c>
      <c r="P553" t="s">
        <v>102</v>
      </c>
      <c r="R553" t="s">
        <v>41</v>
      </c>
      <c r="S553" s="2">
        <v>44971.558418055603</v>
      </c>
      <c r="T553" s="2">
        <v>44971.454251388903</v>
      </c>
      <c r="U553" t="s">
        <v>42</v>
      </c>
      <c r="V553" t="s">
        <v>64</v>
      </c>
      <c r="X553" t="s">
        <v>44</v>
      </c>
      <c r="Y553" t="s">
        <v>104</v>
      </c>
      <c r="AA553" t="s">
        <v>537</v>
      </c>
      <c r="AB553">
        <v>8</v>
      </c>
      <c r="AC553">
        <v>3</v>
      </c>
    </row>
    <row r="554" spans="1:29" x14ac:dyDescent="0.3">
      <c r="A554">
        <v>8144</v>
      </c>
      <c r="B554" t="s">
        <v>1642</v>
      </c>
      <c r="C554" t="s">
        <v>185</v>
      </c>
      <c r="D554" s="2">
        <v>44971.390830358803</v>
      </c>
      <c r="E554" t="s">
        <v>216</v>
      </c>
      <c r="F554" t="s">
        <v>1030</v>
      </c>
      <c r="G554" t="s">
        <v>33</v>
      </c>
      <c r="H554" t="s">
        <v>117</v>
      </c>
      <c r="I554" t="s">
        <v>118</v>
      </c>
      <c r="J554" t="s">
        <v>118</v>
      </c>
      <c r="K554" t="s">
        <v>342</v>
      </c>
      <c r="L554" t="s">
        <v>37</v>
      </c>
      <c r="M554" t="s">
        <v>63</v>
      </c>
      <c r="N554" t="s">
        <v>63</v>
      </c>
      <c r="O554" t="s">
        <v>39</v>
      </c>
      <c r="P554" t="s">
        <v>102</v>
      </c>
      <c r="R554" t="s">
        <v>41</v>
      </c>
      <c r="S554" s="2">
        <v>44971.724163692103</v>
      </c>
      <c r="T554" s="2">
        <v>44971.526247025497</v>
      </c>
      <c r="U554" t="s">
        <v>42</v>
      </c>
      <c r="V554" t="s">
        <v>380</v>
      </c>
      <c r="X554" t="s">
        <v>44</v>
      </c>
      <c r="Y554" t="s">
        <v>656</v>
      </c>
      <c r="AA554" t="s">
        <v>121</v>
      </c>
      <c r="AB554">
        <v>3</v>
      </c>
      <c r="AC554">
        <v>0</v>
      </c>
    </row>
    <row r="555" spans="1:29" x14ac:dyDescent="0.3">
      <c r="A555">
        <v>8143</v>
      </c>
      <c r="B555" t="s">
        <v>1643</v>
      </c>
      <c r="C555" t="s">
        <v>1644</v>
      </c>
      <c r="D555" s="2">
        <v>44971.3831363426</v>
      </c>
      <c r="E555" t="s">
        <v>205</v>
      </c>
      <c r="F555" t="s">
        <v>1645</v>
      </c>
      <c r="G555" t="s">
        <v>164</v>
      </c>
      <c r="H555" t="s">
        <v>72</v>
      </c>
      <c r="I555" t="s">
        <v>371</v>
      </c>
      <c r="J555" t="s">
        <v>371</v>
      </c>
      <c r="K555" t="s">
        <v>397</v>
      </c>
      <c r="L555" t="s">
        <v>37</v>
      </c>
      <c r="M555" t="s">
        <v>63</v>
      </c>
      <c r="N555" t="s">
        <v>63</v>
      </c>
      <c r="O555" t="s">
        <v>39</v>
      </c>
      <c r="P555" t="s">
        <v>102</v>
      </c>
      <c r="R555" t="s">
        <v>41</v>
      </c>
      <c r="S555" s="2">
        <v>44971.716469675899</v>
      </c>
      <c r="T555" s="2">
        <v>44971.5185530093</v>
      </c>
      <c r="U555" t="s">
        <v>167</v>
      </c>
      <c r="V555" t="s">
        <v>682</v>
      </c>
      <c r="X555" t="s">
        <v>44</v>
      </c>
      <c r="Y555" t="s">
        <v>1646</v>
      </c>
      <c r="AA555" t="s">
        <v>1647</v>
      </c>
      <c r="AB555">
        <v>4</v>
      </c>
      <c r="AC555">
        <v>0</v>
      </c>
    </row>
    <row r="556" spans="1:29" x14ac:dyDescent="0.3">
      <c r="A556">
        <v>8142</v>
      </c>
      <c r="B556" t="s">
        <v>1648</v>
      </c>
      <c r="C556" t="s">
        <v>1649</v>
      </c>
      <c r="D556" s="2">
        <v>44971.379787881902</v>
      </c>
      <c r="E556" t="s">
        <v>205</v>
      </c>
      <c r="F556" t="s">
        <v>1650</v>
      </c>
      <c r="G556" t="s">
        <v>99</v>
      </c>
      <c r="H556" t="s">
        <v>1651</v>
      </c>
      <c r="I556" t="s">
        <v>249</v>
      </c>
      <c r="J556" t="s">
        <v>1650</v>
      </c>
      <c r="K556" t="s">
        <v>1008</v>
      </c>
      <c r="L556" t="s">
        <v>37</v>
      </c>
      <c r="M556" t="s">
        <v>63</v>
      </c>
      <c r="N556" t="s">
        <v>63</v>
      </c>
      <c r="O556" t="s">
        <v>39</v>
      </c>
      <c r="P556" t="s">
        <v>102</v>
      </c>
      <c r="R556" t="s">
        <v>251</v>
      </c>
      <c r="S556" s="2">
        <v>44971.713121215304</v>
      </c>
      <c r="T556" s="2">
        <v>44971.515204548603</v>
      </c>
      <c r="U556" t="s">
        <v>103</v>
      </c>
      <c r="V556" t="s">
        <v>253</v>
      </c>
      <c r="X556" t="s">
        <v>44</v>
      </c>
      <c r="Y556" t="s">
        <v>1652</v>
      </c>
      <c r="AA556" t="s">
        <v>46</v>
      </c>
      <c r="AB556">
        <v>252</v>
      </c>
      <c r="AC556">
        <v>52</v>
      </c>
    </row>
    <row r="557" spans="1:29" x14ac:dyDescent="0.3">
      <c r="A557">
        <v>8140</v>
      </c>
      <c r="B557" t="s">
        <v>1653</v>
      </c>
      <c r="C557" t="s">
        <v>519</v>
      </c>
      <c r="D557" s="2">
        <v>44971.369452858802</v>
      </c>
      <c r="E557" t="s">
        <v>216</v>
      </c>
      <c r="F557" t="s">
        <v>163</v>
      </c>
      <c r="G557" t="s">
        <v>33</v>
      </c>
      <c r="H557" t="s">
        <v>947</v>
      </c>
      <c r="I557" t="s">
        <v>418</v>
      </c>
      <c r="J557" t="s">
        <v>418</v>
      </c>
      <c r="K557" t="s">
        <v>342</v>
      </c>
      <c r="L557" t="s">
        <v>37</v>
      </c>
      <c r="M557" t="s">
        <v>38</v>
      </c>
      <c r="N557" t="s">
        <v>38</v>
      </c>
      <c r="O557" t="s">
        <v>39</v>
      </c>
      <c r="P557" t="s">
        <v>40</v>
      </c>
      <c r="R557" t="s">
        <v>41</v>
      </c>
      <c r="S557" s="2">
        <v>44971.702786192101</v>
      </c>
      <c r="T557" s="2">
        <v>44971.504869525503</v>
      </c>
      <c r="U557" t="s">
        <v>42</v>
      </c>
      <c r="AB557">
        <v>3</v>
      </c>
      <c r="AC557">
        <v>0</v>
      </c>
    </row>
    <row r="558" spans="1:29" x14ac:dyDescent="0.3">
      <c r="A558">
        <v>8137</v>
      </c>
      <c r="B558" t="s">
        <v>1654</v>
      </c>
      <c r="C558" t="s">
        <v>1655</v>
      </c>
      <c r="D558" s="2">
        <v>44971.356295520804</v>
      </c>
      <c r="E558" t="s">
        <v>216</v>
      </c>
      <c r="F558" t="s">
        <v>1656</v>
      </c>
      <c r="G558" t="s">
        <v>1657</v>
      </c>
      <c r="H558" t="s">
        <v>1658</v>
      </c>
      <c r="I558" t="s">
        <v>249</v>
      </c>
      <c r="J558" t="s">
        <v>1656</v>
      </c>
      <c r="K558" t="s">
        <v>342</v>
      </c>
      <c r="L558" t="s">
        <v>37</v>
      </c>
      <c r="M558" t="s">
        <v>63</v>
      </c>
      <c r="N558" t="s">
        <v>63</v>
      </c>
      <c r="O558" t="s">
        <v>39</v>
      </c>
      <c r="P558" t="s">
        <v>102</v>
      </c>
      <c r="Q558" t="s">
        <v>1659</v>
      </c>
      <c r="R558" t="s">
        <v>251</v>
      </c>
      <c r="S558" s="2">
        <v>44971.689628854198</v>
      </c>
      <c r="T558" s="2">
        <v>44971.491712187497</v>
      </c>
      <c r="U558" t="s">
        <v>1660</v>
      </c>
      <c r="V558" t="s">
        <v>488</v>
      </c>
      <c r="X558" t="s">
        <v>144</v>
      </c>
      <c r="Y558" t="s">
        <v>1661</v>
      </c>
      <c r="AA558" t="s">
        <v>1662</v>
      </c>
      <c r="AB558">
        <v>323</v>
      </c>
      <c r="AC558">
        <v>67</v>
      </c>
    </row>
    <row r="559" spans="1:29" x14ac:dyDescent="0.3">
      <c r="A559">
        <v>8135</v>
      </c>
      <c r="B559" t="s">
        <v>1663</v>
      </c>
      <c r="C559" t="s">
        <v>369</v>
      </c>
      <c r="D559" s="2">
        <v>44971.333620601901</v>
      </c>
      <c r="E559" t="s">
        <v>216</v>
      </c>
      <c r="F559" t="s">
        <v>1664</v>
      </c>
      <c r="G559" t="s">
        <v>33</v>
      </c>
      <c r="H559" t="s">
        <v>72</v>
      </c>
      <c r="I559" t="s">
        <v>118</v>
      </c>
      <c r="J559" t="s">
        <v>118</v>
      </c>
      <c r="K559" t="s">
        <v>218</v>
      </c>
      <c r="L559" t="s">
        <v>37</v>
      </c>
      <c r="M559" t="s">
        <v>63</v>
      </c>
      <c r="N559" t="s">
        <v>63</v>
      </c>
      <c r="O559" t="s">
        <v>39</v>
      </c>
      <c r="P559" t="s">
        <v>102</v>
      </c>
      <c r="R559" t="s">
        <v>41</v>
      </c>
      <c r="S559" s="2">
        <v>44971.666953935201</v>
      </c>
      <c r="T559" s="2">
        <v>44971.4690372685</v>
      </c>
      <c r="U559" t="s">
        <v>42</v>
      </c>
      <c r="V559" t="s">
        <v>580</v>
      </c>
      <c r="X559" t="s">
        <v>44</v>
      </c>
      <c r="Y559" t="s">
        <v>693</v>
      </c>
      <c r="AA559" t="s">
        <v>46</v>
      </c>
      <c r="AB559">
        <v>2</v>
      </c>
      <c r="AC559">
        <v>0</v>
      </c>
    </row>
    <row r="560" spans="1:29" x14ac:dyDescent="0.3">
      <c r="A560">
        <v>8134</v>
      </c>
      <c r="B560" t="s">
        <v>1665</v>
      </c>
      <c r="C560" t="s">
        <v>406</v>
      </c>
      <c r="D560" s="2">
        <v>44971.332556250003</v>
      </c>
      <c r="E560" t="s">
        <v>216</v>
      </c>
      <c r="F560" t="s">
        <v>1666</v>
      </c>
      <c r="G560" t="s">
        <v>33</v>
      </c>
      <c r="H560" t="s">
        <v>117</v>
      </c>
      <c r="I560" t="s">
        <v>371</v>
      </c>
      <c r="J560" t="s">
        <v>371</v>
      </c>
      <c r="K560" t="s">
        <v>342</v>
      </c>
      <c r="L560" t="s">
        <v>37</v>
      </c>
      <c r="M560" t="s">
        <v>38</v>
      </c>
      <c r="N560" t="s">
        <v>38</v>
      </c>
      <c r="O560" t="s">
        <v>39</v>
      </c>
      <c r="P560" t="s">
        <v>102</v>
      </c>
      <c r="R560" t="s">
        <v>41</v>
      </c>
      <c r="S560" s="2">
        <v>44971.499222916696</v>
      </c>
      <c r="T560" s="2">
        <v>44971.395056250003</v>
      </c>
      <c r="U560" t="s">
        <v>42</v>
      </c>
      <c r="V560" t="s">
        <v>64</v>
      </c>
      <c r="X560" t="s">
        <v>44</v>
      </c>
      <c r="Y560" t="s">
        <v>1120</v>
      </c>
      <c r="AA560" t="s">
        <v>46</v>
      </c>
      <c r="AB560">
        <v>17</v>
      </c>
      <c r="AC560">
        <v>7</v>
      </c>
    </row>
    <row r="561" spans="1:29" x14ac:dyDescent="0.3">
      <c r="A561">
        <v>8133</v>
      </c>
      <c r="B561" t="s">
        <v>1667</v>
      </c>
      <c r="C561" t="s">
        <v>1668</v>
      </c>
      <c r="D561" s="2">
        <v>44971.327919756899</v>
      </c>
      <c r="E561" t="s">
        <v>216</v>
      </c>
      <c r="F561" t="s">
        <v>1669</v>
      </c>
      <c r="G561" t="s">
        <v>33</v>
      </c>
      <c r="H561" t="s">
        <v>148</v>
      </c>
      <c r="I561" t="s">
        <v>110</v>
      </c>
      <c r="J561" t="s">
        <v>110</v>
      </c>
      <c r="K561" t="s">
        <v>342</v>
      </c>
      <c r="L561" t="s">
        <v>37</v>
      </c>
      <c r="M561" t="s">
        <v>38</v>
      </c>
      <c r="N561" t="s">
        <v>38</v>
      </c>
      <c r="O561" t="s">
        <v>39</v>
      </c>
      <c r="P561" t="s">
        <v>102</v>
      </c>
      <c r="R561" t="s">
        <v>41</v>
      </c>
      <c r="S561" s="2">
        <v>44971.4945864236</v>
      </c>
      <c r="T561" s="2">
        <v>44971.390419756899</v>
      </c>
      <c r="U561" t="s">
        <v>42</v>
      </c>
      <c r="V561" t="s">
        <v>158</v>
      </c>
      <c r="X561" t="s">
        <v>44</v>
      </c>
      <c r="Y561" t="s">
        <v>1039</v>
      </c>
      <c r="AA561" t="s">
        <v>46</v>
      </c>
      <c r="AB561">
        <v>35</v>
      </c>
      <c r="AC561">
        <v>14</v>
      </c>
    </row>
    <row r="562" spans="1:29" x14ac:dyDescent="0.3">
      <c r="A562">
        <v>8132</v>
      </c>
      <c r="B562" t="s">
        <v>1670</v>
      </c>
      <c r="C562" t="s">
        <v>416</v>
      </c>
      <c r="D562" s="2">
        <v>44971.326890312499</v>
      </c>
      <c r="E562" t="s">
        <v>216</v>
      </c>
      <c r="F562" t="s">
        <v>1671</v>
      </c>
      <c r="G562" t="s">
        <v>33</v>
      </c>
      <c r="H562" t="s">
        <v>207</v>
      </c>
      <c r="I562" t="s">
        <v>418</v>
      </c>
      <c r="J562" t="s">
        <v>418</v>
      </c>
      <c r="K562" t="s">
        <v>342</v>
      </c>
      <c r="L562" t="s">
        <v>37</v>
      </c>
      <c r="M562" t="s">
        <v>38</v>
      </c>
      <c r="N562" t="s">
        <v>38</v>
      </c>
      <c r="O562" t="s">
        <v>39</v>
      </c>
      <c r="P562" t="s">
        <v>51</v>
      </c>
      <c r="R562" t="s">
        <v>41</v>
      </c>
      <c r="S562" s="2">
        <v>44971.660223645798</v>
      </c>
      <c r="T562" s="2">
        <v>44971.4623069792</v>
      </c>
      <c r="U562" t="s">
        <v>42</v>
      </c>
      <c r="V562" t="s">
        <v>52</v>
      </c>
      <c r="X562" t="s">
        <v>53</v>
      </c>
      <c r="Y562" t="s">
        <v>1672</v>
      </c>
      <c r="AA562" t="s">
        <v>65</v>
      </c>
      <c r="AB562">
        <v>3</v>
      </c>
      <c r="AC562">
        <v>0</v>
      </c>
    </row>
    <row r="563" spans="1:29" x14ac:dyDescent="0.3">
      <c r="A563">
        <v>8130</v>
      </c>
      <c r="B563" t="s">
        <v>1673</v>
      </c>
      <c r="C563" t="s">
        <v>369</v>
      </c>
      <c r="D563" s="2">
        <v>44971.317809918997</v>
      </c>
      <c r="E563" t="s">
        <v>216</v>
      </c>
      <c r="F563" t="s">
        <v>1674</v>
      </c>
      <c r="G563" t="s">
        <v>33</v>
      </c>
      <c r="H563" t="s">
        <v>72</v>
      </c>
      <c r="I563" t="s">
        <v>371</v>
      </c>
      <c r="J563" t="s">
        <v>371</v>
      </c>
      <c r="K563" t="s">
        <v>342</v>
      </c>
      <c r="L563" t="s">
        <v>37</v>
      </c>
      <c r="M563" t="s">
        <v>38</v>
      </c>
      <c r="N563" t="s">
        <v>38</v>
      </c>
      <c r="O563" t="s">
        <v>39</v>
      </c>
      <c r="P563" t="s">
        <v>102</v>
      </c>
      <c r="R563" t="s">
        <v>41</v>
      </c>
      <c r="S563" s="2">
        <v>44971.484476585603</v>
      </c>
      <c r="T563" s="2">
        <v>44971.380309918997</v>
      </c>
      <c r="U563" t="s">
        <v>42</v>
      </c>
      <c r="V563" t="s">
        <v>52</v>
      </c>
      <c r="X563" t="s">
        <v>53</v>
      </c>
      <c r="Y563" t="s">
        <v>307</v>
      </c>
      <c r="AA563" t="s">
        <v>55</v>
      </c>
      <c r="AB563">
        <v>1</v>
      </c>
      <c r="AC563">
        <v>0</v>
      </c>
    </row>
    <row r="564" spans="1:29" x14ac:dyDescent="0.3">
      <c r="A564">
        <v>8129</v>
      </c>
      <c r="B564" t="s">
        <v>1675</v>
      </c>
      <c r="C564" t="s">
        <v>485</v>
      </c>
      <c r="D564" s="2">
        <v>44971.317635798601</v>
      </c>
      <c r="E564" t="s">
        <v>216</v>
      </c>
      <c r="F564" t="s">
        <v>1676</v>
      </c>
      <c r="G564" t="s">
        <v>443</v>
      </c>
      <c r="H564" t="s">
        <v>100</v>
      </c>
      <c r="I564" t="s">
        <v>487</v>
      </c>
      <c r="J564" t="s">
        <v>487</v>
      </c>
      <c r="K564" t="s">
        <v>218</v>
      </c>
      <c r="L564" t="s">
        <v>101</v>
      </c>
      <c r="M564" t="s">
        <v>63</v>
      </c>
      <c r="N564" t="s">
        <v>63</v>
      </c>
      <c r="O564" t="s">
        <v>39</v>
      </c>
      <c r="P564" t="s">
        <v>102</v>
      </c>
      <c r="R564" t="s">
        <v>41</v>
      </c>
      <c r="S564" s="2">
        <v>44971.650969131901</v>
      </c>
      <c r="T564" s="2">
        <v>44971.453052465302</v>
      </c>
      <c r="U564" t="s">
        <v>446</v>
      </c>
      <c r="V564" t="s">
        <v>408</v>
      </c>
      <c r="X564" t="s">
        <v>44</v>
      </c>
      <c r="Y564" t="s">
        <v>409</v>
      </c>
      <c r="AA564" t="s">
        <v>46</v>
      </c>
      <c r="AB564">
        <v>12</v>
      </c>
      <c r="AC564">
        <v>2</v>
      </c>
    </row>
    <row r="565" spans="1:29" x14ac:dyDescent="0.3">
      <c r="A565">
        <v>8127</v>
      </c>
      <c r="B565" t="s">
        <v>1677</v>
      </c>
      <c r="C565" t="s">
        <v>115</v>
      </c>
      <c r="D565" s="2">
        <v>44971.314902164399</v>
      </c>
      <c r="E565" t="s">
        <v>216</v>
      </c>
      <c r="F565" t="s">
        <v>1678</v>
      </c>
      <c r="G565" t="s">
        <v>33</v>
      </c>
      <c r="H565" t="s">
        <v>117</v>
      </c>
      <c r="I565" t="s">
        <v>118</v>
      </c>
      <c r="J565" t="s">
        <v>118</v>
      </c>
      <c r="K565" t="s">
        <v>342</v>
      </c>
      <c r="L565" t="s">
        <v>37</v>
      </c>
      <c r="M565" t="s">
        <v>63</v>
      </c>
      <c r="N565" t="s">
        <v>63</v>
      </c>
      <c r="O565" t="s">
        <v>39</v>
      </c>
      <c r="P565" t="s">
        <v>102</v>
      </c>
      <c r="R565" t="s">
        <v>41</v>
      </c>
      <c r="S565" s="2">
        <v>44971.648235497698</v>
      </c>
      <c r="T565" s="2">
        <v>44971.450318830997</v>
      </c>
      <c r="U565" t="s">
        <v>42</v>
      </c>
      <c r="V565" t="s">
        <v>556</v>
      </c>
      <c r="X565" t="s">
        <v>44</v>
      </c>
      <c r="Y565" t="s">
        <v>1042</v>
      </c>
      <c r="AA565" t="s">
        <v>387</v>
      </c>
      <c r="AB565">
        <v>10</v>
      </c>
      <c r="AC565">
        <v>2</v>
      </c>
    </row>
    <row r="566" spans="1:29" x14ac:dyDescent="0.3">
      <c r="A566">
        <v>8126</v>
      </c>
      <c r="B566" t="s">
        <v>1679</v>
      </c>
      <c r="C566" t="s">
        <v>309</v>
      </c>
      <c r="D566" s="2">
        <v>44971.313326736097</v>
      </c>
      <c r="E566" t="s">
        <v>216</v>
      </c>
      <c r="F566" t="s">
        <v>1680</v>
      </c>
      <c r="G566" t="s">
        <v>33</v>
      </c>
      <c r="H566" t="s">
        <v>72</v>
      </c>
      <c r="I566" t="s">
        <v>371</v>
      </c>
      <c r="J566" t="s">
        <v>371</v>
      </c>
      <c r="K566" t="s">
        <v>342</v>
      </c>
      <c r="L566" t="s">
        <v>37</v>
      </c>
      <c r="M566" t="s">
        <v>38</v>
      </c>
      <c r="N566" t="s">
        <v>38</v>
      </c>
      <c r="O566" t="s">
        <v>39</v>
      </c>
      <c r="P566" t="s">
        <v>102</v>
      </c>
      <c r="R566" t="s">
        <v>41</v>
      </c>
      <c r="S566" s="2">
        <v>44971.479993402798</v>
      </c>
      <c r="T566" s="2">
        <v>44971.375826736097</v>
      </c>
      <c r="U566" t="s">
        <v>42</v>
      </c>
      <c r="V566" t="s">
        <v>52</v>
      </c>
      <c r="X566" t="s">
        <v>44</v>
      </c>
      <c r="Y566" t="s">
        <v>724</v>
      </c>
      <c r="AA566" t="s">
        <v>537</v>
      </c>
      <c r="AB566">
        <v>3</v>
      </c>
      <c r="AC566">
        <v>1</v>
      </c>
    </row>
    <row r="567" spans="1:29" x14ac:dyDescent="0.3">
      <c r="A567">
        <v>8125</v>
      </c>
      <c r="B567" t="s">
        <v>1681</v>
      </c>
      <c r="C567" t="s">
        <v>115</v>
      </c>
      <c r="D567" s="2">
        <v>44971.309645486101</v>
      </c>
      <c r="E567" t="s">
        <v>216</v>
      </c>
      <c r="F567" t="s">
        <v>1680</v>
      </c>
      <c r="G567" t="s">
        <v>33</v>
      </c>
      <c r="H567" t="s">
        <v>117</v>
      </c>
      <c r="I567" t="s">
        <v>371</v>
      </c>
      <c r="J567" t="s">
        <v>371</v>
      </c>
      <c r="K567" t="s">
        <v>342</v>
      </c>
      <c r="L567" t="s">
        <v>37</v>
      </c>
      <c r="M567" t="s">
        <v>38</v>
      </c>
      <c r="N567" t="s">
        <v>38</v>
      </c>
      <c r="O567" t="s">
        <v>39</v>
      </c>
      <c r="P567" t="s">
        <v>102</v>
      </c>
      <c r="R567" t="s">
        <v>41</v>
      </c>
      <c r="S567" s="2">
        <v>44971.476312152801</v>
      </c>
      <c r="T567" s="2">
        <v>44971.372145486101</v>
      </c>
      <c r="U567" t="s">
        <v>42</v>
      </c>
      <c r="V567" t="s">
        <v>52</v>
      </c>
      <c r="X567" t="s">
        <v>44</v>
      </c>
      <c r="Y567" t="s">
        <v>724</v>
      </c>
      <c r="AA567" t="s">
        <v>537</v>
      </c>
      <c r="AB567">
        <v>8</v>
      </c>
      <c r="AC567">
        <v>3</v>
      </c>
    </row>
    <row r="568" spans="1:29" x14ac:dyDescent="0.3">
      <c r="A568">
        <v>8123</v>
      </c>
      <c r="B568" t="s">
        <v>1682</v>
      </c>
      <c r="C568" t="s">
        <v>185</v>
      </c>
      <c r="D568" s="2">
        <v>44971.3031394676</v>
      </c>
      <c r="E568" t="s">
        <v>216</v>
      </c>
      <c r="F568" t="s">
        <v>1683</v>
      </c>
      <c r="G568" t="s">
        <v>33</v>
      </c>
      <c r="H568" t="s">
        <v>117</v>
      </c>
      <c r="I568" t="s">
        <v>371</v>
      </c>
      <c r="J568" t="s">
        <v>371</v>
      </c>
      <c r="K568" t="s">
        <v>342</v>
      </c>
      <c r="L568" t="s">
        <v>37</v>
      </c>
      <c r="M568" t="s">
        <v>38</v>
      </c>
      <c r="N568" t="s">
        <v>38</v>
      </c>
      <c r="O568" t="s">
        <v>39</v>
      </c>
      <c r="P568" t="s">
        <v>102</v>
      </c>
      <c r="R568" t="s">
        <v>41</v>
      </c>
      <c r="S568" s="2">
        <v>44971.469806134301</v>
      </c>
      <c r="T568" s="2">
        <v>44971.3656394676</v>
      </c>
      <c r="U568" t="s">
        <v>42</v>
      </c>
      <c r="V568" t="s">
        <v>52</v>
      </c>
      <c r="X568" t="s">
        <v>44</v>
      </c>
      <c r="Y568" t="s">
        <v>889</v>
      </c>
      <c r="AA568" t="s">
        <v>1462</v>
      </c>
      <c r="AB568">
        <v>4</v>
      </c>
      <c r="AC568">
        <v>1</v>
      </c>
    </row>
    <row r="569" spans="1:29" x14ac:dyDescent="0.3">
      <c r="A569">
        <v>8122</v>
      </c>
      <c r="B569" t="s">
        <v>1684</v>
      </c>
      <c r="C569" t="s">
        <v>369</v>
      </c>
      <c r="D569" s="2">
        <v>44971.297681712997</v>
      </c>
      <c r="E569" t="s">
        <v>216</v>
      </c>
      <c r="F569" t="s">
        <v>1685</v>
      </c>
      <c r="G569" t="s">
        <v>33</v>
      </c>
      <c r="H569" t="s">
        <v>1686</v>
      </c>
      <c r="I569" t="s">
        <v>371</v>
      </c>
      <c r="J569" t="s">
        <v>371</v>
      </c>
      <c r="K569" t="s">
        <v>342</v>
      </c>
      <c r="L569" t="s">
        <v>37</v>
      </c>
      <c r="M569" t="s">
        <v>38</v>
      </c>
      <c r="N569" t="s">
        <v>38</v>
      </c>
      <c r="O569" t="s">
        <v>39</v>
      </c>
      <c r="P569" t="s">
        <v>219</v>
      </c>
      <c r="R569" t="s">
        <v>41</v>
      </c>
      <c r="S569" s="2">
        <v>44971.464348379603</v>
      </c>
      <c r="T569" s="2">
        <v>44971.360181712997</v>
      </c>
      <c r="U569" t="s">
        <v>42</v>
      </c>
      <c r="V569" t="s">
        <v>52</v>
      </c>
      <c r="X569" t="s">
        <v>139</v>
      </c>
      <c r="Y569" t="s">
        <v>1228</v>
      </c>
      <c r="AA569" t="s">
        <v>684</v>
      </c>
      <c r="AB569">
        <v>1</v>
      </c>
      <c r="AC569">
        <v>0</v>
      </c>
    </row>
    <row r="570" spans="1:29" x14ac:dyDescent="0.3">
      <c r="A570">
        <v>8120</v>
      </c>
      <c r="B570" t="s">
        <v>1687</v>
      </c>
      <c r="C570" t="s">
        <v>128</v>
      </c>
      <c r="D570" s="2">
        <v>44971.2740122338</v>
      </c>
      <c r="E570" t="s">
        <v>216</v>
      </c>
      <c r="F570" t="s">
        <v>1688</v>
      </c>
      <c r="G570" t="s">
        <v>33</v>
      </c>
      <c r="H570" t="s">
        <v>78</v>
      </c>
      <c r="I570" t="s">
        <v>110</v>
      </c>
      <c r="J570" t="s">
        <v>110</v>
      </c>
      <c r="K570" t="s">
        <v>342</v>
      </c>
      <c r="L570" t="s">
        <v>37</v>
      </c>
      <c r="M570" t="s">
        <v>38</v>
      </c>
      <c r="N570" t="s">
        <v>38</v>
      </c>
      <c r="O570" t="s">
        <v>39</v>
      </c>
      <c r="P570" t="s">
        <v>40</v>
      </c>
      <c r="R570" t="s">
        <v>41</v>
      </c>
      <c r="S570" s="2">
        <v>44971.607345567099</v>
      </c>
      <c r="T570" s="2">
        <v>44971.409428900501</v>
      </c>
      <c r="U570" t="s">
        <v>42</v>
      </c>
      <c r="AB570">
        <v>5</v>
      </c>
      <c r="AC570">
        <v>1</v>
      </c>
    </row>
    <row r="571" spans="1:29" x14ac:dyDescent="0.3">
      <c r="A571">
        <v>8119</v>
      </c>
      <c r="B571" t="s">
        <v>1689</v>
      </c>
      <c r="C571" t="s">
        <v>959</v>
      </c>
      <c r="D571" s="2">
        <v>44971.263969791697</v>
      </c>
      <c r="E571" t="s">
        <v>216</v>
      </c>
      <c r="F571" t="s">
        <v>1251</v>
      </c>
      <c r="G571" t="s">
        <v>99</v>
      </c>
      <c r="H571" t="s">
        <v>1359</v>
      </c>
      <c r="I571" t="s">
        <v>110</v>
      </c>
      <c r="J571" t="s">
        <v>110</v>
      </c>
      <c r="K571" t="s">
        <v>342</v>
      </c>
      <c r="L571" t="s">
        <v>37</v>
      </c>
      <c r="M571" t="s">
        <v>38</v>
      </c>
      <c r="N571" t="s">
        <v>38</v>
      </c>
      <c r="O571" t="s">
        <v>39</v>
      </c>
      <c r="P571" t="s">
        <v>40</v>
      </c>
      <c r="R571" t="s">
        <v>41</v>
      </c>
      <c r="S571" s="2">
        <v>44971.430636458303</v>
      </c>
      <c r="T571" s="2">
        <v>44971.326469791697</v>
      </c>
      <c r="U571" t="s">
        <v>103</v>
      </c>
      <c r="V571" t="s">
        <v>604</v>
      </c>
      <c r="X571" t="s">
        <v>44</v>
      </c>
      <c r="Y571" t="s">
        <v>1252</v>
      </c>
      <c r="AA571" t="s">
        <v>46</v>
      </c>
      <c r="AB571">
        <v>6</v>
      </c>
      <c r="AC571">
        <v>2</v>
      </c>
    </row>
    <row r="572" spans="1:29" x14ac:dyDescent="0.3">
      <c r="A572">
        <v>8118</v>
      </c>
      <c r="B572" t="s">
        <v>1690</v>
      </c>
      <c r="C572" t="s">
        <v>188</v>
      </c>
      <c r="D572" s="2">
        <v>44971.2582986458</v>
      </c>
      <c r="E572" t="s">
        <v>216</v>
      </c>
      <c r="F572" t="s">
        <v>1691</v>
      </c>
      <c r="G572" t="s">
        <v>33</v>
      </c>
      <c r="H572" t="s">
        <v>68</v>
      </c>
      <c r="I572" t="s">
        <v>118</v>
      </c>
      <c r="J572" t="s">
        <v>118</v>
      </c>
      <c r="K572" t="s">
        <v>218</v>
      </c>
      <c r="L572" t="s">
        <v>37</v>
      </c>
      <c r="M572" t="s">
        <v>63</v>
      </c>
      <c r="N572" t="s">
        <v>63</v>
      </c>
      <c r="O572" t="s">
        <v>39</v>
      </c>
      <c r="P572" t="s">
        <v>102</v>
      </c>
      <c r="R572" t="s">
        <v>41</v>
      </c>
      <c r="S572" s="2">
        <v>44971.591631979201</v>
      </c>
      <c r="T572" s="2">
        <v>44971.393715312501</v>
      </c>
      <c r="U572" t="s">
        <v>42</v>
      </c>
      <c r="V572" t="s">
        <v>604</v>
      </c>
      <c r="X572" t="s">
        <v>44</v>
      </c>
      <c r="Y572" t="s">
        <v>1692</v>
      </c>
      <c r="AA572" t="s">
        <v>645</v>
      </c>
      <c r="AB572">
        <v>14</v>
      </c>
      <c r="AC572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80D-0BB8-4F4C-AA22-FAB707FFE745}">
  <dimension ref="A1:F201"/>
  <sheetViews>
    <sheetView tabSelected="1" workbookViewId="0">
      <selection activeCell="F11" sqref="F11"/>
    </sheetView>
  </sheetViews>
  <sheetFormatPr baseColWidth="10" defaultRowHeight="14.4" x14ac:dyDescent="0.3"/>
  <cols>
    <col min="1" max="1" width="38.33203125" bestFit="1" customWidth="1"/>
    <col min="2" max="2" width="18.5546875" bestFit="1" customWidth="1"/>
    <col min="5" max="5" width="38.33203125" bestFit="1" customWidth="1"/>
    <col min="6" max="6" width="18.5546875" bestFit="1" customWidth="1"/>
  </cols>
  <sheetData>
    <row r="1" spans="1:6" x14ac:dyDescent="0.3">
      <c r="A1" s="4" t="s">
        <v>6</v>
      </c>
      <c r="B1" t="s">
        <v>1696</v>
      </c>
      <c r="E1" s="4" t="s">
        <v>6</v>
      </c>
      <c r="F1" t="s">
        <v>1696</v>
      </c>
    </row>
    <row r="2" spans="1:6" x14ac:dyDescent="0.3">
      <c r="A2" s="4" t="s">
        <v>9</v>
      </c>
      <c r="B2" t="s">
        <v>1696</v>
      </c>
      <c r="E2" s="4" t="s">
        <v>9</v>
      </c>
      <c r="F2" t="s">
        <v>1696</v>
      </c>
    </row>
    <row r="3" spans="1:6" x14ac:dyDescent="0.3">
      <c r="A3" s="4" t="s">
        <v>7</v>
      </c>
      <c r="B3" t="s">
        <v>1696</v>
      </c>
      <c r="E3" s="4" t="s">
        <v>7</v>
      </c>
      <c r="F3" t="s">
        <v>1696</v>
      </c>
    </row>
    <row r="5" spans="1:6" x14ac:dyDescent="0.3">
      <c r="A5" s="4" t="s">
        <v>1694</v>
      </c>
      <c r="B5" t="s">
        <v>1693</v>
      </c>
      <c r="E5" s="4" t="s">
        <v>1694</v>
      </c>
      <c r="F5" t="s">
        <v>1693</v>
      </c>
    </row>
    <row r="6" spans="1:6" x14ac:dyDescent="0.3">
      <c r="A6" s="5" t="s">
        <v>93</v>
      </c>
      <c r="B6" s="3">
        <v>8</v>
      </c>
      <c r="E6" s="5" t="s">
        <v>93</v>
      </c>
      <c r="F6" s="3">
        <v>8</v>
      </c>
    </row>
    <row r="7" spans="1:6" x14ac:dyDescent="0.3">
      <c r="A7" s="5" t="s">
        <v>360</v>
      </c>
      <c r="B7" s="3">
        <v>7</v>
      </c>
      <c r="E7" s="5" t="s">
        <v>360</v>
      </c>
      <c r="F7" s="3">
        <v>7</v>
      </c>
    </row>
    <row r="8" spans="1:6" x14ac:dyDescent="0.3">
      <c r="A8" s="5" t="s">
        <v>227</v>
      </c>
      <c r="B8" s="3">
        <v>4</v>
      </c>
      <c r="E8" s="5" t="s">
        <v>227</v>
      </c>
      <c r="F8" s="3">
        <v>4</v>
      </c>
    </row>
    <row r="9" spans="1:6" x14ac:dyDescent="0.3">
      <c r="A9" s="5" t="s">
        <v>263</v>
      </c>
      <c r="B9" s="3">
        <v>4</v>
      </c>
      <c r="E9" s="5" t="s">
        <v>263</v>
      </c>
      <c r="F9" s="3">
        <v>4</v>
      </c>
    </row>
    <row r="10" spans="1:6" x14ac:dyDescent="0.3">
      <c r="A10" s="5" t="s">
        <v>108</v>
      </c>
      <c r="B10" s="3">
        <v>4</v>
      </c>
      <c r="E10" s="5" t="s">
        <v>108</v>
      </c>
      <c r="F10" s="3">
        <v>4</v>
      </c>
    </row>
    <row r="11" spans="1:6" x14ac:dyDescent="0.3">
      <c r="A11" s="5" t="s">
        <v>171</v>
      </c>
      <c r="B11" s="3">
        <v>3</v>
      </c>
      <c r="E11" s="5" t="s">
        <v>171</v>
      </c>
      <c r="F11" s="3">
        <v>3</v>
      </c>
    </row>
    <row r="12" spans="1:6" x14ac:dyDescent="0.3">
      <c r="A12" s="5" t="s">
        <v>196</v>
      </c>
      <c r="B12" s="3">
        <v>3</v>
      </c>
      <c r="E12" s="5" t="s">
        <v>196</v>
      </c>
      <c r="F12" s="3">
        <v>3</v>
      </c>
    </row>
    <row r="13" spans="1:6" x14ac:dyDescent="0.3">
      <c r="A13" s="5" t="s">
        <v>71</v>
      </c>
      <c r="B13" s="3">
        <v>3</v>
      </c>
      <c r="E13" s="5" t="s">
        <v>71</v>
      </c>
      <c r="F13" s="3">
        <v>3</v>
      </c>
    </row>
    <row r="14" spans="1:6" x14ac:dyDescent="0.3">
      <c r="A14" s="5" t="s">
        <v>289</v>
      </c>
      <c r="B14" s="3">
        <v>3</v>
      </c>
      <c r="E14" s="5" t="s">
        <v>289</v>
      </c>
      <c r="F14" s="3">
        <v>3</v>
      </c>
    </row>
    <row r="15" spans="1:6" x14ac:dyDescent="0.3">
      <c r="A15" s="5" t="s">
        <v>86</v>
      </c>
      <c r="B15" s="3">
        <v>3</v>
      </c>
      <c r="E15" s="5" t="s">
        <v>86</v>
      </c>
      <c r="F15" s="3">
        <v>3</v>
      </c>
    </row>
    <row r="16" spans="1:6" x14ac:dyDescent="0.3">
      <c r="A16" s="5" t="s">
        <v>77</v>
      </c>
      <c r="B16" s="3">
        <v>3</v>
      </c>
      <c r="E16" s="5" t="s">
        <v>77</v>
      </c>
      <c r="F16" s="3">
        <v>3</v>
      </c>
    </row>
    <row r="17" spans="1:6" x14ac:dyDescent="0.3">
      <c r="A17" s="5" t="s">
        <v>189</v>
      </c>
      <c r="B17" s="3">
        <v>3</v>
      </c>
      <c r="E17" s="5" t="s">
        <v>189</v>
      </c>
      <c r="F17" s="3">
        <v>3</v>
      </c>
    </row>
    <row r="18" spans="1:6" x14ac:dyDescent="0.3">
      <c r="A18" s="5" t="s">
        <v>503</v>
      </c>
      <c r="B18" s="3">
        <v>3</v>
      </c>
      <c r="E18" s="5" t="s">
        <v>503</v>
      </c>
      <c r="F18" s="3">
        <v>3</v>
      </c>
    </row>
    <row r="19" spans="1:6" x14ac:dyDescent="0.3">
      <c r="A19" s="5" t="s">
        <v>192</v>
      </c>
      <c r="B19" s="3">
        <v>3</v>
      </c>
      <c r="E19" s="5" t="s">
        <v>192</v>
      </c>
      <c r="F19" s="3">
        <v>3</v>
      </c>
    </row>
    <row r="20" spans="1:6" x14ac:dyDescent="0.3">
      <c r="A20" s="5" t="s">
        <v>1030</v>
      </c>
      <c r="B20" s="3">
        <v>3</v>
      </c>
      <c r="E20" s="5" t="s">
        <v>1030</v>
      </c>
      <c r="F20" s="3">
        <v>3</v>
      </c>
    </row>
    <row r="21" spans="1:6" x14ac:dyDescent="0.3">
      <c r="A21" s="5" t="s">
        <v>643</v>
      </c>
      <c r="B21" s="3">
        <v>2</v>
      </c>
      <c r="E21" s="5" t="s">
        <v>643</v>
      </c>
      <c r="F21" s="3">
        <v>2</v>
      </c>
    </row>
    <row r="22" spans="1:6" x14ac:dyDescent="0.3">
      <c r="A22" s="5" t="s">
        <v>1294</v>
      </c>
      <c r="B22" s="3">
        <v>2</v>
      </c>
      <c r="E22" s="5" t="s">
        <v>1294</v>
      </c>
      <c r="F22" s="3">
        <v>2</v>
      </c>
    </row>
    <row r="23" spans="1:6" x14ac:dyDescent="0.3">
      <c r="A23" s="5" t="s">
        <v>1251</v>
      </c>
      <c r="B23" s="3">
        <v>2</v>
      </c>
      <c r="E23" s="5" t="s">
        <v>1251</v>
      </c>
      <c r="F23" s="3">
        <v>2</v>
      </c>
    </row>
    <row r="24" spans="1:6" x14ac:dyDescent="0.3">
      <c r="A24" s="5" t="s">
        <v>200</v>
      </c>
      <c r="B24" s="3">
        <v>2</v>
      </c>
      <c r="E24" s="5" t="s">
        <v>200</v>
      </c>
      <c r="F24" s="3">
        <v>2</v>
      </c>
    </row>
    <row r="25" spans="1:6" x14ac:dyDescent="0.3">
      <c r="A25" s="5" t="s">
        <v>157</v>
      </c>
      <c r="B25" s="3">
        <v>2</v>
      </c>
      <c r="E25" s="5" t="s">
        <v>157</v>
      </c>
      <c r="F25" s="3">
        <v>2</v>
      </c>
    </row>
    <row r="26" spans="1:6" x14ac:dyDescent="0.3">
      <c r="A26" s="5" t="s">
        <v>861</v>
      </c>
      <c r="B26" s="3">
        <v>2</v>
      </c>
      <c r="E26" s="5" t="s">
        <v>861</v>
      </c>
      <c r="F26" s="3">
        <v>2</v>
      </c>
    </row>
    <row r="27" spans="1:6" x14ac:dyDescent="0.3">
      <c r="A27" s="5" t="s">
        <v>129</v>
      </c>
      <c r="B27" s="3">
        <v>2</v>
      </c>
      <c r="E27" s="5" t="s">
        <v>129</v>
      </c>
      <c r="F27" s="3">
        <v>2</v>
      </c>
    </row>
    <row r="28" spans="1:6" x14ac:dyDescent="0.3">
      <c r="A28" s="5" t="s">
        <v>517</v>
      </c>
      <c r="B28" s="3">
        <v>2</v>
      </c>
      <c r="E28" s="5" t="s">
        <v>517</v>
      </c>
      <c r="F28" s="3">
        <v>2</v>
      </c>
    </row>
    <row r="29" spans="1:6" x14ac:dyDescent="0.3">
      <c r="A29" s="5" t="s">
        <v>567</v>
      </c>
      <c r="B29" s="3">
        <v>2</v>
      </c>
      <c r="E29" s="5" t="s">
        <v>567</v>
      </c>
      <c r="F29" s="3">
        <v>2</v>
      </c>
    </row>
    <row r="30" spans="1:6" x14ac:dyDescent="0.3">
      <c r="A30" s="5" t="s">
        <v>1598</v>
      </c>
      <c r="B30" s="3">
        <v>2</v>
      </c>
      <c r="E30" s="5" t="s">
        <v>1598</v>
      </c>
      <c r="F30" s="3">
        <v>2</v>
      </c>
    </row>
    <row r="31" spans="1:6" x14ac:dyDescent="0.3">
      <c r="A31" s="5" t="s">
        <v>1440</v>
      </c>
      <c r="B31" s="3">
        <v>2</v>
      </c>
      <c r="E31" s="5" t="s">
        <v>1440</v>
      </c>
      <c r="F31" s="3">
        <v>2</v>
      </c>
    </row>
    <row r="32" spans="1:6" x14ac:dyDescent="0.3">
      <c r="A32" s="5" t="s">
        <v>285</v>
      </c>
      <c r="B32" s="3">
        <v>2</v>
      </c>
      <c r="E32" s="5" t="s">
        <v>285</v>
      </c>
      <c r="F32" s="3">
        <v>2</v>
      </c>
    </row>
    <row r="33" spans="1:6" x14ac:dyDescent="0.3">
      <c r="A33" s="5" t="s">
        <v>1573</v>
      </c>
      <c r="B33" s="3">
        <v>2</v>
      </c>
      <c r="E33" s="5" t="s">
        <v>1573</v>
      </c>
      <c r="F33" s="3">
        <v>2</v>
      </c>
    </row>
    <row r="34" spans="1:6" x14ac:dyDescent="0.3">
      <c r="A34" s="5" t="s">
        <v>578</v>
      </c>
      <c r="B34" s="3">
        <v>2</v>
      </c>
      <c r="E34" s="5" t="s">
        <v>578</v>
      </c>
      <c r="F34" s="3">
        <v>2</v>
      </c>
    </row>
    <row r="35" spans="1:6" x14ac:dyDescent="0.3">
      <c r="A35" s="5" t="s">
        <v>1072</v>
      </c>
      <c r="B35" s="3">
        <v>2</v>
      </c>
      <c r="E35" s="5" t="s">
        <v>1072</v>
      </c>
      <c r="F35" s="3">
        <v>2</v>
      </c>
    </row>
    <row r="36" spans="1:6" x14ac:dyDescent="0.3">
      <c r="A36" s="5" t="s">
        <v>450</v>
      </c>
      <c r="B36" s="3">
        <v>2</v>
      </c>
      <c r="E36" s="5" t="s">
        <v>450</v>
      </c>
      <c r="F36" s="3">
        <v>2</v>
      </c>
    </row>
    <row r="37" spans="1:6" x14ac:dyDescent="0.3">
      <c r="A37" s="5" t="s">
        <v>510</v>
      </c>
      <c r="B37" s="3">
        <v>2</v>
      </c>
      <c r="E37" s="5" t="s">
        <v>510</v>
      </c>
      <c r="F37" s="3">
        <v>2</v>
      </c>
    </row>
    <row r="38" spans="1:6" x14ac:dyDescent="0.3">
      <c r="A38" s="5" t="s">
        <v>281</v>
      </c>
      <c r="B38" s="3">
        <v>2</v>
      </c>
      <c r="E38" s="5" t="s">
        <v>281</v>
      </c>
      <c r="F38" s="3">
        <v>2</v>
      </c>
    </row>
    <row r="39" spans="1:6" x14ac:dyDescent="0.3">
      <c r="A39" s="5" t="s">
        <v>132</v>
      </c>
      <c r="B39" s="3">
        <v>2</v>
      </c>
      <c r="E39" s="5" t="s">
        <v>132</v>
      </c>
      <c r="F39" s="3">
        <v>2</v>
      </c>
    </row>
    <row r="40" spans="1:6" x14ac:dyDescent="0.3">
      <c r="A40" s="5" t="s">
        <v>594</v>
      </c>
      <c r="B40" s="3">
        <v>2</v>
      </c>
      <c r="E40" s="5" t="s">
        <v>594</v>
      </c>
      <c r="F40" s="3">
        <v>2</v>
      </c>
    </row>
    <row r="41" spans="1:6" x14ac:dyDescent="0.3">
      <c r="A41" s="5" t="s">
        <v>907</v>
      </c>
      <c r="B41" s="3">
        <v>2</v>
      </c>
      <c r="E41" s="5" t="s">
        <v>907</v>
      </c>
      <c r="F41" s="3">
        <v>2</v>
      </c>
    </row>
    <row r="42" spans="1:6" x14ac:dyDescent="0.3">
      <c r="A42" s="5" t="s">
        <v>411</v>
      </c>
      <c r="B42" s="3">
        <v>2</v>
      </c>
      <c r="E42" s="5" t="s">
        <v>411</v>
      </c>
      <c r="F42" s="3">
        <v>2</v>
      </c>
    </row>
    <row r="43" spans="1:6" x14ac:dyDescent="0.3">
      <c r="A43" s="5" t="s">
        <v>625</v>
      </c>
      <c r="B43" s="3">
        <v>2</v>
      </c>
      <c r="E43" s="5" t="s">
        <v>625</v>
      </c>
      <c r="F43" s="3">
        <v>2</v>
      </c>
    </row>
    <row r="44" spans="1:6" x14ac:dyDescent="0.3">
      <c r="A44" s="5" t="s">
        <v>364</v>
      </c>
      <c r="B44" s="3">
        <v>2</v>
      </c>
      <c r="E44" s="5" t="s">
        <v>364</v>
      </c>
      <c r="F44" s="3">
        <v>2</v>
      </c>
    </row>
    <row r="45" spans="1:6" x14ac:dyDescent="0.3">
      <c r="A45" s="5" t="s">
        <v>217</v>
      </c>
      <c r="B45" s="3">
        <v>2</v>
      </c>
      <c r="E45" s="5" t="s">
        <v>217</v>
      </c>
      <c r="F45" s="3">
        <v>2</v>
      </c>
    </row>
    <row r="46" spans="1:6" x14ac:dyDescent="0.3">
      <c r="A46" s="5" t="s">
        <v>1319</v>
      </c>
      <c r="B46" s="3">
        <v>2</v>
      </c>
      <c r="E46" s="5" t="s">
        <v>1319</v>
      </c>
      <c r="F46" s="3">
        <v>2</v>
      </c>
    </row>
    <row r="47" spans="1:6" x14ac:dyDescent="0.3">
      <c r="A47" s="5" t="s">
        <v>720</v>
      </c>
      <c r="B47" s="3">
        <v>1</v>
      </c>
      <c r="E47" s="5" t="s">
        <v>720</v>
      </c>
      <c r="F47" s="3">
        <v>1</v>
      </c>
    </row>
    <row r="48" spans="1:6" x14ac:dyDescent="0.3">
      <c r="A48" s="5" t="s">
        <v>242</v>
      </c>
      <c r="B48" s="3">
        <v>1</v>
      </c>
      <c r="E48" s="5" t="s">
        <v>242</v>
      </c>
      <c r="F48" s="3">
        <v>1</v>
      </c>
    </row>
    <row r="49" spans="1:6" x14ac:dyDescent="0.3">
      <c r="A49" s="5" t="s">
        <v>661</v>
      </c>
      <c r="B49" s="3">
        <v>1</v>
      </c>
      <c r="E49" s="5" t="s">
        <v>661</v>
      </c>
      <c r="F49" s="3">
        <v>1</v>
      </c>
    </row>
    <row r="50" spans="1:6" x14ac:dyDescent="0.3">
      <c r="A50" s="5" t="s">
        <v>1361</v>
      </c>
      <c r="B50" s="3">
        <v>1</v>
      </c>
      <c r="E50" s="5" t="s">
        <v>1361</v>
      </c>
      <c r="F50" s="3">
        <v>1</v>
      </c>
    </row>
    <row r="51" spans="1:6" x14ac:dyDescent="0.3">
      <c r="A51" s="5" t="s">
        <v>1386</v>
      </c>
      <c r="B51" s="3">
        <v>1</v>
      </c>
      <c r="E51" s="5" t="s">
        <v>1386</v>
      </c>
      <c r="F51" s="3">
        <v>1</v>
      </c>
    </row>
    <row r="52" spans="1:6" x14ac:dyDescent="0.3">
      <c r="A52" s="5" t="s">
        <v>512</v>
      </c>
      <c r="B52" s="3">
        <v>1</v>
      </c>
      <c r="E52" s="5" t="s">
        <v>512</v>
      </c>
      <c r="F52" s="3">
        <v>1</v>
      </c>
    </row>
    <row r="53" spans="1:6" x14ac:dyDescent="0.3">
      <c r="A53" s="5" t="s">
        <v>1034</v>
      </c>
      <c r="B53" s="3">
        <v>1</v>
      </c>
      <c r="E53" s="5" t="s">
        <v>1034</v>
      </c>
      <c r="F53" s="3">
        <v>1</v>
      </c>
    </row>
    <row r="54" spans="1:6" x14ac:dyDescent="0.3">
      <c r="A54" s="5" t="s">
        <v>116</v>
      </c>
      <c r="B54" s="3">
        <v>1</v>
      </c>
      <c r="E54" s="5" t="s">
        <v>116</v>
      </c>
      <c r="F54" s="3">
        <v>1</v>
      </c>
    </row>
    <row r="55" spans="1:6" x14ac:dyDescent="0.3">
      <c r="A55" s="5" t="s">
        <v>873</v>
      </c>
      <c r="B55" s="3">
        <v>1</v>
      </c>
      <c r="E55" s="5" t="s">
        <v>873</v>
      </c>
      <c r="F55" s="3">
        <v>1</v>
      </c>
    </row>
    <row r="56" spans="1:6" x14ac:dyDescent="0.3">
      <c r="A56" s="5" t="s">
        <v>1027</v>
      </c>
      <c r="B56" s="3">
        <v>1</v>
      </c>
      <c r="E56" s="5" t="s">
        <v>1027</v>
      </c>
      <c r="F56" s="3">
        <v>1</v>
      </c>
    </row>
    <row r="57" spans="1:6" x14ac:dyDescent="0.3">
      <c r="A57" s="5" t="s">
        <v>640</v>
      </c>
      <c r="B57" s="3">
        <v>1</v>
      </c>
      <c r="E57" s="5" t="s">
        <v>640</v>
      </c>
      <c r="F57" s="3">
        <v>1</v>
      </c>
    </row>
    <row r="58" spans="1:6" x14ac:dyDescent="0.3">
      <c r="A58" s="5" t="s">
        <v>705</v>
      </c>
      <c r="B58" s="3">
        <v>1</v>
      </c>
      <c r="E58" s="5" t="s">
        <v>705</v>
      </c>
      <c r="F58" s="3">
        <v>1</v>
      </c>
    </row>
    <row r="59" spans="1:6" x14ac:dyDescent="0.3">
      <c r="A59" s="5" t="s">
        <v>442</v>
      </c>
      <c r="B59" s="3">
        <v>1</v>
      </c>
      <c r="E59" s="5" t="s">
        <v>442</v>
      </c>
      <c r="F59" s="3">
        <v>1</v>
      </c>
    </row>
    <row r="60" spans="1:6" x14ac:dyDescent="0.3">
      <c r="A60" s="5" t="s">
        <v>1171</v>
      </c>
      <c r="B60" s="3">
        <v>1</v>
      </c>
      <c r="E60" s="5" t="s">
        <v>1171</v>
      </c>
      <c r="F60" s="3">
        <v>1</v>
      </c>
    </row>
    <row r="61" spans="1:6" x14ac:dyDescent="0.3">
      <c r="A61" s="5" t="s">
        <v>1332</v>
      </c>
      <c r="B61" s="3">
        <v>1</v>
      </c>
      <c r="E61" s="5" t="s">
        <v>1332</v>
      </c>
      <c r="F61" s="3">
        <v>1</v>
      </c>
    </row>
    <row r="62" spans="1:6" x14ac:dyDescent="0.3">
      <c r="A62" s="5" t="s">
        <v>1428</v>
      </c>
      <c r="B62" s="3">
        <v>1</v>
      </c>
      <c r="E62" s="5" t="s">
        <v>1428</v>
      </c>
      <c r="F62" s="3">
        <v>1</v>
      </c>
    </row>
    <row r="63" spans="1:6" x14ac:dyDescent="0.3">
      <c r="A63" s="5" t="s">
        <v>534</v>
      </c>
      <c r="B63" s="3">
        <v>1</v>
      </c>
      <c r="E63" s="5" t="s">
        <v>534</v>
      </c>
      <c r="F63" s="3">
        <v>1</v>
      </c>
    </row>
    <row r="64" spans="1:6" x14ac:dyDescent="0.3">
      <c r="A64" s="5" t="s">
        <v>1553</v>
      </c>
      <c r="B64" s="3">
        <v>1</v>
      </c>
      <c r="E64" s="5" t="s">
        <v>1553</v>
      </c>
      <c r="F64" s="3">
        <v>1</v>
      </c>
    </row>
    <row r="65" spans="1:6" x14ac:dyDescent="0.3">
      <c r="A65" s="5" t="s">
        <v>88</v>
      </c>
      <c r="B65" s="3">
        <v>1</v>
      </c>
      <c r="E65" s="5" t="s">
        <v>88</v>
      </c>
      <c r="F65" s="3">
        <v>1</v>
      </c>
    </row>
    <row r="66" spans="1:6" x14ac:dyDescent="0.3">
      <c r="A66" s="5" t="s">
        <v>885</v>
      </c>
      <c r="B66" s="3">
        <v>1</v>
      </c>
      <c r="E66" s="5" t="s">
        <v>885</v>
      </c>
      <c r="F66" s="3">
        <v>1</v>
      </c>
    </row>
    <row r="67" spans="1:6" x14ac:dyDescent="0.3">
      <c r="A67" s="5" t="s">
        <v>888</v>
      </c>
      <c r="B67" s="3">
        <v>1</v>
      </c>
      <c r="E67" s="5" t="s">
        <v>888</v>
      </c>
      <c r="F67" s="3">
        <v>1</v>
      </c>
    </row>
    <row r="68" spans="1:6" x14ac:dyDescent="0.3">
      <c r="A68" s="5" t="s">
        <v>927</v>
      </c>
      <c r="B68" s="3">
        <v>1</v>
      </c>
      <c r="E68" s="5" t="s">
        <v>927</v>
      </c>
      <c r="F68" s="3">
        <v>1</v>
      </c>
    </row>
    <row r="69" spans="1:6" x14ac:dyDescent="0.3">
      <c r="A69" s="5" t="s">
        <v>1634</v>
      </c>
      <c r="B69" s="3">
        <v>1</v>
      </c>
      <c r="E69" s="5" t="s">
        <v>1634</v>
      </c>
      <c r="F69" s="3">
        <v>1</v>
      </c>
    </row>
    <row r="70" spans="1:6" x14ac:dyDescent="0.3">
      <c r="A70" s="5" t="s">
        <v>573</v>
      </c>
      <c r="B70" s="3">
        <v>1</v>
      </c>
      <c r="E70" s="5" t="s">
        <v>573</v>
      </c>
      <c r="F70" s="3">
        <v>1</v>
      </c>
    </row>
    <row r="71" spans="1:6" x14ac:dyDescent="0.3">
      <c r="A71" s="5" t="s">
        <v>770</v>
      </c>
      <c r="B71" s="3">
        <v>1</v>
      </c>
      <c r="E71" s="5" t="s">
        <v>770</v>
      </c>
      <c r="F71" s="3">
        <v>1</v>
      </c>
    </row>
    <row r="72" spans="1:6" x14ac:dyDescent="0.3">
      <c r="A72" s="5" t="s">
        <v>850</v>
      </c>
      <c r="B72" s="3">
        <v>1</v>
      </c>
      <c r="E72" s="5" t="s">
        <v>850</v>
      </c>
      <c r="F72" s="3">
        <v>1</v>
      </c>
    </row>
    <row r="73" spans="1:6" x14ac:dyDescent="0.3">
      <c r="A73" s="5" t="s">
        <v>1566</v>
      </c>
      <c r="B73" s="3">
        <v>1</v>
      </c>
      <c r="E73" s="5" t="s">
        <v>1566</v>
      </c>
      <c r="F73" s="3">
        <v>1</v>
      </c>
    </row>
    <row r="74" spans="1:6" x14ac:dyDescent="0.3">
      <c r="A74" s="5" t="s">
        <v>882</v>
      </c>
      <c r="B74" s="3">
        <v>1</v>
      </c>
      <c r="E74" s="5" t="s">
        <v>882</v>
      </c>
      <c r="F74" s="3">
        <v>1</v>
      </c>
    </row>
    <row r="75" spans="1:6" x14ac:dyDescent="0.3">
      <c r="A75" s="5" t="s">
        <v>1561</v>
      </c>
      <c r="B75" s="3">
        <v>1</v>
      </c>
      <c r="E75" s="5" t="s">
        <v>1561</v>
      </c>
      <c r="F75" s="3">
        <v>1</v>
      </c>
    </row>
    <row r="76" spans="1:6" x14ac:dyDescent="0.3">
      <c r="A76" s="5" t="s">
        <v>1669</v>
      </c>
      <c r="B76" s="3">
        <v>1</v>
      </c>
      <c r="E76" s="5" t="s">
        <v>1669</v>
      </c>
      <c r="F76" s="3">
        <v>1</v>
      </c>
    </row>
    <row r="77" spans="1:6" x14ac:dyDescent="0.3">
      <c r="A77" s="5" t="s">
        <v>1159</v>
      </c>
      <c r="B77" s="3">
        <v>1</v>
      </c>
      <c r="E77" s="5" t="s">
        <v>1159</v>
      </c>
      <c r="F77" s="3">
        <v>1</v>
      </c>
    </row>
    <row r="78" spans="1:6" x14ac:dyDescent="0.3">
      <c r="A78" s="5" t="s">
        <v>1257</v>
      </c>
      <c r="B78" s="3">
        <v>1</v>
      </c>
      <c r="E78" s="5" t="s">
        <v>1257</v>
      </c>
      <c r="F78" s="3">
        <v>1</v>
      </c>
    </row>
    <row r="79" spans="1:6" x14ac:dyDescent="0.3">
      <c r="A79" s="5" t="s">
        <v>708</v>
      </c>
      <c r="B79" s="3">
        <v>1</v>
      </c>
      <c r="E79" s="5" t="s">
        <v>708</v>
      </c>
      <c r="F79" s="3">
        <v>1</v>
      </c>
    </row>
    <row r="80" spans="1:6" x14ac:dyDescent="0.3">
      <c r="A80" s="5" t="s">
        <v>701</v>
      </c>
      <c r="B80" s="3">
        <v>1</v>
      </c>
      <c r="E80" s="5" t="s">
        <v>701</v>
      </c>
      <c r="F80" s="3">
        <v>1</v>
      </c>
    </row>
    <row r="81" spans="1:6" x14ac:dyDescent="0.3">
      <c r="A81" s="5" t="s">
        <v>1486</v>
      </c>
      <c r="B81" s="3">
        <v>1</v>
      </c>
      <c r="E81" s="5" t="s">
        <v>1486</v>
      </c>
      <c r="F81" s="3">
        <v>1</v>
      </c>
    </row>
    <row r="82" spans="1:6" x14ac:dyDescent="0.3">
      <c r="A82" s="5" t="s">
        <v>829</v>
      </c>
      <c r="B82" s="3">
        <v>1</v>
      </c>
      <c r="E82" s="5" t="s">
        <v>829</v>
      </c>
      <c r="F82" s="3">
        <v>1</v>
      </c>
    </row>
    <row r="83" spans="1:6" x14ac:dyDescent="0.3">
      <c r="A83" s="5" t="s">
        <v>438</v>
      </c>
      <c r="B83" s="3">
        <v>1</v>
      </c>
      <c r="E83" s="5" t="s">
        <v>438</v>
      </c>
      <c r="F83" s="3">
        <v>1</v>
      </c>
    </row>
    <row r="84" spans="1:6" x14ac:dyDescent="0.3">
      <c r="A84" s="5" t="s">
        <v>301</v>
      </c>
      <c r="B84" s="3">
        <v>1</v>
      </c>
      <c r="E84" s="5" t="s">
        <v>301</v>
      </c>
      <c r="F84" s="3">
        <v>1</v>
      </c>
    </row>
    <row r="85" spans="1:6" x14ac:dyDescent="0.3">
      <c r="A85" s="5" t="s">
        <v>858</v>
      </c>
      <c r="B85" s="3">
        <v>1</v>
      </c>
      <c r="E85" s="5" t="s">
        <v>858</v>
      </c>
      <c r="F85" s="3">
        <v>1</v>
      </c>
    </row>
    <row r="86" spans="1:6" x14ac:dyDescent="0.3">
      <c r="A86" s="5" t="s">
        <v>479</v>
      </c>
      <c r="B86" s="3">
        <v>1</v>
      </c>
      <c r="E86" s="5" t="s">
        <v>479</v>
      </c>
      <c r="F86" s="3">
        <v>1</v>
      </c>
    </row>
    <row r="87" spans="1:6" x14ac:dyDescent="0.3">
      <c r="A87" s="5" t="s">
        <v>1335</v>
      </c>
      <c r="B87" s="3">
        <v>1</v>
      </c>
      <c r="E87" s="5" t="s">
        <v>1335</v>
      </c>
      <c r="F87" s="3">
        <v>1</v>
      </c>
    </row>
    <row r="88" spans="1:6" x14ac:dyDescent="0.3">
      <c r="A88" s="5" t="s">
        <v>422</v>
      </c>
      <c r="B88" s="3">
        <v>1</v>
      </c>
      <c r="E88" s="5" t="s">
        <v>422</v>
      </c>
      <c r="F88" s="3">
        <v>1</v>
      </c>
    </row>
    <row r="89" spans="1:6" x14ac:dyDescent="0.3">
      <c r="A89" s="5" t="s">
        <v>1380</v>
      </c>
      <c r="B89" s="3">
        <v>1</v>
      </c>
      <c r="E89" s="5" t="s">
        <v>1380</v>
      </c>
      <c r="F89" s="3">
        <v>1</v>
      </c>
    </row>
    <row r="90" spans="1:6" x14ac:dyDescent="0.3">
      <c r="A90" s="5" t="s">
        <v>747</v>
      </c>
      <c r="B90" s="3">
        <v>1</v>
      </c>
      <c r="E90" s="5" t="s">
        <v>747</v>
      </c>
      <c r="F90" s="3">
        <v>1</v>
      </c>
    </row>
    <row r="91" spans="1:6" x14ac:dyDescent="0.3">
      <c r="A91" s="5" t="s">
        <v>924</v>
      </c>
      <c r="B91" s="3">
        <v>1</v>
      </c>
      <c r="E91" s="5" t="s">
        <v>924</v>
      </c>
      <c r="F91" s="3">
        <v>1</v>
      </c>
    </row>
    <row r="92" spans="1:6" x14ac:dyDescent="0.3">
      <c r="A92" s="5" t="s">
        <v>600</v>
      </c>
      <c r="B92" s="3">
        <v>1</v>
      </c>
      <c r="E92" s="5" t="s">
        <v>600</v>
      </c>
      <c r="F92" s="3">
        <v>1</v>
      </c>
    </row>
    <row r="93" spans="1:6" x14ac:dyDescent="0.3">
      <c r="A93" s="5" t="s">
        <v>1370</v>
      </c>
      <c r="B93" s="3">
        <v>1</v>
      </c>
      <c r="E93" s="5" t="s">
        <v>1370</v>
      </c>
      <c r="F93" s="3">
        <v>1</v>
      </c>
    </row>
    <row r="94" spans="1:6" x14ac:dyDescent="0.3">
      <c r="A94" s="5" t="s">
        <v>956</v>
      </c>
      <c r="B94" s="3">
        <v>1</v>
      </c>
      <c r="E94" s="5" t="s">
        <v>956</v>
      </c>
      <c r="F94" s="3">
        <v>1</v>
      </c>
    </row>
    <row r="95" spans="1:6" x14ac:dyDescent="0.3">
      <c r="A95" s="5" t="s">
        <v>932</v>
      </c>
      <c r="B95" s="3">
        <v>1</v>
      </c>
      <c r="E95" s="5" t="s">
        <v>932</v>
      </c>
      <c r="F95" s="3">
        <v>1</v>
      </c>
    </row>
    <row r="96" spans="1:6" x14ac:dyDescent="0.3">
      <c r="A96" s="5" t="s">
        <v>1053</v>
      </c>
      <c r="B96" s="3">
        <v>1</v>
      </c>
      <c r="E96" s="5" t="s">
        <v>1053</v>
      </c>
      <c r="F96" s="3">
        <v>1</v>
      </c>
    </row>
    <row r="97" spans="1:6" x14ac:dyDescent="0.3">
      <c r="A97" s="5" t="s">
        <v>1236</v>
      </c>
      <c r="B97" s="3">
        <v>1</v>
      </c>
      <c r="E97" s="5" t="s">
        <v>1236</v>
      </c>
      <c r="F97" s="3">
        <v>1</v>
      </c>
    </row>
    <row r="98" spans="1:6" x14ac:dyDescent="0.3">
      <c r="A98" s="5" t="s">
        <v>306</v>
      </c>
      <c r="B98" s="3">
        <v>1</v>
      </c>
      <c r="E98" s="5" t="s">
        <v>306</v>
      </c>
      <c r="F98" s="3">
        <v>1</v>
      </c>
    </row>
    <row r="99" spans="1:6" x14ac:dyDescent="0.3">
      <c r="A99" s="5" t="s">
        <v>559</v>
      </c>
      <c r="B99" s="3">
        <v>1</v>
      </c>
      <c r="E99" s="5" t="s">
        <v>559</v>
      </c>
      <c r="F99" s="3">
        <v>1</v>
      </c>
    </row>
    <row r="100" spans="1:6" x14ac:dyDescent="0.3">
      <c r="A100" s="5" t="s">
        <v>526</v>
      </c>
      <c r="B100" s="3">
        <v>1</v>
      </c>
      <c r="E100" s="5" t="s">
        <v>526</v>
      </c>
      <c r="F100" s="3">
        <v>1</v>
      </c>
    </row>
    <row r="101" spans="1:6" x14ac:dyDescent="0.3">
      <c r="A101" s="5" t="s">
        <v>597</v>
      </c>
      <c r="B101" s="3">
        <v>1</v>
      </c>
      <c r="E101" s="5" t="s">
        <v>597</v>
      </c>
      <c r="F101" s="3">
        <v>1</v>
      </c>
    </row>
    <row r="102" spans="1:6" x14ac:dyDescent="0.3">
      <c r="A102" s="5" t="s">
        <v>1511</v>
      </c>
      <c r="B102" s="3">
        <v>1</v>
      </c>
      <c r="E102" s="5" t="s">
        <v>1511</v>
      </c>
      <c r="F102" s="3">
        <v>1</v>
      </c>
    </row>
    <row r="103" spans="1:6" x14ac:dyDescent="0.3">
      <c r="A103" s="5" t="s">
        <v>1507</v>
      </c>
      <c r="B103" s="3">
        <v>1</v>
      </c>
      <c r="E103" s="5" t="s">
        <v>1507</v>
      </c>
      <c r="F103" s="3">
        <v>1</v>
      </c>
    </row>
    <row r="104" spans="1:6" x14ac:dyDescent="0.3">
      <c r="A104" s="5" t="s">
        <v>1184</v>
      </c>
      <c r="B104" s="3">
        <v>1</v>
      </c>
      <c r="E104" s="5" t="s">
        <v>1184</v>
      </c>
      <c r="F104" s="3">
        <v>1</v>
      </c>
    </row>
    <row r="105" spans="1:6" x14ac:dyDescent="0.3">
      <c r="A105" s="5" t="s">
        <v>257</v>
      </c>
      <c r="B105" s="3">
        <v>1</v>
      </c>
      <c r="E105" s="5" t="s">
        <v>257</v>
      </c>
      <c r="F105" s="3">
        <v>1</v>
      </c>
    </row>
    <row r="106" spans="1:6" x14ac:dyDescent="0.3">
      <c r="A106" s="5" t="s">
        <v>143</v>
      </c>
      <c r="B106" s="3">
        <v>1</v>
      </c>
      <c r="E106" s="5" t="s">
        <v>143</v>
      </c>
      <c r="F106" s="3">
        <v>1</v>
      </c>
    </row>
    <row r="107" spans="1:6" x14ac:dyDescent="0.3">
      <c r="A107" s="5" t="s">
        <v>186</v>
      </c>
      <c r="B107" s="3">
        <v>1</v>
      </c>
      <c r="E107" s="5" t="s">
        <v>186</v>
      </c>
      <c r="F107" s="3">
        <v>1</v>
      </c>
    </row>
    <row r="108" spans="1:6" x14ac:dyDescent="0.3">
      <c r="A108" s="5" t="s">
        <v>855</v>
      </c>
      <c r="B108" s="3">
        <v>1</v>
      </c>
      <c r="E108" s="5" t="s">
        <v>855</v>
      </c>
      <c r="F108" s="3">
        <v>1</v>
      </c>
    </row>
    <row r="109" spans="1:6" x14ac:dyDescent="0.3">
      <c r="A109" s="5" t="s">
        <v>1397</v>
      </c>
      <c r="B109" s="3">
        <v>1</v>
      </c>
      <c r="E109" s="5" t="s">
        <v>1397</v>
      </c>
      <c r="F109" s="3">
        <v>1</v>
      </c>
    </row>
    <row r="110" spans="1:6" x14ac:dyDescent="0.3">
      <c r="A110" s="5" t="s">
        <v>632</v>
      </c>
      <c r="B110" s="3">
        <v>1</v>
      </c>
      <c r="E110" s="5" t="s">
        <v>632</v>
      </c>
      <c r="F110" s="3">
        <v>1</v>
      </c>
    </row>
    <row r="111" spans="1:6" x14ac:dyDescent="0.3">
      <c r="A111" s="5" t="s">
        <v>1395</v>
      </c>
      <c r="B111" s="3">
        <v>1</v>
      </c>
      <c r="E111" s="5" t="s">
        <v>1395</v>
      </c>
      <c r="F111" s="3">
        <v>1</v>
      </c>
    </row>
    <row r="112" spans="1:6" x14ac:dyDescent="0.3">
      <c r="A112" s="5" t="s">
        <v>553</v>
      </c>
      <c r="B112" s="3">
        <v>1</v>
      </c>
      <c r="E112" s="5" t="s">
        <v>553</v>
      </c>
      <c r="F112" s="3">
        <v>1</v>
      </c>
    </row>
    <row r="113" spans="1:6" x14ac:dyDescent="0.3">
      <c r="A113" s="5" t="s">
        <v>569</v>
      </c>
      <c r="B113" s="3">
        <v>1</v>
      </c>
      <c r="E113" s="5" t="s">
        <v>569</v>
      </c>
      <c r="F113" s="3">
        <v>1</v>
      </c>
    </row>
    <row r="114" spans="1:6" x14ac:dyDescent="0.3">
      <c r="A114" s="5" t="s">
        <v>1305</v>
      </c>
      <c r="B114" s="3">
        <v>1</v>
      </c>
      <c r="E114" s="5" t="s">
        <v>1305</v>
      </c>
      <c r="F114" s="3">
        <v>1</v>
      </c>
    </row>
    <row r="115" spans="1:6" x14ac:dyDescent="0.3">
      <c r="A115" s="5" t="s">
        <v>1580</v>
      </c>
      <c r="B115" s="3">
        <v>1</v>
      </c>
      <c r="E115" s="5" t="s">
        <v>1580</v>
      </c>
      <c r="F115" s="3">
        <v>1</v>
      </c>
    </row>
    <row r="116" spans="1:6" x14ac:dyDescent="0.3">
      <c r="A116" s="5" t="s">
        <v>542</v>
      </c>
      <c r="B116" s="3">
        <v>1</v>
      </c>
      <c r="E116" s="5" t="s">
        <v>542</v>
      </c>
      <c r="F116" s="3">
        <v>1</v>
      </c>
    </row>
    <row r="117" spans="1:6" x14ac:dyDescent="0.3">
      <c r="A117" s="5" t="s">
        <v>1002</v>
      </c>
      <c r="B117" s="3">
        <v>1</v>
      </c>
      <c r="E117" s="5" t="s">
        <v>1002</v>
      </c>
      <c r="F117" s="3">
        <v>1</v>
      </c>
    </row>
    <row r="118" spans="1:6" x14ac:dyDescent="0.3">
      <c r="A118" s="5" t="s">
        <v>1568</v>
      </c>
      <c r="B118" s="3">
        <v>1</v>
      </c>
      <c r="E118" s="5" t="s">
        <v>1568</v>
      </c>
      <c r="F118" s="3">
        <v>1</v>
      </c>
    </row>
    <row r="119" spans="1:6" x14ac:dyDescent="0.3">
      <c r="A119" s="5" t="s">
        <v>1525</v>
      </c>
      <c r="B119" s="3">
        <v>1</v>
      </c>
      <c r="E119" s="5" t="s">
        <v>1525</v>
      </c>
      <c r="F119" s="3">
        <v>1</v>
      </c>
    </row>
    <row r="120" spans="1:6" x14ac:dyDescent="0.3">
      <c r="A120" s="5" t="s">
        <v>507</v>
      </c>
      <c r="B120" s="3">
        <v>1</v>
      </c>
      <c r="E120" s="5" t="s">
        <v>507</v>
      </c>
      <c r="F120" s="3">
        <v>1</v>
      </c>
    </row>
    <row r="121" spans="1:6" x14ac:dyDescent="0.3">
      <c r="A121" s="5" t="s">
        <v>1058</v>
      </c>
      <c r="B121" s="3">
        <v>1</v>
      </c>
      <c r="E121" s="5" t="s">
        <v>1058</v>
      </c>
      <c r="F121" s="3">
        <v>1</v>
      </c>
    </row>
    <row r="122" spans="1:6" x14ac:dyDescent="0.3">
      <c r="A122" s="5" t="s">
        <v>590</v>
      </c>
      <c r="B122" s="3">
        <v>1</v>
      </c>
      <c r="E122" s="5" t="s">
        <v>590</v>
      </c>
      <c r="F122" s="3">
        <v>1</v>
      </c>
    </row>
    <row r="123" spans="1:6" x14ac:dyDescent="0.3">
      <c r="A123" s="5" t="s">
        <v>1119</v>
      </c>
      <c r="B123" s="3">
        <v>1</v>
      </c>
      <c r="E123" s="5" t="s">
        <v>1119</v>
      </c>
      <c r="F123" s="3">
        <v>1</v>
      </c>
    </row>
    <row r="124" spans="1:6" x14ac:dyDescent="0.3">
      <c r="A124" s="5" t="s">
        <v>1113</v>
      </c>
      <c r="B124" s="3">
        <v>1</v>
      </c>
      <c r="E124" s="5" t="s">
        <v>1113</v>
      </c>
      <c r="F124" s="3">
        <v>1</v>
      </c>
    </row>
    <row r="125" spans="1:6" x14ac:dyDescent="0.3">
      <c r="A125" s="5" t="s">
        <v>1550</v>
      </c>
      <c r="B125" s="3">
        <v>1</v>
      </c>
      <c r="E125" s="5" t="s">
        <v>1550</v>
      </c>
      <c r="F125" s="3">
        <v>1</v>
      </c>
    </row>
    <row r="126" spans="1:6" x14ac:dyDescent="0.3">
      <c r="A126" s="5" t="s">
        <v>1245</v>
      </c>
      <c r="B126" s="3">
        <v>1</v>
      </c>
      <c r="E126" s="5" t="s">
        <v>1245</v>
      </c>
      <c r="F126" s="3">
        <v>1</v>
      </c>
    </row>
    <row r="127" spans="1:6" x14ac:dyDescent="0.3">
      <c r="A127" s="5" t="s">
        <v>496</v>
      </c>
      <c r="B127" s="3">
        <v>1</v>
      </c>
      <c r="E127" s="5" t="s">
        <v>496</v>
      </c>
      <c r="F127" s="3">
        <v>1</v>
      </c>
    </row>
    <row r="128" spans="1:6" x14ac:dyDescent="0.3">
      <c r="A128" s="5" t="s">
        <v>212</v>
      </c>
      <c r="B128" s="3">
        <v>1</v>
      </c>
      <c r="E128" s="5" t="s">
        <v>212</v>
      </c>
      <c r="F128" s="3">
        <v>1</v>
      </c>
    </row>
    <row r="129" spans="1:6" x14ac:dyDescent="0.3">
      <c r="A129" s="5" t="s">
        <v>563</v>
      </c>
      <c r="B129" s="3">
        <v>1</v>
      </c>
      <c r="E129" s="5" t="s">
        <v>563</v>
      </c>
      <c r="F129" s="3">
        <v>1</v>
      </c>
    </row>
    <row r="130" spans="1:6" x14ac:dyDescent="0.3">
      <c r="A130" s="5" t="s">
        <v>320</v>
      </c>
      <c r="B130" s="3">
        <v>1</v>
      </c>
      <c r="E130" s="5" t="s">
        <v>320</v>
      </c>
      <c r="F130" s="3">
        <v>1</v>
      </c>
    </row>
    <row r="131" spans="1:6" x14ac:dyDescent="0.3">
      <c r="A131" s="5" t="s">
        <v>814</v>
      </c>
      <c r="B131" s="3">
        <v>1</v>
      </c>
      <c r="E131" s="5" t="s">
        <v>814</v>
      </c>
      <c r="F131" s="3">
        <v>1</v>
      </c>
    </row>
    <row r="132" spans="1:6" x14ac:dyDescent="0.3">
      <c r="A132" s="5" t="s">
        <v>1093</v>
      </c>
      <c r="B132" s="3">
        <v>1</v>
      </c>
      <c r="E132" s="5" t="s">
        <v>1093</v>
      </c>
      <c r="F132" s="3">
        <v>1</v>
      </c>
    </row>
    <row r="133" spans="1:6" x14ac:dyDescent="0.3">
      <c r="A133" s="5" t="s">
        <v>902</v>
      </c>
      <c r="B133" s="3">
        <v>1</v>
      </c>
      <c r="E133" s="5" t="s">
        <v>902</v>
      </c>
      <c r="F133" s="3">
        <v>1</v>
      </c>
    </row>
    <row r="134" spans="1:6" x14ac:dyDescent="0.3">
      <c r="A134" s="5" t="s">
        <v>973</v>
      </c>
      <c r="B134" s="3">
        <v>1</v>
      </c>
      <c r="E134" s="5" t="s">
        <v>973</v>
      </c>
      <c r="F134" s="3">
        <v>1</v>
      </c>
    </row>
    <row r="135" spans="1:6" x14ac:dyDescent="0.3">
      <c r="A135" s="5" t="s">
        <v>555</v>
      </c>
      <c r="B135" s="3">
        <v>1</v>
      </c>
      <c r="E135" s="5" t="s">
        <v>555</v>
      </c>
      <c r="F135" s="3">
        <v>1</v>
      </c>
    </row>
    <row r="136" spans="1:6" x14ac:dyDescent="0.3">
      <c r="A136" s="5" t="s">
        <v>329</v>
      </c>
      <c r="B136" s="3">
        <v>1</v>
      </c>
      <c r="E136" s="5" t="s">
        <v>329</v>
      </c>
      <c r="F136" s="3">
        <v>1</v>
      </c>
    </row>
    <row r="137" spans="1:6" x14ac:dyDescent="0.3">
      <c r="A137" s="5" t="s">
        <v>1678</v>
      </c>
      <c r="B137" s="3">
        <v>1</v>
      </c>
      <c r="E137" s="5" t="s">
        <v>1678</v>
      </c>
      <c r="F137" s="3">
        <v>1</v>
      </c>
    </row>
    <row r="138" spans="1:6" x14ac:dyDescent="0.3">
      <c r="A138" s="5" t="s">
        <v>401</v>
      </c>
      <c r="B138" s="3">
        <v>1</v>
      </c>
      <c r="E138" s="5" t="s">
        <v>401</v>
      </c>
      <c r="F138" s="3">
        <v>1</v>
      </c>
    </row>
    <row r="139" spans="1:6" x14ac:dyDescent="0.3">
      <c r="A139" s="5" t="s">
        <v>1601</v>
      </c>
      <c r="B139" s="3">
        <v>1</v>
      </c>
      <c r="E139" s="5" t="s">
        <v>1601</v>
      </c>
      <c r="F139" s="3">
        <v>1</v>
      </c>
    </row>
    <row r="140" spans="1:6" x14ac:dyDescent="0.3">
      <c r="A140" s="5" t="s">
        <v>1364</v>
      </c>
      <c r="B140" s="3">
        <v>1</v>
      </c>
      <c r="E140" s="5" t="s">
        <v>1364</v>
      </c>
      <c r="F140" s="3">
        <v>1</v>
      </c>
    </row>
    <row r="141" spans="1:6" x14ac:dyDescent="0.3">
      <c r="A141" s="5" t="s">
        <v>1688</v>
      </c>
      <c r="B141" s="3">
        <v>1</v>
      </c>
      <c r="E141" s="5" t="s">
        <v>1688</v>
      </c>
      <c r="F141" s="3">
        <v>1</v>
      </c>
    </row>
    <row r="142" spans="1:6" x14ac:dyDescent="0.3">
      <c r="A142" s="5" t="s">
        <v>279</v>
      </c>
      <c r="B142" s="3">
        <v>1</v>
      </c>
      <c r="E142" s="5" t="s">
        <v>279</v>
      </c>
      <c r="F142" s="3">
        <v>1</v>
      </c>
    </row>
    <row r="143" spans="1:6" x14ac:dyDescent="0.3">
      <c r="A143" s="5" t="s">
        <v>1344</v>
      </c>
      <c r="B143" s="3">
        <v>1</v>
      </c>
      <c r="E143" s="5" t="s">
        <v>1344</v>
      </c>
      <c r="F143" s="3">
        <v>1</v>
      </c>
    </row>
    <row r="144" spans="1:6" x14ac:dyDescent="0.3">
      <c r="A144" s="5" t="s">
        <v>274</v>
      </c>
      <c r="B144" s="3">
        <v>1</v>
      </c>
      <c r="E144" s="5" t="s">
        <v>274</v>
      </c>
      <c r="F144" s="3">
        <v>1</v>
      </c>
    </row>
    <row r="145" spans="1:6" x14ac:dyDescent="0.3">
      <c r="A145" s="5" t="s">
        <v>57</v>
      </c>
      <c r="B145" s="3">
        <v>1</v>
      </c>
      <c r="E145" s="5" t="s">
        <v>57</v>
      </c>
      <c r="F145" s="3">
        <v>1</v>
      </c>
    </row>
    <row r="146" spans="1:6" x14ac:dyDescent="0.3">
      <c r="A146" s="5" t="s">
        <v>1180</v>
      </c>
      <c r="B146" s="3">
        <v>1</v>
      </c>
      <c r="E146" s="5" t="s">
        <v>1180</v>
      </c>
      <c r="F146" s="3">
        <v>1</v>
      </c>
    </row>
    <row r="147" spans="1:6" x14ac:dyDescent="0.3">
      <c r="A147" s="5" t="s">
        <v>733</v>
      </c>
      <c r="B147" s="3">
        <v>1</v>
      </c>
      <c r="E147" s="5" t="s">
        <v>733</v>
      </c>
      <c r="F147" s="3">
        <v>1</v>
      </c>
    </row>
    <row r="148" spans="1:6" x14ac:dyDescent="0.3">
      <c r="A148" s="5" t="s">
        <v>82</v>
      </c>
      <c r="B148" s="3">
        <v>1</v>
      </c>
      <c r="E148" s="5" t="s">
        <v>82</v>
      </c>
      <c r="F148" s="3">
        <v>1</v>
      </c>
    </row>
    <row r="149" spans="1:6" x14ac:dyDescent="0.3">
      <c r="A149" s="5" t="s">
        <v>826</v>
      </c>
      <c r="B149" s="3">
        <v>1</v>
      </c>
      <c r="E149" s="5" t="s">
        <v>826</v>
      </c>
      <c r="F149" s="3">
        <v>1</v>
      </c>
    </row>
    <row r="150" spans="1:6" x14ac:dyDescent="0.3">
      <c r="A150" s="5" t="s">
        <v>967</v>
      </c>
      <c r="B150" s="3">
        <v>1</v>
      </c>
      <c r="E150" s="5" t="s">
        <v>967</v>
      </c>
      <c r="F150" s="3">
        <v>1</v>
      </c>
    </row>
    <row r="151" spans="1:6" x14ac:dyDescent="0.3">
      <c r="A151" s="5" t="s">
        <v>1197</v>
      </c>
      <c r="B151" s="3">
        <v>1</v>
      </c>
      <c r="E151" s="5" t="s">
        <v>1197</v>
      </c>
      <c r="F151" s="3">
        <v>1</v>
      </c>
    </row>
    <row r="152" spans="1:6" x14ac:dyDescent="0.3">
      <c r="A152" s="5" t="s">
        <v>1063</v>
      </c>
      <c r="B152" s="3">
        <v>1</v>
      </c>
      <c r="E152" s="5" t="s">
        <v>1063</v>
      </c>
      <c r="F152" s="3">
        <v>1</v>
      </c>
    </row>
    <row r="153" spans="1:6" x14ac:dyDescent="0.3">
      <c r="A153" s="5" t="s">
        <v>865</v>
      </c>
      <c r="B153" s="3">
        <v>1</v>
      </c>
      <c r="E153" s="5" t="s">
        <v>865</v>
      </c>
      <c r="F153" s="3">
        <v>1</v>
      </c>
    </row>
    <row r="154" spans="1:6" x14ac:dyDescent="0.3">
      <c r="A154" s="5" t="s">
        <v>522</v>
      </c>
      <c r="B154" s="3">
        <v>1</v>
      </c>
      <c r="E154" s="5" t="s">
        <v>522</v>
      </c>
      <c r="F154" s="3">
        <v>1</v>
      </c>
    </row>
    <row r="155" spans="1:6" x14ac:dyDescent="0.3">
      <c r="A155" s="5" t="s">
        <v>454</v>
      </c>
      <c r="B155" s="3">
        <v>1</v>
      </c>
      <c r="E155" s="5" t="s">
        <v>454</v>
      </c>
      <c r="F155" s="3">
        <v>1</v>
      </c>
    </row>
    <row r="156" spans="1:6" x14ac:dyDescent="0.3">
      <c r="A156" s="5" t="s">
        <v>1399</v>
      </c>
      <c r="B156" s="3">
        <v>1</v>
      </c>
      <c r="E156" s="5" t="s">
        <v>1399</v>
      </c>
      <c r="F156" s="3">
        <v>1</v>
      </c>
    </row>
    <row r="157" spans="1:6" x14ac:dyDescent="0.3">
      <c r="A157" s="5" t="s">
        <v>147</v>
      </c>
      <c r="B157" s="3">
        <v>1</v>
      </c>
      <c r="E157" s="5" t="s">
        <v>147</v>
      </c>
      <c r="F157" s="3">
        <v>1</v>
      </c>
    </row>
    <row r="158" spans="1:6" x14ac:dyDescent="0.3">
      <c r="A158" s="5" t="s">
        <v>1165</v>
      </c>
      <c r="B158" s="3">
        <v>1</v>
      </c>
      <c r="E158" s="5" t="s">
        <v>1165</v>
      </c>
      <c r="F158" s="3">
        <v>1</v>
      </c>
    </row>
    <row r="159" spans="1:6" x14ac:dyDescent="0.3">
      <c r="A159" s="5" t="s">
        <v>1587</v>
      </c>
      <c r="B159" s="3">
        <v>1</v>
      </c>
      <c r="E159" s="5" t="s">
        <v>1587</v>
      </c>
      <c r="F159" s="3">
        <v>1</v>
      </c>
    </row>
    <row r="160" spans="1:6" x14ac:dyDescent="0.3">
      <c r="A160" s="5" t="s">
        <v>658</v>
      </c>
      <c r="B160" s="3">
        <v>1</v>
      </c>
      <c r="E160" s="5" t="s">
        <v>658</v>
      </c>
      <c r="F160" s="3">
        <v>1</v>
      </c>
    </row>
    <row r="161" spans="1:6" x14ac:dyDescent="0.3">
      <c r="A161" s="5" t="s">
        <v>232</v>
      </c>
      <c r="B161" s="3">
        <v>1</v>
      </c>
      <c r="E161" s="5" t="s">
        <v>232</v>
      </c>
      <c r="F161" s="3">
        <v>1</v>
      </c>
    </row>
    <row r="162" spans="1:6" x14ac:dyDescent="0.3">
      <c r="A162" s="5" t="s">
        <v>962</v>
      </c>
      <c r="B162" s="3">
        <v>1</v>
      </c>
      <c r="E162" s="5" t="s">
        <v>962</v>
      </c>
      <c r="F162" s="3">
        <v>1</v>
      </c>
    </row>
    <row r="163" spans="1:6" x14ac:dyDescent="0.3">
      <c r="A163" s="5" t="s">
        <v>1311</v>
      </c>
      <c r="B163" s="3">
        <v>1</v>
      </c>
      <c r="E163" s="5" t="s">
        <v>1311</v>
      </c>
      <c r="F163" s="3">
        <v>1</v>
      </c>
    </row>
    <row r="164" spans="1:6" x14ac:dyDescent="0.3">
      <c r="A164" s="5" t="s">
        <v>1323</v>
      </c>
      <c r="B164" s="3">
        <v>1</v>
      </c>
      <c r="E164" s="5" t="s">
        <v>1323</v>
      </c>
      <c r="F164" s="3">
        <v>1</v>
      </c>
    </row>
    <row r="165" spans="1:6" x14ac:dyDescent="0.3">
      <c r="A165" s="5" t="s">
        <v>877</v>
      </c>
      <c r="B165" s="3">
        <v>1</v>
      </c>
      <c r="E165" s="5" t="s">
        <v>877</v>
      </c>
      <c r="F165" s="3">
        <v>1</v>
      </c>
    </row>
    <row r="166" spans="1:6" x14ac:dyDescent="0.3">
      <c r="A166" s="5" t="s">
        <v>1186</v>
      </c>
      <c r="B166" s="3">
        <v>1</v>
      </c>
      <c r="E166" s="5" t="s">
        <v>1186</v>
      </c>
      <c r="F166" s="3">
        <v>1</v>
      </c>
    </row>
    <row r="167" spans="1:6" x14ac:dyDescent="0.3">
      <c r="A167" s="5" t="s">
        <v>1145</v>
      </c>
      <c r="B167" s="3">
        <v>1</v>
      </c>
      <c r="E167" s="5" t="s">
        <v>1145</v>
      </c>
      <c r="F167" s="3">
        <v>1</v>
      </c>
    </row>
    <row r="168" spans="1:6" x14ac:dyDescent="0.3">
      <c r="A168" s="5" t="s">
        <v>1530</v>
      </c>
      <c r="B168" s="3">
        <v>1</v>
      </c>
      <c r="E168" s="5" t="s">
        <v>1530</v>
      </c>
      <c r="F168" s="3">
        <v>1</v>
      </c>
    </row>
    <row r="169" spans="1:6" x14ac:dyDescent="0.3">
      <c r="A169" s="5" t="s">
        <v>729</v>
      </c>
      <c r="B169" s="3">
        <v>1</v>
      </c>
      <c r="E169" s="5" t="s">
        <v>729</v>
      </c>
      <c r="F169" s="3">
        <v>1</v>
      </c>
    </row>
    <row r="170" spans="1:6" x14ac:dyDescent="0.3">
      <c r="A170" s="5" t="s">
        <v>692</v>
      </c>
      <c r="B170" s="3">
        <v>1</v>
      </c>
      <c r="E170" s="5" t="s">
        <v>692</v>
      </c>
      <c r="F170" s="3">
        <v>1</v>
      </c>
    </row>
    <row r="171" spans="1:6" x14ac:dyDescent="0.3">
      <c r="A171" s="5" t="s">
        <v>1248</v>
      </c>
      <c r="B171" s="3">
        <v>1</v>
      </c>
      <c r="E171" s="5" t="s">
        <v>1248</v>
      </c>
      <c r="F171" s="3">
        <v>1</v>
      </c>
    </row>
    <row r="172" spans="1:6" x14ac:dyDescent="0.3">
      <c r="A172" s="5" t="s">
        <v>500</v>
      </c>
      <c r="B172" s="3">
        <v>1</v>
      </c>
      <c r="E172" s="5" t="s">
        <v>500</v>
      </c>
      <c r="F172" s="3">
        <v>1</v>
      </c>
    </row>
    <row r="173" spans="1:6" x14ac:dyDescent="0.3">
      <c r="A173" s="5" t="s">
        <v>1254</v>
      </c>
      <c r="B173" s="3">
        <v>1</v>
      </c>
      <c r="E173" s="5" t="s">
        <v>1254</v>
      </c>
      <c r="F173" s="3">
        <v>1</v>
      </c>
    </row>
    <row r="174" spans="1:6" x14ac:dyDescent="0.3">
      <c r="A174" s="5" t="s">
        <v>1041</v>
      </c>
      <c r="B174" s="3">
        <v>1</v>
      </c>
      <c r="E174" s="5" t="s">
        <v>1041</v>
      </c>
      <c r="F174" s="3">
        <v>1</v>
      </c>
    </row>
    <row r="175" spans="1:6" x14ac:dyDescent="0.3">
      <c r="A175" s="5" t="s">
        <v>491</v>
      </c>
      <c r="B175" s="3">
        <v>1</v>
      </c>
      <c r="E175" s="5" t="s">
        <v>491</v>
      </c>
      <c r="F175" s="3">
        <v>1</v>
      </c>
    </row>
    <row r="176" spans="1:6" x14ac:dyDescent="0.3">
      <c r="A176" s="5" t="s">
        <v>672</v>
      </c>
      <c r="B176" s="3">
        <v>1</v>
      </c>
      <c r="E176" s="5" t="s">
        <v>672</v>
      </c>
      <c r="F176" s="3">
        <v>1</v>
      </c>
    </row>
    <row r="177" spans="1:6" x14ac:dyDescent="0.3">
      <c r="A177" s="5" t="s">
        <v>1210</v>
      </c>
      <c r="B177" s="3">
        <v>1</v>
      </c>
      <c r="E177" s="5" t="s">
        <v>1210</v>
      </c>
      <c r="F177" s="3">
        <v>1</v>
      </c>
    </row>
    <row r="178" spans="1:6" x14ac:dyDescent="0.3">
      <c r="A178" s="5" t="s">
        <v>1445</v>
      </c>
      <c r="B178" s="3">
        <v>1</v>
      </c>
      <c r="E178" s="5" t="s">
        <v>1445</v>
      </c>
      <c r="F178" s="3">
        <v>1</v>
      </c>
    </row>
    <row r="179" spans="1:6" x14ac:dyDescent="0.3">
      <c r="A179" s="5" t="s">
        <v>1080</v>
      </c>
      <c r="B179" s="3">
        <v>1</v>
      </c>
      <c r="E179" s="5" t="s">
        <v>1080</v>
      </c>
      <c r="F179" s="3">
        <v>1</v>
      </c>
    </row>
    <row r="180" spans="1:6" x14ac:dyDescent="0.3">
      <c r="A180" s="5" t="s">
        <v>1239</v>
      </c>
      <c r="B180" s="3">
        <v>1</v>
      </c>
      <c r="E180" s="5" t="s">
        <v>1239</v>
      </c>
      <c r="F180" s="3">
        <v>1</v>
      </c>
    </row>
    <row r="181" spans="1:6" x14ac:dyDescent="0.3">
      <c r="A181" s="5" t="s">
        <v>1543</v>
      </c>
      <c r="B181" s="3">
        <v>1</v>
      </c>
      <c r="E181" s="5" t="s">
        <v>1543</v>
      </c>
      <c r="F181" s="3">
        <v>1</v>
      </c>
    </row>
    <row r="182" spans="1:6" x14ac:dyDescent="0.3">
      <c r="A182" s="5" t="s">
        <v>1476</v>
      </c>
      <c r="B182" s="3">
        <v>1</v>
      </c>
      <c r="E182" s="5" t="s">
        <v>1476</v>
      </c>
      <c r="F182" s="3">
        <v>1</v>
      </c>
    </row>
    <row r="183" spans="1:6" x14ac:dyDescent="0.3">
      <c r="A183" s="5" t="s">
        <v>753</v>
      </c>
      <c r="B183" s="3">
        <v>1</v>
      </c>
      <c r="E183" s="5" t="s">
        <v>753</v>
      </c>
      <c r="F183" s="3">
        <v>1</v>
      </c>
    </row>
    <row r="184" spans="1:6" x14ac:dyDescent="0.3">
      <c r="A184" s="5" t="s">
        <v>1502</v>
      </c>
      <c r="B184" s="3">
        <v>1</v>
      </c>
      <c r="E184" s="5" t="s">
        <v>1502</v>
      </c>
      <c r="F184" s="3">
        <v>1</v>
      </c>
    </row>
    <row r="185" spans="1:6" x14ac:dyDescent="0.3">
      <c r="A185" s="5" t="s">
        <v>1224</v>
      </c>
      <c r="B185" s="3">
        <v>1</v>
      </c>
      <c r="E185" s="5" t="s">
        <v>1224</v>
      </c>
      <c r="F185" s="3">
        <v>1</v>
      </c>
    </row>
    <row r="186" spans="1:6" x14ac:dyDescent="0.3">
      <c r="A186" s="5" t="s">
        <v>532</v>
      </c>
      <c r="B186" s="3">
        <v>1</v>
      </c>
      <c r="E186" s="5" t="s">
        <v>532</v>
      </c>
      <c r="F186" s="3">
        <v>1</v>
      </c>
    </row>
    <row r="187" spans="1:6" x14ac:dyDescent="0.3">
      <c r="A187" s="5" t="s">
        <v>138</v>
      </c>
      <c r="B187" s="3">
        <v>1</v>
      </c>
      <c r="E187" s="5" t="s">
        <v>138</v>
      </c>
      <c r="F187" s="3">
        <v>1</v>
      </c>
    </row>
    <row r="188" spans="1:6" x14ac:dyDescent="0.3">
      <c r="A188" s="5" t="s">
        <v>1088</v>
      </c>
      <c r="B188" s="3">
        <v>1</v>
      </c>
      <c r="E188" s="5" t="s">
        <v>1088</v>
      </c>
      <c r="F188" s="3">
        <v>1</v>
      </c>
    </row>
    <row r="189" spans="1:6" x14ac:dyDescent="0.3">
      <c r="A189" s="5" t="s">
        <v>458</v>
      </c>
      <c r="B189" s="3">
        <v>1</v>
      </c>
      <c r="E189" s="5" t="s">
        <v>458</v>
      </c>
      <c r="F189" s="3">
        <v>1</v>
      </c>
    </row>
    <row r="190" spans="1:6" x14ac:dyDescent="0.3">
      <c r="A190" s="5" t="s">
        <v>1536</v>
      </c>
      <c r="B190" s="3">
        <v>1</v>
      </c>
      <c r="E190" s="5" t="s">
        <v>1536</v>
      </c>
      <c r="F190" s="3">
        <v>1</v>
      </c>
    </row>
    <row r="191" spans="1:6" x14ac:dyDescent="0.3">
      <c r="A191" s="5" t="s">
        <v>181</v>
      </c>
      <c r="B191" s="3">
        <v>1</v>
      </c>
      <c r="E191" s="5" t="s">
        <v>181</v>
      </c>
      <c r="F191" s="3">
        <v>1</v>
      </c>
    </row>
    <row r="192" spans="1:6" x14ac:dyDescent="0.3">
      <c r="A192" s="5" t="s">
        <v>239</v>
      </c>
      <c r="B192" s="3">
        <v>1</v>
      </c>
      <c r="E192" s="5" t="s">
        <v>239</v>
      </c>
      <c r="F192" s="3">
        <v>1</v>
      </c>
    </row>
    <row r="193" spans="1:6" x14ac:dyDescent="0.3">
      <c r="A193" s="5" t="s">
        <v>838</v>
      </c>
      <c r="B193" s="3">
        <v>1</v>
      </c>
      <c r="E193" s="5" t="s">
        <v>838</v>
      </c>
      <c r="F193" s="3">
        <v>1</v>
      </c>
    </row>
    <row r="194" spans="1:6" x14ac:dyDescent="0.3">
      <c r="A194" s="5" t="s">
        <v>1069</v>
      </c>
      <c r="B194" s="3">
        <v>1</v>
      </c>
      <c r="E194" s="5" t="s">
        <v>1069</v>
      </c>
      <c r="F194" s="3">
        <v>1</v>
      </c>
    </row>
    <row r="195" spans="1:6" x14ac:dyDescent="0.3">
      <c r="A195" s="5" t="s">
        <v>1519</v>
      </c>
      <c r="B195" s="3">
        <v>1</v>
      </c>
      <c r="E195" s="5" t="s">
        <v>1519</v>
      </c>
      <c r="F195" s="3">
        <v>1</v>
      </c>
    </row>
    <row r="196" spans="1:6" x14ac:dyDescent="0.3">
      <c r="A196" s="5" t="s">
        <v>1330</v>
      </c>
      <c r="B196" s="3">
        <v>1</v>
      </c>
      <c r="E196" s="5" t="s">
        <v>1330</v>
      </c>
      <c r="F196" s="3">
        <v>1</v>
      </c>
    </row>
    <row r="197" spans="1:6" x14ac:dyDescent="0.3">
      <c r="A197" s="5" t="s">
        <v>636</v>
      </c>
      <c r="B197" s="3">
        <v>1</v>
      </c>
      <c r="E197" s="5" t="s">
        <v>636</v>
      </c>
      <c r="F197" s="3">
        <v>1</v>
      </c>
    </row>
    <row r="198" spans="1:6" x14ac:dyDescent="0.3">
      <c r="A198" s="5" t="s">
        <v>1613</v>
      </c>
      <c r="B198" s="3">
        <v>1</v>
      </c>
      <c r="E198" s="5" t="s">
        <v>1613</v>
      </c>
      <c r="F198" s="3">
        <v>1</v>
      </c>
    </row>
    <row r="199" spans="1:6" x14ac:dyDescent="0.3">
      <c r="A199" s="5" t="s">
        <v>1514</v>
      </c>
      <c r="B199" s="3">
        <v>1</v>
      </c>
      <c r="E199" s="5" t="s">
        <v>1514</v>
      </c>
      <c r="F199" s="3">
        <v>1</v>
      </c>
    </row>
    <row r="200" spans="1:6" x14ac:dyDescent="0.3">
      <c r="A200" s="5" t="s">
        <v>842</v>
      </c>
      <c r="B200" s="3">
        <v>1</v>
      </c>
      <c r="E200" s="5" t="s">
        <v>842</v>
      </c>
      <c r="F200" s="3">
        <v>1</v>
      </c>
    </row>
    <row r="201" spans="1:6" x14ac:dyDescent="0.3">
      <c r="A201" s="5" t="s">
        <v>1695</v>
      </c>
      <c r="B201" s="3">
        <v>263</v>
      </c>
      <c r="E201" s="5" t="s">
        <v>1695</v>
      </c>
      <c r="F201" s="3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</cp:lastModifiedBy>
  <dcterms:created xsi:type="dcterms:W3CDTF">2023-02-18T23:28:39Z</dcterms:created>
  <dcterms:modified xsi:type="dcterms:W3CDTF">2023-02-18T23:33:24Z</dcterms:modified>
</cp:coreProperties>
</file>