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Downloads/"/>
    </mc:Choice>
  </mc:AlternateContent>
  <xr:revisionPtr revIDLastSave="0" documentId="8_{2796F701-0654-D747-8ADC-01F9224379C3}" xr6:coauthVersionLast="47" xr6:coauthVersionMax="47" xr10:uidLastSave="{00000000-0000-0000-0000-000000000000}"/>
  <bookViews>
    <workbookView xWindow="3440" yWindow="500" windowWidth="30160" windowHeight="20500" activeTab="1" xr2:uid="{00000000-000D-0000-FFFF-FFFF00000000}"/>
  </bookViews>
  <sheets>
    <sheet name="Resumen" sheetId="1" r:id="rId1"/>
    <sheet name="Conjunto de datos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<sst xmlns="http://schemas.openxmlformats.org/spreadsheetml/2006/main" count="31" uniqueCount="31">
  <si>
    <t>All Web Site Data</t>
  </si>
  <si>
    <t>Resumen de la audiencia</t>
  </si>
  <si>
    <t>20220101-20230510</t>
  </si>
  <si>
    <t>Enlaces a los datos:</t>
  </si>
  <si>
    <t>mes</t>
  </si>
  <si>
    <t>usuarios</t>
  </si>
  <si>
    <t>sesiones</t>
  </si>
  <si>
    <t>mid_sesion_duration</t>
  </si>
  <si>
    <t>4,20</t>
  </si>
  <si>
    <t>4,08</t>
  </si>
  <si>
    <t>4,12</t>
  </si>
  <si>
    <t>3,63</t>
  </si>
  <si>
    <t>3,38</t>
  </si>
  <si>
    <t>4,33</t>
  </si>
  <si>
    <t>4,35</t>
  </si>
  <si>
    <t>4,09</t>
  </si>
  <si>
    <t>3,97</t>
  </si>
  <si>
    <t>3,96</t>
  </si>
  <si>
    <t>4,23</t>
  </si>
  <si>
    <t>4,30</t>
  </si>
  <si>
    <t>3,48</t>
  </si>
  <si>
    <t>3,46</t>
  </si>
  <si>
    <t>3,03</t>
  </si>
  <si>
    <t>2,22</t>
  </si>
  <si>
    <t>paginas_sesion</t>
  </si>
  <si>
    <t>inv_google_ads</t>
  </si>
  <si>
    <t>impresiones</t>
  </si>
  <si>
    <t>valor_sesion</t>
  </si>
  <si>
    <t>venta</t>
  </si>
  <si>
    <t>facturas</t>
  </si>
  <si>
    <t>chats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</si>
</sst>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  <family val="1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t="str">
        <f>HYPERLINK("#'Conjunto de datos1'!A1", "Conjunto de datos1")</f>
        <v>Conjunto de datos1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abSelected="1" workbookViewId="0"/>
  </sheetViews>
  <sheetFormatPr baseColWidth="10" defaultRowHeight="16" x14ac:dyDescent="0.2"/>
  <cols>
    <col min="1" max="1" width="11.1640625" customWidth="1"/>
  </cols>
  <sheetData>
    <row r="1" spans="1:11" x14ac:dyDescent="0.2">
      <c r="A1" t="s">
        <v>4</v>
      </c>
      <c r="B1" t="s">
        <v>5</v>
      </c>
      <c r="C1" s="1" t="s">
        <v>6</v>
      </c>
      <c r="D1" s="1" t="s">
        <v>7</v>
      </c>
      <c r="E1" s="1" t="s">
        <v>24</v>
      </c>
      <c r="F1" s="1" t="s">
        <v>25</v>
      </c>
      <c r="G1" s="1" t="s">
        <v>26</v>
      </c>
      <c r="H1" s="1" t="s">
        <v>27</v>
      </c>
      <c r="I1" s="4" t="s">
        <v>28</v>
      </c>
      <c r="J1" s="4" t="s">
        <v>29</v>
      </c>
      <c r="K1" s="1" t="s">
        <v>30</v>
      </c>
    </row>
    <row r="2" spans="1:11" x14ac:dyDescent="0.2">
      <c r="A2">
        <v>1</v>
      </c>
      <c r="B2">
        <v>99445</v>
      </c>
      <c r="C2" s="1">
        <v>152.209</v>
      </c>
      <c r="D2" s="2">
        <v>213</v>
      </c>
      <c r="E2" s="1" t="s">
        <v>8</v>
      </c>
      <c r="F2" s="1">
        <v>169685.06</v>
      </c>
      <c r="G2" s="1">
        <v>2932016</v>
      </c>
      <c r="H2" s="1">
        <v>4.79</v>
      </c>
      <c r="I2" s="1">
        <v>2239859.42</v>
      </c>
      <c r="J2" s="1">
        <v>411</v>
      </c>
    </row>
    <row r="3" spans="1:11" x14ac:dyDescent="0.2">
      <c r="A3">
        <v>2</v>
      </c>
      <c r="B3">
        <v>96801</v>
      </c>
      <c r="C3" s="1">
        <v>148.49799999999999</v>
      </c>
      <c r="D3" s="2">
        <v>215</v>
      </c>
      <c r="E3" s="1" t="s">
        <v>9</v>
      </c>
      <c r="F3" s="1">
        <v>184285.79</v>
      </c>
      <c r="G3" s="1">
        <v>2981776</v>
      </c>
      <c r="H3" s="1">
        <v>5.49</v>
      </c>
      <c r="I3" s="1">
        <v>2081113.83</v>
      </c>
      <c r="J3" s="1">
        <v>332</v>
      </c>
    </row>
    <row r="4" spans="1:11" x14ac:dyDescent="0.2">
      <c r="A4">
        <v>3</v>
      </c>
      <c r="B4">
        <v>103776</v>
      </c>
      <c r="C4" s="1">
        <v>166.721</v>
      </c>
      <c r="D4" s="2">
        <v>220</v>
      </c>
      <c r="E4" s="1" t="s">
        <v>10</v>
      </c>
      <c r="F4" s="1">
        <v>216715.81</v>
      </c>
      <c r="G4" s="1">
        <v>5405743</v>
      </c>
      <c r="H4" s="1">
        <v>8.9600000000000009</v>
      </c>
      <c r="I4" s="1">
        <v>2051073.01</v>
      </c>
      <c r="J4" s="1">
        <v>393</v>
      </c>
    </row>
    <row r="5" spans="1:11" x14ac:dyDescent="0.2">
      <c r="A5">
        <v>4</v>
      </c>
      <c r="B5">
        <v>108059</v>
      </c>
      <c r="C5" s="1">
        <v>165.161</v>
      </c>
      <c r="D5" s="2">
        <v>191</v>
      </c>
      <c r="E5" s="1" t="s">
        <v>11</v>
      </c>
      <c r="F5" s="1">
        <v>184833.39</v>
      </c>
      <c r="G5" s="1">
        <v>6561176</v>
      </c>
      <c r="H5" s="1">
        <v>5.23</v>
      </c>
      <c r="I5" s="1">
        <v>2241452.09</v>
      </c>
      <c r="J5" s="1">
        <v>312</v>
      </c>
    </row>
    <row r="6" spans="1:11" x14ac:dyDescent="0.2">
      <c r="A6">
        <v>5</v>
      </c>
      <c r="B6">
        <v>143182</v>
      </c>
      <c r="C6" s="1">
        <v>223.72399999999999</v>
      </c>
      <c r="D6" s="2">
        <v>182</v>
      </c>
      <c r="E6" s="1" t="s">
        <v>12</v>
      </c>
      <c r="F6" s="1">
        <v>738369.64</v>
      </c>
      <c r="G6" s="1">
        <v>7573486</v>
      </c>
      <c r="H6" s="1">
        <v>5.77</v>
      </c>
      <c r="I6" s="1">
        <v>3019201.55</v>
      </c>
      <c r="J6" s="1">
        <v>493</v>
      </c>
    </row>
    <row r="7" spans="1:11" x14ac:dyDescent="0.2">
      <c r="A7">
        <v>6</v>
      </c>
      <c r="B7">
        <v>93539</v>
      </c>
      <c r="C7" s="1">
        <v>156.89599999999999</v>
      </c>
      <c r="D7" s="2">
        <v>237</v>
      </c>
      <c r="E7" s="1" t="s">
        <v>13</v>
      </c>
      <c r="F7" s="1">
        <v>225463.76</v>
      </c>
      <c r="G7" s="1">
        <v>719077</v>
      </c>
      <c r="H7" s="1">
        <v>6.98</v>
      </c>
      <c r="I7" s="1">
        <v>2275967.91</v>
      </c>
      <c r="J7" s="1">
        <v>413</v>
      </c>
    </row>
    <row r="8" spans="1:11" x14ac:dyDescent="0.2">
      <c r="A8">
        <v>7</v>
      </c>
      <c r="B8">
        <v>92759</v>
      </c>
      <c r="C8" s="1">
        <v>149.756</v>
      </c>
      <c r="D8" s="2">
        <v>236</v>
      </c>
      <c r="E8" s="1" t="s">
        <v>14</v>
      </c>
      <c r="F8" s="1">
        <v>250762.87</v>
      </c>
      <c r="G8" s="1">
        <v>1816571</v>
      </c>
      <c r="H8" s="1">
        <v>5.41</v>
      </c>
      <c r="I8" s="1">
        <v>2076855</v>
      </c>
      <c r="J8" s="1">
        <v>473</v>
      </c>
      <c r="K8">
        <v>608</v>
      </c>
    </row>
    <row r="9" spans="1:11" x14ac:dyDescent="0.2">
      <c r="A9">
        <v>8</v>
      </c>
      <c r="B9">
        <v>114577</v>
      </c>
      <c r="C9" s="1">
        <v>187.33</v>
      </c>
      <c r="D9" s="2">
        <v>214</v>
      </c>
      <c r="E9" s="1" t="s">
        <v>15</v>
      </c>
      <c r="F9" s="1">
        <v>382778.94</v>
      </c>
      <c r="G9" s="1">
        <v>2043752</v>
      </c>
      <c r="H9" s="1">
        <v>8.09</v>
      </c>
      <c r="I9" s="1">
        <v>3326685.84</v>
      </c>
      <c r="J9" s="1">
        <v>556</v>
      </c>
      <c r="K9">
        <v>762</v>
      </c>
    </row>
    <row r="10" spans="1:11" x14ac:dyDescent="0.2">
      <c r="A10">
        <v>9</v>
      </c>
      <c r="B10">
        <v>111979</v>
      </c>
      <c r="C10" s="1">
        <v>184.096</v>
      </c>
      <c r="D10" s="2">
        <v>205</v>
      </c>
      <c r="E10" s="1" t="s">
        <v>16</v>
      </c>
      <c r="F10" s="1">
        <v>387807.63</v>
      </c>
      <c r="G10" s="1">
        <v>2512521</v>
      </c>
      <c r="H10" s="1">
        <v>7.33</v>
      </c>
      <c r="I10" s="1">
        <v>3722351.29</v>
      </c>
      <c r="J10" s="1">
        <v>603</v>
      </c>
      <c r="K10">
        <v>597</v>
      </c>
    </row>
    <row r="11" spans="1:11" x14ac:dyDescent="0.2">
      <c r="A11">
        <v>10</v>
      </c>
      <c r="B11">
        <v>124925</v>
      </c>
      <c r="C11" s="1">
        <v>196.06899999999999</v>
      </c>
      <c r="D11" s="2">
        <v>203</v>
      </c>
      <c r="E11" s="1" t="s">
        <v>17</v>
      </c>
      <c r="F11" s="1">
        <v>185415.08</v>
      </c>
      <c r="G11" s="1">
        <v>1810418</v>
      </c>
      <c r="H11" s="1">
        <v>4.53</v>
      </c>
      <c r="I11" s="1">
        <v>2287240.69</v>
      </c>
      <c r="J11" s="1">
        <v>464</v>
      </c>
      <c r="K11">
        <v>568</v>
      </c>
    </row>
    <row r="12" spans="1:11" x14ac:dyDescent="0.2">
      <c r="A12">
        <v>11</v>
      </c>
      <c r="B12">
        <v>129238</v>
      </c>
      <c r="C12" s="1">
        <v>211.99</v>
      </c>
      <c r="D12" s="2">
        <v>208</v>
      </c>
      <c r="E12" s="1" t="s">
        <v>18</v>
      </c>
      <c r="F12" s="1">
        <v>680223.96</v>
      </c>
      <c r="G12" s="1">
        <v>4332855</v>
      </c>
      <c r="H12" s="1">
        <v>23.24</v>
      </c>
      <c r="I12" s="1">
        <v>6709016.2999999998</v>
      </c>
      <c r="J12" s="1">
        <v>1174</v>
      </c>
      <c r="K12">
        <v>624</v>
      </c>
    </row>
    <row r="13" spans="1:11" x14ac:dyDescent="0.2">
      <c r="A13">
        <v>12</v>
      </c>
      <c r="B13">
        <v>101338</v>
      </c>
      <c r="C13" s="1">
        <v>160.36699999999999</v>
      </c>
      <c r="D13" s="2">
        <v>212</v>
      </c>
      <c r="E13" s="1" t="s">
        <v>19</v>
      </c>
      <c r="F13" s="1">
        <v>160990.29999999999</v>
      </c>
      <c r="G13" s="1">
        <v>347682</v>
      </c>
      <c r="H13" s="1">
        <v>23.91</v>
      </c>
      <c r="I13" s="1">
        <v>3481011.53</v>
      </c>
      <c r="J13" s="1">
        <v>589</v>
      </c>
      <c r="K13">
        <v>397</v>
      </c>
    </row>
    <row r="14" spans="1:11" x14ac:dyDescent="0.2">
      <c r="A14">
        <v>13</v>
      </c>
      <c r="B14">
        <v>142330</v>
      </c>
      <c r="C14" s="1">
        <v>194.86799999999999</v>
      </c>
      <c r="D14" s="2">
        <v>147</v>
      </c>
      <c r="E14" s="1" t="s">
        <v>20</v>
      </c>
      <c r="F14" s="1">
        <v>170944.51</v>
      </c>
      <c r="G14" s="1">
        <v>2157959</v>
      </c>
      <c r="H14" s="1">
        <v>5.91</v>
      </c>
      <c r="I14" s="1">
        <v>2602861.0299999998</v>
      </c>
      <c r="J14" s="1">
        <v>510</v>
      </c>
      <c r="K14">
        <v>198</v>
      </c>
    </row>
    <row r="15" spans="1:11" x14ac:dyDescent="0.2">
      <c r="A15">
        <v>14</v>
      </c>
      <c r="B15">
        <v>118866</v>
      </c>
      <c r="C15" s="1">
        <v>157.88800000000001</v>
      </c>
      <c r="D15" s="2">
        <v>143</v>
      </c>
      <c r="E15" s="1" t="s">
        <v>21</v>
      </c>
      <c r="F15" s="1">
        <v>149163.25</v>
      </c>
      <c r="G15" s="1">
        <v>788506</v>
      </c>
      <c r="H15" s="1">
        <v>33.049999999999997</v>
      </c>
      <c r="I15" s="1">
        <v>2794540.19</v>
      </c>
      <c r="J15" s="1">
        <v>359</v>
      </c>
      <c r="K15">
        <v>339</v>
      </c>
    </row>
    <row r="16" spans="1:11" x14ac:dyDescent="0.2">
      <c r="A16">
        <v>15</v>
      </c>
      <c r="B16">
        <v>196568</v>
      </c>
      <c r="C16" s="1">
        <v>274.29000000000002</v>
      </c>
      <c r="D16" s="2">
        <v>116</v>
      </c>
      <c r="E16" s="1" t="s">
        <v>22</v>
      </c>
      <c r="F16" s="1">
        <v>344930.84</v>
      </c>
      <c r="G16" s="1">
        <v>4450859</v>
      </c>
      <c r="H16" s="1">
        <v>7.34</v>
      </c>
      <c r="I16" s="1">
        <v>2937440.38</v>
      </c>
      <c r="J16" s="1">
        <v>442</v>
      </c>
      <c r="K16">
        <v>644</v>
      </c>
    </row>
    <row r="17" spans="1:11" x14ac:dyDescent="0.2">
      <c r="A17">
        <v>16</v>
      </c>
      <c r="B17">
        <v>357121</v>
      </c>
      <c r="C17" s="1">
        <v>466.17599999999999</v>
      </c>
      <c r="D17" s="2">
        <v>74</v>
      </c>
      <c r="E17" s="1" t="s">
        <v>23</v>
      </c>
      <c r="F17" s="1">
        <v>342999.74</v>
      </c>
      <c r="G17" s="1">
        <v>9912460</v>
      </c>
      <c r="H17" s="1">
        <v>2.46</v>
      </c>
      <c r="I17" s="1">
        <v>2095851.08</v>
      </c>
      <c r="J17" s="1">
        <v>456</v>
      </c>
      <c r="K17">
        <v>928</v>
      </c>
    </row>
    <row r="18" spans="1:11" x14ac:dyDescent="0.2">
      <c r="C18" s="1"/>
      <c r="D18" s="3"/>
      <c r="H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Conjunto de datos1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Nathanael Martin del Campo Barba</cp:lastModifiedBy>
  <dcterms:created xsi:type="dcterms:W3CDTF">2023-05-16T06:55:29Z</dcterms:created>
  <dcterms:modified xsi:type="dcterms:W3CDTF">2023-05-16T06:55:29Z</dcterms:modified>
</cp:coreProperties>
</file>